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ds.txt Validator\database\"/>
    </mc:Choice>
  </mc:AlternateContent>
  <xr:revisionPtr revIDLastSave="0" documentId="13_ncr:1_{4A525FA8-B075-495A-AC95-48B4773E5505}" xr6:coauthVersionLast="47" xr6:coauthVersionMax="47" xr10:uidLastSave="{00000000-0000-0000-0000-000000000000}"/>
  <bookViews>
    <workbookView xWindow="-108" yWindow="-108" windowWidth="23256" windowHeight="12456" activeTab="6" xr2:uid="{00000000-000D-0000-FFFF-FFFF00000000}"/>
  </bookViews>
  <sheets>
    <sheet name="Checker" sheetId="1" r:id="rId1"/>
    <sheet name="Streamlyn" sheetId="2" r:id="rId2"/>
    <sheet name="Romis Testing" sheetId="3" r:id="rId3"/>
    <sheet name="Bidmatic" sheetId="4" r:id="rId4"/>
    <sheet name="Nobid" sheetId="5" r:id="rId5"/>
    <sheet name="Vidverto.io" sheetId="6" r:id="rId6"/>
    <sheet name="Auxo Ads" sheetId="7" r:id="rId7"/>
    <sheet name="Aceex" sheetId="8" r:id="rId8"/>
    <sheet name="Sovrn" sheetId="9" r:id="rId9"/>
    <sheet name="Google MCM_APAC" sheetId="10" r:id="rId10"/>
    <sheet name="Google MCM" sheetId="11" r:id="rId11"/>
    <sheet name="Aniview" sheetId="12" r:id="rId12"/>
    <sheet name="Monetizemore" sheetId="13" r:id="rId13"/>
    <sheet name="TargetVideo" sheetId="14" r:id="rId14"/>
    <sheet name="adagio" sheetId="15" r:id="rId15"/>
    <sheet name="Kueez" sheetId="16" r:id="rId16"/>
    <sheet name="risecodes" sheetId="17" r:id="rId17"/>
    <sheet name="Nexxen" sheetId="18" r:id="rId18"/>
    <sheet name="Datawrkz" sheetId="19" r:id="rId19"/>
    <sheet name="Incrementx" sheetId="20" r:id="rId20"/>
    <sheet name="BCM" sheetId="21" r:id="rId21"/>
    <sheet name="epsilon" sheetId="22" r:id="rId22"/>
    <sheet name="erelego" sheetId="23" r:id="rId23"/>
    <sheet name="smile wanted" sheetId="24" r:id="rId24"/>
    <sheet name="Magnite" sheetId="25" r:id="rId25"/>
    <sheet name="Oftmedia" sheetId="26" r:id="rId26"/>
    <sheet name="Jumbojar" sheetId="27" r:id="rId27"/>
    <sheet name="ADWMG" sheetId="28" r:id="rId28"/>
    <sheet name="Bidfuse" sheetId="29" r:id="rId29"/>
    <sheet name="ADIPOLO" sheetId="30" r:id="rId30"/>
    <sheet name="Adpone" sheetId="31" r:id="rId31"/>
    <sheet name="Copper6" sheetId="32" r:id="rId32"/>
    <sheet name="EXTE" sheetId="33" r:id="rId33"/>
    <sheet name="PUBMATIC(MB)" sheetId="34" r:id="rId34"/>
    <sheet name="OPENX" sheetId="35" r:id="rId35"/>
    <sheet name="RTBDemand" sheetId="36" r:id="rId36"/>
    <sheet name="missena" sheetId="37" r:id="rId37"/>
    <sheet name="Pixfuture" sheetId="38" r:id="rId38"/>
    <sheet name="Next Millenium" sheetId="39" r:id="rId39"/>
    <sheet name="Amazon" sheetId="40" r:id="rId40"/>
    <sheet name="didna" sheetId="41" r:id="rId41"/>
    <sheet name="sparteo" sheetId="42" r:id="rId42"/>
    <sheet name="scalarator" sheetId="43" r:id="rId43"/>
    <sheet name="Intellectscoop" sheetId="44" r:id="rId44"/>
    <sheet name="AMX_RTBdemand" sheetId="45" r:id="rId45"/>
    <sheet name="Magnite_RTBdemand" sheetId="46" r:id="rId46"/>
    <sheet name="Videoffy" sheetId="47" r:id="rId47"/>
    <sheet name="Adnimation" sheetId="48" r:id="rId48"/>
    <sheet name="FatChilli Media" sheetId="49" r:id="rId49"/>
    <sheet name="germanmedia" sheetId="50" r:id="rId50"/>
    <sheet name="Adengine" sheetId="51" r:id="rId51"/>
    <sheet name="simrans test" sheetId="52" r:id="rId52"/>
    <sheet name="Viplavs testing" sheetId="53" r:id="rId53"/>
    <sheet name="Account Managers List" sheetId="54" r:id="rId54"/>
  </sheets>
  <definedNames>
    <definedName name="_xlnm._FilterDatabase" localSheetId="14" hidden="1">adagio!$A$1:$D$240</definedName>
    <definedName name="_xlnm._FilterDatabase" localSheetId="47" hidden="1">Adnimation!$A$1:$D$240</definedName>
    <definedName name="_xlnm._FilterDatabase" localSheetId="3" hidden="1">Bidmatic!$A$1:$G$196</definedName>
    <definedName name="_xlnm._FilterDatabase" localSheetId="0" hidden="1">Checker!$A$1:$D$300</definedName>
    <definedName name="_xlnm._FilterDatabase" localSheetId="40" hidden="1">didna!$E$1:$E$92</definedName>
    <definedName name="_xlnm._FilterDatabase" localSheetId="48" hidden="1">'FatChilli Media'!$A$1:$D$240</definedName>
    <definedName name="_xlnm._FilterDatabase" localSheetId="49" hidden="1">germanmedia!$A$1:$C$25</definedName>
    <definedName name="_xlnm._FilterDatabase" localSheetId="24" hidden="1">Magnite!$A$1:$D$240</definedName>
    <definedName name="_xlnm._FilterDatabase" localSheetId="36" hidden="1">missena!$A$1:$C$98</definedName>
    <definedName name="_xlnm._FilterDatabase" localSheetId="17" hidden="1">Nexxen!$A$1:$D$1762</definedName>
    <definedName name="_xlnm._FilterDatabase" localSheetId="4" hidden="1">Nobid!$A$1:$G$294</definedName>
    <definedName name="_xlnm._FilterDatabase" localSheetId="37" hidden="1">Pixfuture!$A$1:$B$93</definedName>
    <definedName name="_xlnm._FilterDatabase" localSheetId="16" hidden="1">risecodes!$A$1:$D$1204</definedName>
    <definedName name="_xlnm._FilterDatabase" localSheetId="51" hidden="1">'simrans test'!$A$1:$C$903</definedName>
    <definedName name="_xlnm._FilterDatabase" localSheetId="41" hidden="1">sparteo!$A$1:$C$53</definedName>
    <definedName name="_xlnm._FilterDatabase" localSheetId="1" hidden="1">Streamlyn!$A$1:$D$240</definedName>
    <definedName name="_xlnm._FilterDatabase" localSheetId="13" hidden="1">TargetVideo!$A$1:$D$240</definedName>
    <definedName name="_xlnm._FilterDatabase" localSheetId="46" hidden="1">Videoffy!$A$1:$D$240</definedName>
    <definedName name="_xlnm._FilterDatabase" localSheetId="52" hidden="1">'Viplavs testing'!$A$1:$Z$905</definedName>
    <definedName name="Z_F2644163_F49F_4CF7_A1D4_E4EDD827AC92_.wvu.FilterData" localSheetId="0" hidden="1">Checker!$A$1:$D$300</definedName>
  </definedNames>
  <calcPr calcId="191029"/>
  <customWorkbookViews>
    <customWorkbookView name="Group by Account Manager" guid="{F2644163-F49F-4CF7-A1D4-E4EDD827AC9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4" i="48" l="1"/>
  <c r="D283" i="48"/>
  <c r="D282" i="48"/>
  <c r="D281" i="48"/>
  <c r="D280" i="48"/>
  <c r="D279" i="48"/>
  <c r="D278" i="48"/>
  <c r="D277" i="48"/>
  <c r="D276" i="48"/>
  <c r="D275" i="48"/>
  <c r="D274" i="48"/>
  <c r="D273" i="48"/>
  <c r="D272" i="48"/>
  <c r="D271" i="48"/>
  <c r="D270" i="48"/>
  <c r="D269" i="48"/>
  <c r="D268" i="48"/>
  <c r="D267" i="48"/>
  <c r="D266" i="48"/>
  <c r="D265" i="48"/>
  <c r="D264" i="48"/>
  <c r="D263" i="48"/>
  <c r="D262" i="48"/>
  <c r="D261" i="48"/>
  <c r="D260" i="48"/>
  <c r="D259" i="48"/>
  <c r="D258" i="48"/>
  <c r="D257" i="48"/>
  <c r="D256" i="48"/>
  <c r="D255" i="48"/>
  <c r="D254" i="48"/>
  <c r="D253" i="48"/>
  <c r="D252" i="48"/>
  <c r="D251" i="48"/>
  <c r="D250" i="48"/>
  <c r="D249" i="48"/>
  <c r="D248" i="48"/>
  <c r="D247" i="48"/>
  <c r="D246" i="48"/>
  <c r="D284" i="47"/>
  <c r="D283" i="47"/>
  <c r="D282" i="47"/>
  <c r="D281" i="47"/>
  <c r="D280" i="47"/>
  <c r="D279" i="47"/>
  <c r="D278" i="47"/>
  <c r="D277" i="47"/>
  <c r="D276" i="47"/>
  <c r="D275" i="47"/>
  <c r="D274" i="47"/>
  <c r="D273" i="47"/>
  <c r="D272" i="47"/>
  <c r="D271" i="47"/>
  <c r="D270" i="47"/>
  <c r="D269" i="47"/>
  <c r="D268" i="47"/>
  <c r="D267" i="47"/>
  <c r="D266" i="47"/>
  <c r="D265" i="47"/>
  <c r="D264" i="47"/>
  <c r="D263" i="47"/>
  <c r="D262" i="47"/>
  <c r="D261" i="47"/>
  <c r="D260" i="47"/>
  <c r="D259" i="47"/>
  <c r="D258" i="47"/>
  <c r="D257" i="47"/>
  <c r="D256" i="47"/>
  <c r="D255" i="47"/>
  <c r="D254" i="47"/>
  <c r="D253" i="47"/>
  <c r="D252" i="47"/>
  <c r="D251" i="47"/>
  <c r="D250" i="47"/>
  <c r="D249" i="47"/>
  <c r="D248" i="47"/>
  <c r="D247" i="47"/>
  <c r="D246" i="47"/>
  <c r="D100" i="47"/>
  <c r="D99" i="47"/>
  <c r="D98" i="47"/>
  <c r="D97" i="47"/>
  <c r="D96" i="47"/>
  <c r="D95" i="47"/>
  <c r="D94" i="47"/>
  <c r="D93" i="47"/>
  <c r="D92" i="47"/>
  <c r="D91" i="47"/>
  <c r="D90" i="47"/>
  <c r="D89" i="47"/>
  <c r="D88" i="47"/>
  <c r="D87" i="47"/>
  <c r="D86" i="47"/>
  <c r="D85" i="47"/>
  <c r="D84" i="47"/>
  <c r="D83" i="47"/>
  <c r="D82" i="47"/>
  <c r="D81" i="47"/>
  <c r="D80" i="47"/>
  <c r="D79" i="47"/>
  <c r="D78" i="47"/>
  <c r="D77" i="47"/>
  <c r="D76" i="47"/>
  <c r="D75" i="47"/>
  <c r="D74" i="47"/>
  <c r="D73" i="47"/>
  <c r="D72" i="47"/>
  <c r="D71" i="47"/>
  <c r="D70" i="47"/>
  <c r="D69" i="47"/>
  <c r="D68" i="47"/>
  <c r="D67" i="47"/>
  <c r="D66" i="47"/>
  <c r="D65" i="47"/>
  <c r="D64" i="47"/>
  <c r="D63" i="47"/>
  <c r="D62" i="47"/>
  <c r="D61" i="47"/>
  <c r="D60" i="47"/>
  <c r="D59" i="47"/>
  <c r="D58" i="47"/>
  <c r="D57" i="47"/>
  <c r="D56" i="47"/>
  <c r="D55" i="47"/>
  <c r="D54" i="47"/>
  <c r="D53" i="47"/>
  <c r="D52" i="47"/>
  <c r="D51" i="47"/>
  <c r="D50" i="47"/>
  <c r="D49" i="47"/>
  <c r="D48" i="47"/>
  <c r="D47" i="47"/>
  <c r="D46" i="47"/>
  <c r="D45" i="47"/>
  <c r="D44" i="47"/>
  <c r="D43" i="47"/>
  <c r="D42" i="47"/>
  <c r="D41" i="47"/>
  <c r="D40" i="47"/>
  <c r="D39" i="47"/>
  <c r="D38" i="47"/>
  <c r="D37" i="47"/>
  <c r="D36" i="47"/>
  <c r="D35" i="47"/>
  <c r="D34" i="47"/>
  <c r="D33" i="47"/>
  <c r="D32" i="47"/>
  <c r="D31" i="47"/>
  <c r="D30" i="47"/>
  <c r="D29" i="47"/>
  <c r="D28" i="47"/>
  <c r="D27" i="47"/>
  <c r="D26" i="47"/>
  <c r="D25" i="47"/>
  <c r="D24" i="47"/>
  <c r="D23" i="47"/>
  <c r="D22" i="47"/>
  <c r="D21" i="47"/>
  <c r="D20" i="47"/>
  <c r="D19" i="47"/>
  <c r="D18" i="47"/>
  <c r="D17" i="47"/>
  <c r="D16" i="47"/>
  <c r="D15" i="47"/>
  <c r="D14" i="47"/>
  <c r="D13" i="47"/>
  <c r="D12" i="47"/>
  <c r="D11" i="47"/>
  <c r="D10" i="47"/>
  <c r="D9" i="47"/>
  <c r="D8" i="47"/>
  <c r="D7" i="47"/>
  <c r="D6" i="47"/>
  <c r="D5" i="47"/>
  <c r="D4" i="47"/>
  <c r="D3" i="47"/>
  <c r="D2" i="47"/>
  <c r="D280" i="46"/>
  <c r="D279" i="46"/>
  <c r="D278" i="46"/>
  <c r="D277" i="46"/>
  <c r="D276" i="46"/>
  <c r="D275" i="46"/>
  <c r="D274" i="46"/>
  <c r="D273" i="46"/>
  <c r="D272" i="46"/>
  <c r="D271" i="46"/>
  <c r="D270" i="46"/>
  <c r="D269" i="46"/>
  <c r="D268" i="46"/>
  <c r="D267" i="46"/>
  <c r="D266" i="46"/>
  <c r="D265" i="46"/>
  <c r="D264" i="46"/>
  <c r="D263" i="46"/>
  <c r="D262" i="46"/>
  <c r="D261" i="46"/>
  <c r="D260" i="46"/>
  <c r="D259" i="46"/>
  <c r="D258" i="46"/>
  <c r="D257" i="46"/>
  <c r="D256" i="46"/>
  <c r="D255" i="46"/>
  <c r="D254" i="46"/>
  <c r="D253" i="46"/>
  <c r="D252" i="46"/>
  <c r="D251" i="46"/>
  <c r="D250" i="46"/>
  <c r="D249" i="46"/>
  <c r="D248" i="46"/>
  <c r="D247" i="46"/>
  <c r="D246" i="46"/>
  <c r="D245" i="46"/>
  <c r="D244" i="46"/>
  <c r="D243" i="46"/>
  <c r="D242" i="46"/>
  <c r="D241" i="46"/>
  <c r="D240" i="46"/>
  <c r="D239" i="46"/>
  <c r="D238" i="46"/>
  <c r="D237" i="46"/>
  <c r="D236" i="46"/>
  <c r="D235" i="46"/>
  <c r="D234" i="46"/>
  <c r="D233" i="46"/>
  <c r="D232" i="46"/>
  <c r="D231" i="46"/>
  <c r="D230" i="46"/>
  <c r="D229" i="46"/>
  <c r="D228" i="46"/>
  <c r="D227" i="46"/>
  <c r="D226" i="46"/>
  <c r="D225" i="46"/>
  <c r="D224" i="46"/>
  <c r="D223" i="46"/>
  <c r="D222" i="46"/>
  <c r="D221" i="46"/>
  <c r="D220" i="46"/>
  <c r="D219" i="46"/>
  <c r="D218" i="46"/>
  <c r="D217" i="46"/>
  <c r="D216" i="46"/>
  <c r="D215" i="46"/>
  <c r="D214" i="46"/>
  <c r="D213" i="46"/>
  <c r="D212" i="46"/>
  <c r="D211" i="46"/>
  <c r="D210" i="46"/>
  <c r="D209" i="46"/>
  <c r="D208" i="46"/>
  <c r="D207" i="46"/>
  <c r="D206" i="46"/>
  <c r="D205" i="46"/>
  <c r="D204" i="46"/>
  <c r="D203" i="46"/>
  <c r="D202" i="46"/>
  <c r="D201" i="46"/>
  <c r="D200" i="46"/>
  <c r="D199" i="46"/>
  <c r="D198" i="46"/>
  <c r="D197" i="46"/>
  <c r="D196" i="46"/>
  <c r="D195" i="46"/>
  <c r="D194" i="46"/>
  <c r="D193" i="46"/>
  <c r="D192" i="46"/>
  <c r="D191" i="46"/>
  <c r="D190" i="46"/>
  <c r="D189" i="46"/>
  <c r="D188" i="46"/>
  <c r="D187" i="46"/>
  <c r="D186" i="46"/>
  <c r="D185" i="46"/>
  <c r="D184" i="46"/>
  <c r="D183" i="46"/>
  <c r="D182" i="46"/>
  <c r="D181" i="46"/>
  <c r="D180" i="46"/>
  <c r="D179" i="46"/>
  <c r="D178" i="46"/>
  <c r="D177" i="46"/>
  <c r="D176" i="46"/>
  <c r="D175" i="46"/>
  <c r="D174" i="46"/>
  <c r="D173" i="46"/>
  <c r="D172" i="46"/>
  <c r="D171" i="46"/>
  <c r="D170" i="46"/>
  <c r="D169" i="46"/>
  <c r="D168" i="46"/>
  <c r="D167" i="46"/>
  <c r="D166" i="46"/>
  <c r="D165" i="46"/>
  <c r="D164" i="46"/>
  <c r="D163" i="46"/>
  <c r="D162" i="46"/>
  <c r="D161" i="46"/>
  <c r="D160" i="46"/>
  <c r="D159" i="46"/>
  <c r="D158" i="46"/>
  <c r="D157" i="46"/>
  <c r="D156" i="46"/>
  <c r="D155" i="46"/>
  <c r="D154" i="46"/>
  <c r="D153" i="46"/>
  <c r="D152" i="46"/>
  <c r="D151" i="46"/>
  <c r="D150" i="46"/>
  <c r="D149" i="46"/>
  <c r="D148" i="46"/>
  <c r="D147" i="46"/>
  <c r="D146" i="46"/>
  <c r="D145" i="46"/>
  <c r="D144" i="46"/>
  <c r="D143" i="46"/>
  <c r="D142" i="46"/>
  <c r="D141" i="46"/>
  <c r="D140" i="46"/>
  <c r="D139" i="46"/>
  <c r="D138" i="46"/>
  <c r="D137" i="46"/>
  <c r="D136" i="46"/>
  <c r="D135" i="46"/>
  <c r="D134" i="46"/>
  <c r="D133" i="46"/>
  <c r="D132" i="46"/>
  <c r="D131" i="46"/>
  <c r="D130" i="46"/>
  <c r="D129" i="46"/>
  <c r="D128" i="46"/>
  <c r="D127" i="46"/>
  <c r="D126" i="46"/>
  <c r="D125" i="46"/>
  <c r="D124" i="46"/>
  <c r="D123" i="46"/>
  <c r="D122" i="46"/>
  <c r="D121" i="46"/>
  <c r="D120" i="46"/>
  <c r="D119" i="46"/>
  <c r="D118" i="46"/>
  <c r="D117" i="46"/>
  <c r="D116" i="46"/>
  <c r="D115" i="46"/>
  <c r="D114" i="46"/>
  <c r="D113" i="46"/>
  <c r="D112" i="46"/>
  <c r="D111" i="46"/>
  <c r="D110" i="46"/>
  <c r="D109" i="46"/>
  <c r="D108" i="46"/>
  <c r="D107" i="46"/>
  <c r="D106" i="46"/>
  <c r="D105" i="46"/>
  <c r="D104" i="46"/>
  <c r="D103" i="46"/>
  <c r="D102" i="46"/>
  <c r="D101" i="46"/>
  <c r="D100" i="46"/>
  <c r="D99" i="46"/>
  <c r="D98" i="46"/>
  <c r="D97" i="46"/>
  <c r="D96" i="46"/>
  <c r="D95" i="46"/>
  <c r="D94" i="46"/>
  <c r="D93" i="46"/>
  <c r="D92" i="46"/>
  <c r="D91" i="46"/>
  <c r="D90" i="46"/>
  <c r="D89" i="46"/>
  <c r="D88" i="46"/>
  <c r="D87" i="46"/>
  <c r="D86" i="46"/>
  <c r="D85" i="46"/>
  <c r="D84" i="46"/>
  <c r="D83" i="46"/>
  <c r="D82" i="46"/>
  <c r="D81" i="46"/>
  <c r="D80" i="46"/>
  <c r="D79" i="46"/>
  <c r="D78" i="46"/>
  <c r="D77" i="46"/>
  <c r="D76" i="46"/>
  <c r="D75" i="46"/>
  <c r="D74" i="46"/>
  <c r="D73" i="46"/>
  <c r="D72" i="46"/>
  <c r="D71" i="46"/>
  <c r="D70" i="46"/>
  <c r="D69" i="46"/>
  <c r="D68" i="46"/>
  <c r="D67" i="46"/>
  <c r="D66" i="46"/>
  <c r="D65" i="46"/>
  <c r="D64" i="46"/>
  <c r="D63" i="46"/>
  <c r="D62" i="46"/>
  <c r="D61" i="46"/>
  <c r="D60" i="46"/>
  <c r="D59" i="46"/>
  <c r="D58" i="46"/>
  <c r="D57" i="46"/>
  <c r="D56" i="46"/>
  <c r="D55" i="46"/>
  <c r="D54" i="46"/>
  <c r="D53" i="46"/>
  <c r="D52" i="46"/>
  <c r="D51" i="46"/>
  <c r="D50" i="46"/>
  <c r="D49" i="46"/>
  <c r="D48" i="46"/>
  <c r="D47" i="46"/>
  <c r="D46" i="46"/>
  <c r="D45" i="46"/>
  <c r="D44" i="46"/>
  <c r="D43" i="46"/>
  <c r="D42" i="46"/>
  <c r="D41" i="46"/>
  <c r="D40" i="46"/>
  <c r="D39" i="46"/>
  <c r="D38" i="46"/>
  <c r="D37" i="46"/>
  <c r="D36" i="46"/>
  <c r="D35" i="46"/>
  <c r="D34" i="46"/>
  <c r="D33" i="46"/>
  <c r="D32" i="46"/>
  <c r="D31" i="46"/>
  <c r="D30" i="46"/>
  <c r="D29" i="46"/>
  <c r="D28" i="46"/>
  <c r="D27" i="46"/>
  <c r="D26" i="46"/>
  <c r="D25" i="46"/>
  <c r="D24" i="46"/>
  <c r="D23" i="46"/>
  <c r="D22" i="46"/>
  <c r="D21" i="46"/>
  <c r="D20" i="46"/>
  <c r="D19" i="46"/>
  <c r="D18" i="46"/>
  <c r="D17" i="46"/>
  <c r="D16" i="46"/>
  <c r="D15" i="46"/>
  <c r="D14" i="46"/>
  <c r="D13" i="46"/>
  <c r="D12" i="46"/>
  <c r="D11" i="46"/>
  <c r="D10" i="46"/>
  <c r="D9" i="46"/>
  <c r="D8" i="46"/>
  <c r="D7" i="46"/>
  <c r="D6" i="46"/>
  <c r="D5" i="46"/>
  <c r="D4" i="46"/>
  <c r="D3" i="46"/>
  <c r="D2" i="46"/>
  <c r="D303" i="45"/>
  <c r="D302" i="45"/>
  <c r="D301" i="45"/>
  <c r="D300" i="45"/>
  <c r="D299" i="45"/>
  <c r="D298" i="45"/>
  <c r="D297" i="45"/>
  <c r="D296" i="45"/>
  <c r="D295" i="45"/>
  <c r="D294" i="45"/>
  <c r="D293" i="45"/>
  <c r="D292" i="45"/>
  <c r="D291" i="45"/>
  <c r="D290" i="45"/>
  <c r="D289" i="45"/>
  <c r="D288" i="45"/>
  <c r="D287" i="45"/>
  <c r="D286" i="45"/>
  <c r="D285" i="45"/>
  <c r="D284" i="45"/>
  <c r="D283" i="45"/>
  <c r="D282" i="45"/>
  <c r="D281" i="45"/>
  <c r="D280" i="45"/>
  <c r="D279" i="45"/>
  <c r="D278" i="45"/>
  <c r="D277" i="45"/>
  <c r="D276" i="45"/>
  <c r="D275" i="45"/>
  <c r="D274" i="45"/>
  <c r="D273" i="45"/>
  <c r="D272" i="45"/>
  <c r="D271" i="45"/>
  <c r="D270" i="45"/>
  <c r="D269" i="45"/>
  <c r="D268" i="45"/>
  <c r="D267" i="45"/>
  <c r="D266" i="45"/>
  <c r="D265" i="45"/>
  <c r="D264" i="45"/>
  <c r="D263" i="45"/>
  <c r="D262" i="45"/>
  <c r="D261" i="45"/>
  <c r="D260" i="45"/>
  <c r="D259" i="45"/>
  <c r="D258" i="45"/>
  <c r="D257" i="45"/>
  <c r="D256" i="45"/>
  <c r="D255" i="45"/>
  <c r="D254" i="45"/>
  <c r="D253" i="45"/>
  <c r="D252" i="45"/>
  <c r="D251" i="45"/>
  <c r="D250" i="45"/>
  <c r="D249" i="45"/>
  <c r="D248" i="45"/>
  <c r="D247" i="45"/>
  <c r="D246" i="45"/>
  <c r="D245" i="45"/>
  <c r="D244" i="45"/>
  <c r="D243" i="45"/>
  <c r="D242" i="45"/>
  <c r="D241" i="45"/>
  <c r="D240" i="45"/>
  <c r="D239" i="45"/>
  <c r="D238" i="45"/>
  <c r="D237" i="45"/>
  <c r="D236" i="45"/>
  <c r="D235" i="45"/>
  <c r="D234" i="45"/>
  <c r="D233" i="45"/>
  <c r="D232" i="45"/>
  <c r="D231" i="45"/>
  <c r="D230" i="45"/>
  <c r="D229" i="45"/>
  <c r="D228" i="45"/>
  <c r="D227" i="45"/>
  <c r="D226" i="45"/>
  <c r="D225" i="45"/>
  <c r="D224" i="45"/>
  <c r="D223" i="45"/>
  <c r="D222" i="45"/>
  <c r="D221" i="45"/>
  <c r="D220" i="45"/>
  <c r="D219" i="45"/>
  <c r="D218" i="45"/>
  <c r="D217" i="45"/>
  <c r="D216" i="45"/>
  <c r="D215" i="45"/>
  <c r="D214" i="45"/>
  <c r="D213" i="45"/>
  <c r="D212" i="45"/>
  <c r="D211" i="45"/>
  <c r="D210" i="45"/>
  <c r="D209" i="45"/>
  <c r="D208" i="45"/>
  <c r="D207" i="45"/>
  <c r="D206" i="45"/>
  <c r="D205" i="45"/>
  <c r="D204" i="45"/>
  <c r="D203" i="45"/>
  <c r="D202" i="45"/>
  <c r="D201" i="45"/>
  <c r="D200" i="45"/>
  <c r="D199" i="45"/>
  <c r="D198" i="45"/>
  <c r="D197" i="45"/>
  <c r="D196" i="45"/>
  <c r="D195" i="45"/>
  <c r="D194" i="45"/>
  <c r="D193" i="45"/>
  <c r="D192" i="45"/>
  <c r="D191" i="45"/>
  <c r="D190" i="45"/>
  <c r="D189" i="45"/>
  <c r="D188" i="45"/>
  <c r="D187" i="45"/>
  <c r="D186" i="45"/>
  <c r="D185" i="45"/>
  <c r="D184" i="45"/>
  <c r="D183" i="45"/>
  <c r="D182" i="45"/>
  <c r="D181" i="45"/>
  <c r="D180" i="45"/>
  <c r="D179" i="45"/>
  <c r="D178" i="45"/>
  <c r="D177" i="45"/>
  <c r="D176" i="45"/>
  <c r="D175" i="45"/>
  <c r="D174" i="45"/>
  <c r="D173" i="45"/>
  <c r="D172" i="45"/>
  <c r="D171" i="45"/>
  <c r="D170" i="45"/>
  <c r="D169" i="45"/>
  <c r="D168" i="45"/>
  <c r="D167" i="45"/>
  <c r="D166" i="45"/>
  <c r="D165" i="45"/>
  <c r="D164" i="45"/>
  <c r="D163" i="45"/>
  <c r="D162" i="45"/>
  <c r="D161" i="45"/>
  <c r="D160" i="45"/>
  <c r="D159" i="45"/>
  <c r="D158" i="45"/>
  <c r="D157" i="45"/>
  <c r="D156" i="45"/>
  <c r="D155" i="45"/>
  <c r="D154" i="45"/>
  <c r="D153" i="45"/>
  <c r="D152" i="45"/>
  <c r="D151" i="45"/>
  <c r="D150" i="45"/>
  <c r="D149" i="45"/>
  <c r="D148" i="45"/>
  <c r="D147" i="45"/>
  <c r="D146" i="45"/>
  <c r="D145" i="45"/>
  <c r="D144" i="45"/>
  <c r="D143" i="45"/>
  <c r="D142" i="45"/>
  <c r="D141" i="45"/>
  <c r="D140" i="45"/>
  <c r="D139" i="45"/>
  <c r="D138" i="45"/>
  <c r="D137" i="45"/>
  <c r="D136" i="45"/>
  <c r="D135" i="45"/>
  <c r="D134" i="45"/>
  <c r="D133" i="45"/>
  <c r="D132" i="45"/>
  <c r="D131" i="45"/>
  <c r="D130" i="45"/>
  <c r="D129" i="45"/>
  <c r="D128" i="45"/>
  <c r="D127" i="45"/>
  <c r="D126" i="45"/>
  <c r="D125" i="45"/>
  <c r="D124" i="45"/>
  <c r="D123" i="45"/>
  <c r="D122" i="45"/>
  <c r="D121" i="45"/>
  <c r="D120" i="45"/>
  <c r="D119" i="45"/>
  <c r="D118" i="45"/>
  <c r="D117" i="45"/>
  <c r="D116" i="45"/>
  <c r="D115" i="45"/>
  <c r="D114" i="45"/>
  <c r="D113" i="45"/>
  <c r="D112" i="45"/>
  <c r="D111" i="45"/>
  <c r="D110" i="45"/>
  <c r="D109" i="45"/>
  <c r="D108" i="45"/>
  <c r="D107" i="45"/>
  <c r="D106" i="45"/>
  <c r="D105" i="45"/>
  <c r="D104" i="45"/>
  <c r="D103" i="45"/>
  <c r="D102" i="45"/>
  <c r="D101" i="45"/>
  <c r="D100" i="45"/>
  <c r="D99" i="45"/>
  <c r="D98" i="45"/>
  <c r="D97" i="45"/>
  <c r="D96" i="45"/>
  <c r="D95" i="45"/>
  <c r="D94" i="45"/>
  <c r="D93" i="45"/>
  <c r="D92" i="45"/>
  <c r="D91" i="45"/>
  <c r="D90" i="45"/>
  <c r="D89" i="45"/>
  <c r="D88" i="45"/>
  <c r="D87" i="45"/>
  <c r="D86" i="45"/>
  <c r="D85" i="45"/>
  <c r="D84" i="45"/>
  <c r="D83" i="45"/>
  <c r="D82" i="45"/>
  <c r="D81" i="45"/>
  <c r="D80" i="45"/>
  <c r="D79" i="45"/>
  <c r="D78" i="45"/>
  <c r="D77" i="45"/>
  <c r="D76" i="45"/>
  <c r="D75" i="45"/>
  <c r="D74" i="45"/>
  <c r="D73" i="45"/>
  <c r="D72" i="45"/>
  <c r="D71" i="45"/>
  <c r="D70" i="45"/>
  <c r="D69" i="45"/>
  <c r="D68" i="45"/>
  <c r="D67" i="45"/>
  <c r="D66" i="45"/>
  <c r="D65" i="45"/>
  <c r="D64"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D35" i="45"/>
  <c r="D34" i="45"/>
  <c r="D33" i="45"/>
  <c r="D32" i="45"/>
  <c r="D31" i="45"/>
  <c r="D30" i="45"/>
  <c r="D29" i="45"/>
  <c r="D28" i="45"/>
  <c r="D27" i="45"/>
  <c r="D26" i="45"/>
  <c r="D25" i="45"/>
  <c r="D24" i="45"/>
  <c r="D23" i="45"/>
  <c r="D22" i="45"/>
  <c r="D21" i="45"/>
  <c r="D20" i="45"/>
  <c r="D19" i="45"/>
  <c r="D18" i="45"/>
  <c r="D17" i="45"/>
  <c r="D16" i="45"/>
  <c r="D15" i="45"/>
  <c r="D14" i="45"/>
  <c r="D13" i="45"/>
  <c r="D12" i="45"/>
  <c r="D11" i="45"/>
  <c r="D10" i="45"/>
  <c r="D9" i="45"/>
  <c r="D8" i="45"/>
  <c r="D7" i="45"/>
  <c r="D6" i="45"/>
  <c r="D5" i="45"/>
  <c r="D4" i="45"/>
  <c r="D3" i="45"/>
  <c r="D2" i="45"/>
  <c r="D292" i="44"/>
  <c r="D291" i="44"/>
  <c r="D290" i="44"/>
  <c r="D289" i="44"/>
  <c r="D288" i="44"/>
  <c r="D287" i="44"/>
  <c r="D286" i="44"/>
  <c r="D285" i="44"/>
  <c r="D284" i="44"/>
  <c r="D283" i="44"/>
  <c r="D282" i="44"/>
  <c r="D281" i="44"/>
  <c r="D280" i="44"/>
  <c r="D279" i="44"/>
  <c r="D278" i="44"/>
  <c r="D277" i="44"/>
  <c r="D276" i="44"/>
  <c r="D275" i="44"/>
  <c r="D274" i="44"/>
  <c r="D273" i="44"/>
  <c r="D272" i="44"/>
  <c r="D271" i="44"/>
  <c r="D270" i="44"/>
  <c r="D269" i="44"/>
  <c r="D268" i="44"/>
  <c r="D267" i="44"/>
  <c r="D266" i="44"/>
  <c r="D265" i="44"/>
  <c r="D264" i="44"/>
  <c r="D263" i="44"/>
  <c r="D262" i="44"/>
  <c r="D261" i="44"/>
  <c r="D260" i="44"/>
  <c r="D259" i="44"/>
  <c r="D258" i="44"/>
  <c r="D257" i="44"/>
  <c r="D256" i="44"/>
  <c r="D255" i="44"/>
  <c r="D254" i="44"/>
  <c r="D253" i="44"/>
  <c r="D252" i="44"/>
  <c r="D251" i="44"/>
  <c r="D250" i="44"/>
  <c r="D249" i="44"/>
  <c r="D248" i="44"/>
  <c r="D247" i="44"/>
  <c r="D246" i="44"/>
  <c r="D245" i="44"/>
  <c r="D244" i="44"/>
  <c r="D243" i="44"/>
  <c r="D242" i="44"/>
  <c r="D241" i="44"/>
  <c r="D240" i="44"/>
  <c r="D239" i="44"/>
  <c r="D238" i="44"/>
  <c r="D237" i="44"/>
  <c r="D236" i="44"/>
  <c r="D235" i="44"/>
  <c r="D234" i="44"/>
  <c r="D233" i="44"/>
  <c r="D232" i="44"/>
  <c r="D231" i="44"/>
  <c r="D230" i="44"/>
  <c r="D229" i="44"/>
  <c r="D228" i="44"/>
  <c r="D227" i="44"/>
  <c r="D226" i="44"/>
  <c r="D225" i="44"/>
  <c r="D224" i="44"/>
  <c r="D223" i="44"/>
  <c r="D222" i="44"/>
  <c r="D221" i="44"/>
  <c r="D220" i="44"/>
  <c r="D219" i="44"/>
  <c r="D218" i="44"/>
  <c r="D217" i="44"/>
  <c r="D216" i="44"/>
  <c r="D215" i="44"/>
  <c r="D214" i="44"/>
  <c r="D213" i="44"/>
  <c r="D212" i="44"/>
  <c r="D211" i="44"/>
  <c r="D210" i="44"/>
  <c r="D209" i="44"/>
  <c r="D208" i="44"/>
  <c r="D207" i="44"/>
  <c r="D206" i="44"/>
  <c r="D205" i="44"/>
  <c r="D204" i="44"/>
  <c r="D203" i="44"/>
  <c r="D202" i="44"/>
  <c r="D201" i="44"/>
  <c r="D200" i="44"/>
  <c r="D199" i="44"/>
  <c r="D198" i="44"/>
  <c r="D197" i="44"/>
  <c r="D196" i="44"/>
  <c r="D195" i="44"/>
  <c r="D194" i="44"/>
  <c r="D193" i="44"/>
  <c r="D192" i="44"/>
  <c r="D191" i="44"/>
  <c r="D190" i="44"/>
  <c r="D189" i="44"/>
  <c r="D188" i="44"/>
  <c r="D187" i="44"/>
  <c r="D186" i="44"/>
  <c r="D185" i="44"/>
  <c r="D184" i="44"/>
  <c r="D183" i="44"/>
  <c r="D182" i="44"/>
  <c r="D181" i="44"/>
  <c r="D180" i="44"/>
  <c r="D179" i="44"/>
  <c r="D178" i="44"/>
  <c r="D177" i="44"/>
  <c r="D176" i="44"/>
  <c r="D175" i="44"/>
  <c r="D174" i="44"/>
  <c r="D173" i="44"/>
  <c r="D172" i="44"/>
  <c r="D171" i="44"/>
  <c r="D170" i="44"/>
  <c r="D169" i="44"/>
  <c r="D168" i="44"/>
  <c r="D167" i="44"/>
  <c r="D166" i="44"/>
  <c r="D165" i="44"/>
  <c r="D164" i="44"/>
  <c r="D163" i="44"/>
  <c r="D162" i="44"/>
  <c r="D161" i="44"/>
  <c r="D160" i="44"/>
  <c r="D159" i="44"/>
  <c r="D158" i="44"/>
  <c r="D157" i="44"/>
  <c r="D156" i="44"/>
  <c r="D155" i="44"/>
  <c r="D154" i="44"/>
  <c r="D153" i="44"/>
  <c r="D152" i="44"/>
  <c r="D151" i="44"/>
  <c r="D150" i="44"/>
  <c r="D149" i="44"/>
  <c r="D148" i="44"/>
  <c r="D147" i="44"/>
  <c r="D146" i="44"/>
  <c r="D145" i="44"/>
  <c r="D144" i="44"/>
  <c r="D143" i="44"/>
  <c r="D142" i="44"/>
  <c r="D141" i="44"/>
  <c r="D140" i="44"/>
  <c r="D139" i="44"/>
  <c r="D138" i="44"/>
  <c r="D137" i="44"/>
  <c r="D136" i="44"/>
  <c r="D135" i="44"/>
  <c r="D134" i="44"/>
  <c r="D133" i="44"/>
  <c r="D132" i="44"/>
  <c r="D131" i="44"/>
  <c r="D130" i="44"/>
  <c r="D129" i="44"/>
  <c r="D128" i="44"/>
  <c r="D127" i="44"/>
  <c r="D126" i="44"/>
  <c r="D125" i="44"/>
  <c r="D124" i="44"/>
  <c r="D123" i="44"/>
  <c r="D122" i="44"/>
  <c r="D121" i="44"/>
  <c r="D120" i="44"/>
  <c r="D119" i="44"/>
  <c r="D118" i="44"/>
  <c r="D117" i="44"/>
  <c r="D116" i="44"/>
  <c r="D115" i="44"/>
  <c r="D114" i="44"/>
  <c r="D113" i="44"/>
  <c r="D112" i="44"/>
  <c r="D111" i="44"/>
  <c r="D110" i="44"/>
  <c r="D109" i="44"/>
  <c r="D108" i="44"/>
  <c r="D107" i="44"/>
  <c r="D106" i="44"/>
  <c r="D105" i="44"/>
  <c r="D104" i="44"/>
  <c r="D103" i="44"/>
  <c r="D102" i="44"/>
  <c r="D101" i="44"/>
  <c r="D100" i="44"/>
  <c r="D99" i="44"/>
  <c r="D98" i="44"/>
  <c r="D97" i="44"/>
  <c r="D96" i="44"/>
  <c r="D95" i="44"/>
  <c r="D94" i="44"/>
  <c r="D93" i="44"/>
  <c r="D92" i="44"/>
  <c r="D91" i="44"/>
  <c r="D90" i="44"/>
  <c r="D89" i="44"/>
  <c r="D88" i="44"/>
  <c r="D87" i="44"/>
  <c r="D86" i="44"/>
  <c r="D85" i="44"/>
  <c r="D84" i="44"/>
  <c r="D83" i="44"/>
  <c r="D82" i="44"/>
  <c r="D81" i="44"/>
  <c r="D80" i="44"/>
  <c r="D79" i="44"/>
  <c r="D78" i="44"/>
  <c r="D77" i="44"/>
  <c r="D76" i="44"/>
  <c r="D75" i="44"/>
  <c r="D74" i="44"/>
  <c r="D73" i="44"/>
  <c r="D72" i="44"/>
  <c r="D71" i="44"/>
  <c r="D70" i="44"/>
  <c r="D69" i="44"/>
  <c r="D68" i="44"/>
  <c r="D67" i="44"/>
  <c r="D66" i="44"/>
  <c r="D65" i="44"/>
  <c r="D64" i="44"/>
  <c r="D63" i="44"/>
  <c r="D62" i="44"/>
  <c r="D61" i="44"/>
  <c r="D60" i="44"/>
  <c r="D59" i="44"/>
  <c r="D58" i="44"/>
  <c r="D57" i="44"/>
  <c r="D56" i="44"/>
  <c r="D55" i="44"/>
  <c r="D54" i="44"/>
  <c r="D53" i="44"/>
  <c r="D52" i="44"/>
  <c r="D51" i="44"/>
  <c r="D50" i="44"/>
  <c r="D49" i="44"/>
  <c r="D48" i="44"/>
  <c r="D47" i="44"/>
  <c r="D46" i="44"/>
  <c r="D45" i="44"/>
  <c r="D44" i="44"/>
  <c r="D43" i="44"/>
  <c r="D42" i="44"/>
  <c r="D41" i="44"/>
  <c r="D40" i="44"/>
  <c r="D39" i="44"/>
  <c r="D38" i="44"/>
  <c r="D37" i="44"/>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D2" i="44"/>
  <c r="D45" i="43"/>
  <c r="D44" i="43"/>
  <c r="D43" i="43"/>
  <c r="D42" i="43"/>
  <c r="D41" i="43"/>
  <c r="D40" i="43"/>
  <c r="D39" i="43"/>
  <c r="D38" i="43"/>
  <c r="D37" i="43"/>
  <c r="D36" i="43"/>
  <c r="D35" i="43"/>
  <c r="D34" i="43"/>
  <c r="D33" i="43"/>
  <c r="D32" i="43"/>
  <c r="D31" i="43"/>
  <c r="D30" i="43"/>
  <c r="D29" i="43"/>
  <c r="D28" i="43"/>
  <c r="D27" i="43"/>
  <c r="D26" i="43"/>
  <c r="D25" i="43"/>
  <c r="D24" i="43"/>
  <c r="D23" i="43"/>
  <c r="D22" i="43"/>
  <c r="D21" i="43"/>
  <c r="D20" i="43"/>
  <c r="D19" i="43"/>
  <c r="D18" i="43"/>
  <c r="D17" i="43"/>
  <c r="D16" i="43"/>
  <c r="D15" i="43"/>
  <c r="D14" i="43"/>
  <c r="D13" i="43"/>
  <c r="D12" i="43"/>
  <c r="D11" i="43"/>
  <c r="D10" i="43"/>
  <c r="D9" i="43"/>
  <c r="D8" i="43"/>
  <c r="D7" i="43"/>
  <c r="D6" i="43"/>
  <c r="D5" i="43"/>
  <c r="D4" i="43"/>
  <c r="D3" i="43"/>
  <c r="D2" i="43"/>
  <c r="D294" i="40"/>
  <c r="D293" i="40"/>
  <c r="D292" i="40"/>
  <c r="D291" i="40"/>
  <c r="D290" i="40"/>
  <c r="D289" i="40"/>
  <c r="D288" i="40"/>
  <c r="D287" i="40"/>
  <c r="D286" i="40"/>
  <c r="D285" i="40"/>
  <c r="D284" i="40"/>
  <c r="D283" i="40"/>
  <c r="D282" i="40"/>
  <c r="D281" i="40"/>
  <c r="D280" i="40"/>
  <c r="D279" i="40"/>
  <c r="D278" i="40"/>
  <c r="D277" i="40"/>
  <c r="D276" i="40"/>
  <c r="D275" i="40"/>
  <c r="D274" i="40"/>
  <c r="D273" i="40"/>
  <c r="D272" i="40"/>
  <c r="D271" i="40"/>
  <c r="D270" i="40"/>
  <c r="D269" i="40"/>
  <c r="D268" i="40"/>
  <c r="D267" i="40"/>
  <c r="D266" i="40"/>
  <c r="D265" i="40"/>
  <c r="D264" i="40"/>
  <c r="D263" i="40"/>
  <c r="D262" i="40"/>
  <c r="D261" i="40"/>
  <c r="D260" i="40"/>
  <c r="D259" i="40"/>
  <c r="D258" i="40"/>
  <c r="D257" i="40"/>
  <c r="D256" i="40"/>
  <c r="D255" i="40"/>
  <c r="D254" i="40"/>
  <c r="D253" i="40"/>
  <c r="D252" i="40"/>
  <c r="D251" i="40"/>
  <c r="D250" i="40"/>
  <c r="D249" i="40"/>
  <c r="D248" i="40"/>
  <c r="D247" i="40"/>
  <c r="D246" i="40"/>
  <c r="D245" i="40"/>
  <c r="D244" i="40"/>
  <c r="D243" i="40"/>
  <c r="D242" i="40"/>
  <c r="D241" i="40"/>
  <c r="D240" i="40"/>
  <c r="D239" i="40"/>
  <c r="D238" i="40"/>
  <c r="D237" i="40"/>
  <c r="D236" i="40"/>
  <c r="D235" i="40"/>
  <c r="D234" i="40"/>
  <c r="D233" i="40"/>
  <c r="D232" i="40"/>
  <c r="D231" i="40"/>
  <c r="D230" i="40"/>
  <c r="D229" i="40"/>
  <c r="D228" i="40"/>
  <c r="D227" i="40"/>
  <c r="D226" i="40"/>
  <c r="D225" i="40"/>
  <c r="D224" i="40"/>
  <c r="D223" i="40"/>
  <c r="D222" i="40"/>
  <c r="D221" i="40"/>
  <c r="D220" i="40"/>
  <c r="D219" i="40"/>
  <c r="D218" i="40"/>
  <c r="D217" i="40"/>
  <c r="D216" i="40"/>
  <c r="D215" i="40"/>
  <c r="D214" i="40"/>
  <c r="D213" i="40"/>
  <c r="D212" i="40"/>
  <c r="D211" i="40"/>
  <c r="D210" i="40"/>
  <c r="D209" i="40"/>
  <c r="D208" i="40"/>
  <c r="D207" i="40"/>
  <c r="D206" i="40"/>
  <c r="D205" i="40"/>
  <c r="D204" i="40"/>
  <c r="D203" i="40"/>
  <c r="D202" i="40"/>
  <c r="D201" i="40"/>
  <c r="D200" i="40"/>
  <c r="D199" i="40"/>
  <c r="D198" i="40"/>
  <c r="D197" i="40"/>
  <c r="D196" i="40"/>
  <c r="D195" i="40"/>
  <c r="D194" i="40"/>
  <c r="D193" i="40"/>
  <c r="D192" i="40"/>
  <c r="D191" i="40"/>
  <c r="D190" i="40"/>
  <c r="D189" i="40"/>
  <c r="D188" i="40"/>
  <c r="D187" i="40"/>
  <c r="D186" i="40"/>
  <c r="D185" i="40"/>
  <c r="D184" i="40"/>
  <c r="D183" i="40"/>
  <c r="D182" i="40"/>
  <c r="D181" i="40"/>
  <c r="D180" i="40"/>
  <c r="D179" i="40"/>
  <c r="D178" i="40"/>
  <c r="D177" i="40"/>
  <c r="D176" i="40"/>
  <c r="D175" i="40"/>
  <c r="D174" i="40"/>
  <c r="D173" i="40"/>
  <c r="D172" i="40"/>
  <c r="D171" i="40"/>
  <c r="D170" i="40"/>
  <c r="D169" i="40"/>
  <c r="D168" i="40"/>
  <c r="D167" i="40"/>
  <c r="D166" i="40"/>
  <c r="D165" i="40"/>
  <c r="D164" i="40"/>
  <c r="D163" i="40"/>
  <c r="D162" i="40"/>
  <c r="D161" i="40"/>
  <c r="D160" i="40"/>
  <c r="D159" i="40"/>
  <c r="D158" i="40"/>
  <c r="D157" i="40"/>
  <c r="D156" i="40"/>
  <c r="D155" i="40"/>
  <c r="D154" i="40"/>
  <c r="D153" i="40"/>
  <c r="D152" i="40"/>
  <c r="D151" i="40"/>
  <c r="D150" i="40"/>
  <c r="D149" i="40"/>
  <c r="D148" i="40"/>
  <c r="D147" i="40"/>
  <c r="D146" i="40"/>
  <c r="D145" i="40"/>
  <c r="D144" i="40"/>
  <c r="D143" i="40"/>
  <c r="D142" i="40"/>
  <c r="D141" i="40"/>
  <c r="D140" i="40"/>
  <c r="D139" i="40"/>
  <c r="D138" i="40"/>
  <c r="D137" i="40"/>
  <c r="D136" i="40"/>
  <c r="D135" i="40"/>
  <c r="D134" i="40"/>
  <c r="D133" i="40"/>
  <c r="D132" i="40"/>
  <c r="D131" i="40"/>
  <c r="D130" i="40"/>
  <c r="D129" i="40"/>
  <c r="D128" i="40"/>
  <c r="D127" i="40"/>
  <c r="D126" i="40"/>
  <c r="D125" i="40"/>
  <c r="D124" i="40"/>
  <c r="D123" i="40"/>
  <c r="D122" i="40"/>
  <c r="D121" i="40"/>
  <c r="D120" i="40"/>
  <c r="D119" i="40"/>
  <c r="D118" i="40"/>
  <c r="D117" i="40"/>
  <c r="D116" i="40"/>
  <c r="D115" i="40"/>
  <c r="D114" i="40"/>
  <c r="D113" i="40"/>
  <c r="D112" i="40"/>
  <c r="D111" i="40"/>
  <c r="D110" i="40"/>
  <c r="D109" i="40"/>
  <c r="D108" i="40"/>
  <c r="D107" i="40"/>
  <c r="D106" i="40"/>
  <c r="D105" i="40"/>
  <c r="D104" i="40"/>
  <c r="D103" i="40"/>
  <c r="D102" i="40"/>
  <c r="D101" i="40"/>
  <c r="D100" i="40"/>
  <c r="D99" i="40"/>
  <c r="D98" i="40"/>
  <c r="D97" i="40"/>
  <c r="D96" i="40"/>
  <c r="D95" i="40"/>
  <c r="D94" i="40"/>
  <c r="D93" i="40"/>
  <c r="D92" i="40"/>
  <c r="D91" i="40"/>
  <c r="D90" i="40"/>
  <c r="D89" i="40"/>
  <c r="D88" i="40"/>
  <c r="D87" i="40"/>
  <c r="D86" i="40"/>
  <c r="D85" i="40"/>
  <c r="D84" i="40"/>
  <c r="D83" i="40"/>
  <c r="D82" i="40"/>
  <c r="D81" i="40"/>
  <c r="D80" i="40"/>
  <c r="D79" i="40"/>
  <c r="D78" i="40"/>
  <c r="D77" i="40"/>
  <c r="D76" i="40"/>
  <c r="D75" i="40"/>
  <c r="D74" i="40"/>
  <c r="D73" i="40"/>
  <c r="D72" i="40"/>
  <c r="D71" i="40"/>
  <c r="D70" i="40"/>
  <c r="D69" i="40"/>
  <c r="D68" i="40"/>
  <c r="D67" i="40"/>
  <c r="D66" i="40"/>
  <c r="D65" i="40"/>
  <c r="D64" i="40"/>
  <c r="D63" i="40"/>
  <c r="D62" i="40"/>
  <c r="D61" i="40"/>
  <c r="D60" i="40"/>
  <c r="D59" i="40"/>
  <c r="D58" i="40"/>
  <c r="D57" i="40"/>
  <c r="D56" i="40"/>
  <c r="D55" i="40"/>
  <c r="D54" i="40"/>
  <c r="D53" i="40"/>
  <c r="D52" i="40"/>
  <c r="D51" i="40"/>
  <c r="D50" i="40"/>
  <c r="D49" i="40"/>
  <c r="D48" i="40"/>
  <c r="D47" i="40"/>
  <c r="D46" i="40"/>
  <c r="D45" i="40"/>
  <c r="D44" i="40"/>
  <c r="D43" i="40"/>
  <c r="D42" i="40"/>
  <c r="D41" i="40"/>
  <c r="D40" i="40"/>
  <c r="D39" i="40"/>
  <c r="D38" i="40"/>
  <c r="D37" i="40"/>
  <c r="D36" i="40"/>
  <c r="D35" i="40"/>
  <c r="D34" i="40"/>
  <c r="D33" i="40"/>
  <c r="D32" i="40"/>
  <c r="D31" i="40"/>
  <c r="D30" i="40"/>
  <c r="D29" i="40"/>
  <c r="D28" i="40"/>
  <c r="D27" i="40"/>
  <c r="D26" i="40"/>
  <c r="D25" i="40"/>
  <c r="D24" i="40"/>
  <c r="D23" i="40"/>
  <c r="D22" i="40"/>
  <c r="D21" i="40"/>
  <c r="D20" i="40"/>
  <c r="D19" i="40"/>
  <c r="D18" i="40"/>
  <c r="D17" i="40"/>
  <c r="D16" i="40"/>
  <c r="D15" i="40"/>
  <c r="D14" i="40"/>
  <c r="D13" i="40"/>
  <c r="D12" i="40"/>
  <c r="D11" i="40"/>
  <c r="D10" i="40"/>
  <c r="D9" i="40"/>
  <c r="D8" i="40"/>
  <c r="D7" i="40"/>
  <c r="D6" i="40"/>
  <c r="D5" i="40"/>
  <c r="D4" i="40"/>
  <c r="D3" i="40"/>
  <c r="D2" i="40"/>
  <c r="D270" i="39"/>
  <c r="D269" i="39"/>
  <c r="D268" i="39"/>
  <c r="D267" i="39"/>
  <c r="D266" i="39"/>
  <c r="D265" i="39"/>
  <c r="D264" i="39"/>
  <c r="D263" i="39"/>
  <c r="D262" i="39"/>
  <c r="D261" i="39"/>
  <c r="D260" i="39"/>
  <c r="D259" i="39"/>
  <c r="D258" i="39"/>
  <c r="D257" i="39"/>
  <c r="D256" i="39"/>
  <c r="D255" i="39"/>
  <c r="D254" i="39"/>
  <c r="D253" i="39"/>
  <c r="D252" i="39"/>
  <c r="D251" i="39"/>
  <c r="D250" i="39"/>
  <c r="D249" i="39"/>
  <c r="D248" i="39"/>
  <c r="D247" i="39"/>
  <c r="D246" i="39"/>
  <c r="D245" i="39"/>
  <c r="D244" i="39"/>
  <c r="D243" i="39"/>
  <c r="D242" i="39"/>
  <c r="D241" i="39"/>
  <c r="D240" i="39"/>
  <c r="D239" i="39"/>
  <c r="D238" i="39"/>
  <c r="D237" i="39"/>
  <c r="D236" i="39"/>
  <c r="D235" i="39"/>
  <c r="D234" i="39"/>
  <c r="D233" i="39"/>
  <c r="D232" i="39"/>
  <c r="D231" i="39"/>
  <c r="D230" i="39"/>
  <c r="D229" i="39"/>
  <c r="D228" i="39"/>
  <c r="D227" i="39"/>
  <c r="D226" i="39"/>
  <c r="D225" i="39"/>
  <c r="D224" i="39"/>
  <c r="D223" i="39"/>
  <c r="D222" i="39"/>
  <c r="D221" i="39"/>
  <c r="D220" i="39"/>
  <c r="D219" i="39"/>
  <c r="D218" i="39"/>
  <c r="D217" i="39"/>
  <c r="D216" i="39"/>
  <c r="D215" i="39"/>
  <c r="D214" i="39"/>
  <c r="D213" i="39"/>
  <c r="D212" i="39"/>
  <c r="D211" i="39"/>
  <c r="D210" i="39"/>
  <c r="D209" i="39"/>
  <c r="D208" i="39"/>
  <c r="D207" i="39"/>
  <c r="D206" i="39"/>
  <c r="D205" i="39"/>
  <c r="D204" i="39"/>
  <c r="D203" i="39"/>
  <c r="D202" i="39"/>
  <c r="D201" i="39"/>
  <c r="D200" i="39"/>
  <c r="D199" i="39"/>
  <c r="D198" i="39"/>
  <c r="D197" i="39"/>
  <c r="D196" i="39"/>
  <c r="D195" i="39"/>
  <c r="D194" i="39"/>
  <c r="D193" i="39"/>
  <c r="D192" i="39"/>
  <c r="D191" i="39"/>
  <c r="D190" i="39"/>
  <c r="D189" i="39"/>
  <c r="D188" i="39"/>
  <c r="D187" i="39"/>
  <c r="D186" i="39"/>
  <c r="D185" i="39"/>
  <c r="D184" i="39"/>
  <c r="D183" i="39"/>
  <c r="D182" i="39"/>
  <c r="D181" i="39"/>
  <c r="D180" i="39"/>
  <c r="D179" i="39"/>
  <c r="D178" i="39"/>
  <c r="D177" i="39"/>
  <c r="D176" i="39"/>
  <c r="D175" i="39"/>
  <c r="D174" i="39"/>
  <c r="D173" i="39"/>
  <c r="D172" i="39"/>
  <c r="D171" i="39"/>
  <c r="D170" i="39"/>
  <c r="D169" i="39"/>
  <c r="D168" i="39"/>
  <c r="D167" i="39"/>
  <c r="D166" i="39"/>
  <c r="D165" i="39"/>
  <c r="D164" i="39"/>
  <c r="D163" i="39"/>
  <c r="D162" i="39"/>
  <c r="D161" i="39"/>
  <c r="D160" i="39"/>
  <c r="D159" i="39"/>
  <c r="D158" i="39"/>
  <c r="D157" i="39"/>
  <c r="D156" i="39"/>
  <c r="D155" i="39"/>
  <c r="D154" i="39"/>
  <c r="D153" i="39"/>
  <c r="D152" i="39"/>
  <c r="D151" i="39"/>
  <c r="D150" i="39"/>
  <c r="D149" i="39"/>
  <c r="D148" i="39"/>
  <c r="D147" i="39"/>
  <c r="D146" i="39"/>
  <c r="D145" i="39"/>
  <c r="D144" i="39"/>
  <c r="D143" i="39"/>
  <c r="D142" i="39"/>
  <c r="D141" i="39"/>
  <c r="D140" i="39"/>
  <c r="D139" i="39"/>
  <c r="D138" i="39"/>
  <c r="D137" i="39"/>
  <c r="D136" i="39"/>
  <c r="D135" i="39"/>
  <c r="D134" i="39"/>
  <c r="D133" i="39"/>
  <c r="D132" i="39"/>
  <c r="D131" i="39"/>
  <c r="D130" i="39"/>
  <c r="D129" i="39"/>
  <c r="D128" i="39"/>
  <c r="D127" i="39"/>
  <c r="D126" i="39"/>
  <c r="D125" i="39"/>
  <c r="D124" i="39"/>
  <c r="D123" i="39"/>
  <c r="D122" i="39"/>
  <c r="D121" i="39"/>
  <c r="D120" i="39"/>
  <c r="D119" i="39"/>
  <c r="D118" i="39"/>
  <c r="D117" i="39"/>
  <c r="D116" i="39"/>
  <c r="D115" i="39"/>
  <c r="D114" i="39"/>
  <c r="D113" i="39"/>
  <c r="D112" i="39"/>
  <c r="D111" i="39"/>
  <c r="D110" i="39"/>
  <c r="D109" i="39"/>
  <c r="D108" i="39"/>
  <c r="D107" i="39"/>
  <c r="D106" i="39"/>
  <c r="D105" i="39"/>
  <c r="D104" i="39"/>
  <c r="D103" i="39"/>
  <c r="D102" i="39"/>
  <c r="D101" i="39"/>
  <c r="D100" i="39"/>
  <c r="D99" i="39"/>
  <c r="D98" i="39"/>
  <c r="D97" i="39"/>
  <c r="D96" i="39"/>
  <c r="D95" i="39"/>
  <c r="D94" i="39"/>
  <c r="D93" i="39"/>
  <c r="D92" i="39"/>
  <c r="D91" i="39"/>
  <c r="D90" i="39"/>
  <c r="D89" i="39"/>
  <c r="D88" i="39"/>
  <c r="D87" i="39"/>
  <c r="D86" i="39"/>
  <c r="D85" i="39"/>
  <c r="D84" i="39"/>
  <c r="D83" i="39"/>
  <c r="D82" i="39"/>
  <c r="D81" i="39"/>
  <c r="D80" i="39"/>
  <c r="D79" i="39"/>
  <c r="D78" i="39"/>
  <c r="D77" i="39"/>
  <c r="D76" i="39"/>
  <c r="D75" i="39"/>
  <c r="D74" i="39"/>
  <c r="D73" i="39"/>
  <c r="D72" i="39"/>
  <c r="D71" i="39"/>
  <c r="D70" i="39"/>
  <c r="D69" i="39"/>
  <c r="D68" i="39"/>
  <c r="D67" i="39"/>
  <c r="D66" i="39"/>
  <c r="D65" i="39"/>
  <c r="D64" i="39"/>
  <c r="D63" i="39"/>
  <c r="D62" i="39"/>
  <c r="D61" i="39"/>
  <c r="D60" i="39"/>
  <c r="D59" i="39"/>
  <c r="D58" i="39"/>
  <c r="D57" i="39"/>
  <c r="D56" i="39"/>
  <c r="D55" i="39"/>
  <c r="D54" i="39"/>
  <c r="D53" i="39"/>
  <c r="D52" i="39"/>
  <c r="D51" i="39"/>
  <c r="D50" i="39"/>
  <c r="D49" i="39"/>
  <c r="D48" i="39"/>
  <c r="D47" i="39"/>
  <c r="D46" i="39"/>
  <c r="D45" i="39"/>
  <c r="D44" i="39"/>
  <c r="D43" i="39"/>
  <c r="D42" i="39"/>
  <c r="D41" i="39"/>
  <c r="D40" i="39"/>
  <c r="D39" i="39"/>
  <c r="D38" i="39"/>
  <c r="D37" i="39"/>
  <c r="D36" i="39"/>
  <c r="D35" i="39"/>
  <c r="D34" i="39"/>
  <c r="D33" i="39"/>
  <c r="D32" i="39"/>
  <c r="D31" i="39"/>
  <c r="D30" i="39"/>
  <c r="D29" i="39"/>
  <c r="D28" i="39"/>
  <c r="D27" i="39"/>
  <c r="D26" i="39"/>
  <c r="D25" i="39"/>
  <c r="D24" i="39"/>
  <c r="D23" i="39"/>
  <c r="D22" i="39"/>
  <c r="D21" i="39"/>
  <c r="D20" i="39"/>
  <c r="D19" i="39"/>
  <c r="D18" i="39"/>
  <c r="D17" i="39"/>
  <c r="D16" i="39"/>
  <c r="D15" i="39"/>
  <c r="D14" i="39"/>
  <c r="D13" i="39"/>
  <c r="D12" i="39"/>
  <c r="D11" i="39"/>
  <c r="D10" i="39"/>
  <c r="D9" i="39"/>
  <c r="D8" i="39"/>
  <c r="D7" i="39"/>
  <c r="D6" i="39"/>
  <c r="D5" i="39"/>
  <c r="D4" i="39"/>
  <c r="D3" i="39"/>
  <c r="D2" i="39"/>
  <c r="D163" i="38"/>
  <c r="D162" i="38"/>
  <c r="D161" i="38"/>
  <c r="D160" i="38"/>
  <c r="D159" i="38"/>
  <c r="D158" i="38"/>
  <c r="D157" i="38"/>
  <c r="D156" i="38"/>
  <c r="D155" i="38"/>
  <c r="D154" i="38"/>
  <c r="D153" i="38"/>
  <c r="D152" i="38"/>
  <c r="D151" i="38"/>
  <c r="D150" i="38"/>
  <c r="D149" i="38"/>
  <c r="D148" i="38"/>
  <c r="D147" i="38"/>
  <c r="D146" i="38"/>
  <c r="D145" i="38"/>
  <c r="D144" i="38"/>
  <c r="D143" i="38"/>
  <c r="D142" i="38"/>
  <c r="D141" i="38"/>
  <c r="D140" i="38"/>
  <c r="D139" i="38"/>
  <c r="D138" i="38"/>
  <c r="D137" i="38"/>
  <c r="D136" i="38"/>
  <c r="D135" i="38"/>
  <c r="D134" i="38"/>
  <c r="D133" i="38"/>
  <c r="D132" i="38"/>
  <c r="D131" i="38"/>
  <c r="D130" i="38"/>
  <c r="D129" i="38"/>
  <c r="D128" i="38"/>
  <c r="D127" i="38"/>
  <c r="D126" i="38"/>
  <c r="D125" i="38"/>
  <c r="D124" i="38"/>
  <c r="D123" i="38"/>
  <c r="D122" i="38"/>
  <c r="D121" i="38"/>
  <c r="D120" i="38"/>
  <c r="D119" i="38"/>
  <c r="D118" i="38"/>
  <c r="D117" i="38"/>
  <c r="D116" i="38"/>
  <c r="D115" i="38"/>
  <c r="D114" i="38"/>
  <c r="D113" i="38"/>
  <c r="D112" i="38"/>
  <c r="D111" i="38"/>
  <c r="D110" i="38"/>
  <c r="D109" i="38"/>
  <c r="D108" i="38"/>
  <c r="D107" i="38"/>
  <c r="D106" i="38"/>
  <c r="D105" i="38"/>
  <c r="D104" i="38"/>
  <c r="D103" i="38"/>
  <c r="D102" i="38"/>
  <c r="D101" i="38"/>
  <c r="D100" i="38"/>
  <c r="D99" i="38"/>
  <c r="D98" i="38"/>
  <c r="D97" i="38"/>
  <c r="D96" i="38"/>
  <c r="D95" i="38"/>
  <c r="D94" i="38"/>
  <c r="D93" i="38"/>
  <c r="D92" i="38"/>
  <c r="D91" i="38"/>
  <c r="D90" i="38"/>
  <c r="D89" i="38"/>
  <c r="D88" i="38"/>
  <c r="D87" i="38"/>
  <c r="D86" i="38"/>
  <c r="D85" i="38"/>
  <c r="D84" i="38"/>
  <c r="D83" i="38"/>
  <c r="D82" i="38"/>
  <c r="D81" i="38"/>
  <c r="D80" i="38"/>
  <c r="D79" i="38"/>
  <c r="D78" i="38"/>
  <c r="D77" i="38"/>
  <c r="D76" i="38"/>
  <c r="D75" i="38"/>
  <c r="D74" i="38"/>
  <c r="D73" i="38"/>
  <c r="D72" i="38"/>
  <c r="D71" i="38"/>
  <c r="D70" i="38"/>
  <c r="D69" i="38"/>
  <c r="D68" i="38"/>
  <c r="D67" i="38"/>
  <c r="D66" i="38"/>
  <c r="D65" i="38"/>
  <c r="D64" i="38"/>
  <c r="D63" i="38"/>
  <c r="D62" i="38"/>
  <c r="D61" i="38"/>
  <c r="D60" i="38"/>
  <c r="D59" i="38"/>
  <c r="D58" i="38"/>
  <c r="D57" i="38"/>
  <c r="D56" i="38"/>
  <c r="D55" i="38"/>
  <c r="D54" i="38"/>
  <c r="D53" i="38"/>
  <c r="D52" i="38"/>
  <c r="D51" i="38"/>
  <c r="D50" i="38"/>
  <c r="D49" i="38"/>
  <c r="D48" i="38"/>
  <c r="D47" i="38"/>
  <c r="D46" i="38"/>
  <c r="D45" i="38"/>
  <c r="D44" i="38"/>
  <c r="D43" i="38"/>
  <c r="D42" i="38"/>
  <c r="D41" i="38"/>
  <c r="D40" i="38"/>
  <c r="D39" i="38"/>
  <c r="D38" i="38"/>
  <c r="D37" i="38"/>
  <c r="D36" i="38"/>
  <c r="D35" i="38"/>
  <c r="D34" i="38"/>
  <c r="D33" i="38"/>
  <c r="D32" i="38"/>
  <c r="D31" i="38"/>
  <c r="D30" i="38"/>
  <c r="D29" i="38"/>
  <c r="D28" i="38"/>
  <c r="D27" i="38"/>
  <c r="D26" i="38"/>
  <c r="D25" i="38"/>
  <c r="D24" i="38"/>
  <c r="D23" i="38"/>
  <c r="D22" i="38"/>
  <c r="D21" i="38"/>
  <c r="D20" i="38"/>
  <c r="D19" i="38"/>
  <c r="D18" i="38"/>
  <c r="D17" i="38"/>
  <c r="D16" i="38"/>
  <c r="D15" i="38"/>
  <c r="D14" i="38"/>
  <c r="D13" i="38"/>
  <c r="D12" i="38"/>
  <c r="D11" i="38"/>
  <c r="D10" i="38"/>
  <c r="D9" i="38"/>
  <c r="D8" i="38"/>
  <c r="D7" i="38"/>
  <c r="D6" i="38"/>
  <c r="D5" i="38"/>
  <c r="D4" i="38"/>
  <c r="D3" i="38"/>
  <c r="D2" i="38"/>
  <c r="D277" i="36"/>
  <c r="D276" i="36"/>
  <c r="D275" i="36"/>
  <c r="D274" i="36"/>
  <c r="D273" i="36"/>
  <c r="D272" i="36"/>
  <c r="D271" i="36"/>
  <c r="D270" i="36"/>
  <c r="D269" i="36"/>
  <c r="D268" i="36"/>
  <c r="D267" i="36"/>
  <c r="D266" i="36"/>
  <c r="D265" i="36"/>
  <c r="D264" i="36"/>
  <c r="D263" i="36"/>
  <c r="D262" i="36"/>
  <c r="D261" i="36"/>
  <c r="D260" i="36"/>
  <c r="D259" i="36"/>
  <c r="D258" i="36"/>
  <c r="D257" i="36"/>
  <c r="D256" i="36"/>
  <c r="D255" i="36"/>
  <c r="D254" i="36"/>
  <c r="D253" i="36"/>
  <c r="D252" i="36"/>
  <c r="D251" i="36"/>
  <c r="D250" i="36"/>
  <c r="D249" i="36"/>
  <c r="D248" i="36"/>
  <c r="D247" i="36"/>
  <c r="D246" i="36"/>
  <c r="D245" i="36"/>
  <c r="D244" i="36"/>
  <c r="D243" i="36"/>
  <c r="D242" i="36"/>
  <c r="D241" i="36"/>
  <c r="D240" i="36"/>
  <c r="D239" i="36"/>
  <c r="D238" i="36"/>
  <c r="D237" i="36"/>
  <c r="D236" i="36"/>
  <c r="D235" i="36"/>
  <c r="D234" i="36"/>
  <c r="D233" i="36"/>
  <c r="D232" i="36"/>
  <c r="D231" i="36"/>
  <c r="D230" i="36"/>
  <c r="D229" i="36"/>
  <c r="D228" i="36"/>
  <c r="D227" i="36"/>
  <c r="D226" i="36"/>
  <c r="D225" i="36"/>
  <c r="D224" i="36"/>
  <c r="D223" i="36"/>
  <c r="D222" i="36"/>
  <c r="D221" i="36"/>
  <c r="D220" i="36"/>
  <c r="D219" i="36"/>
  <c r="D218" i="36"/>
  <c r="D217" i="36"/>
  <c r="D216" i="36"/>
  <c r="D215" i="36"/>
  <c r="D214" i="36"/>
  <c r="D213" i="36"/>
  <c r="D212" i="36"/>
  <c r="D211" i="36"/>
  <c r="D210" i="36"/>
  <c r="D209" i="36"/>
  <c r="D208" i="36"/>
  <c r="D207" i="36"/>
  <c r="D206" i="36"/>
  <c r="D205" i="36"/>
  <c r="D204" i="36"/>
  <c r="D203" i="36"/>
  <c r="D202" i="36"/>
  <c r="D201" i="36"/>
  <c r="D200" i="36"/>
  <c r="D199" i="36"/>
  <c r="D198" i="36"/>
  <c r="D197" i="36"/>
  <c r="D196" i="36"/>
  <c r="D195" i="36"/>
  <c r="D194" i="36"/>
  <c r="D193" i="36"/>
  <c r="D192" i="36"/>
  <c r="D191" i="36"/>
  <c r="D190" i="36"/>
  <c r="D189" i="36"/>
  <c r="D188" i="36"/>
  <c r="D187" i="36"/>
  <c r="D186" i="36"/>
  <c r="D185" i="36"/>
  <c r="D184" i="36"/>
  <c r="D183" i="36"/>
  <c r="D182" i="36"/>
  <c r="D181" i="36"/>
  <c r="D180" i="36"/>
  <c r="D179" i="36"/>
  <c r="D178" i="36"/>
  <c r="D177" i="36"/>
  <c r="D176" i="36"/>
  <c r="D175" i="36"/>
  <c r="D174" i="36"/>
  <c r="D173" i="36"/>
  <c r="D172" i="36"/>
  <c r="D171" i="36"/>
  <c r="D170" i="36"/>
  <c r="D169" i="36"/>
  <c r="D168" i="36"/>
  <c r="D167" i="36"/>
  <c r="D166" i="36"/>
  <c r="D165" i="36"/>
  <c r="D164" i="36"/>
  <c r="D163" i="36"/>
  <c r="D162" i="36"/>
  <c r="D161" i="36"/>
  <c r="D160" i="36"/>
  <c r="D159" i="36"/>
  <c r="D158" i="36"/>
  <c r="D157" i="36"/>
  <c r="D156" i="36"/>
  <c r="D155" i="36"/>
  <c r="D154" i="36"/>
  <c r="D153" i="36"/>
  <c r="D152" i="36"/>
  <c r="D151" i="36"/>
  <c r="D150" i="36"/>
  <c r="D149" i="36"/>
  <c r="D148" i="36"/>
  <c r="D147" i="36"/>
  <c r="D146" i="36"/>
  <c r="D145" i="36"/>
  <c r="D144" i="36"/>
  <c r="D143" i="36"/>
  <c r="D142" i="36"/>
  <c r="D141" i="36"/>
  <c r="D140" i="36"/>
  <c r="D139" i="36"/>
  <c r="D138" i="36"/>
  <c r="D137" i="36"/>
  <c r="D136" i="36"/>
  <c r="D135" i="36"/>
  <c r="D134" i="36"/>
  <c r="D133" i="36"/>
  <c r="D132" i="36"/>
  <c r="D131" i="36"/>
  <c r="D130" i="36"/>
  <c r="D129" i="36"/>
  <c r="D128" i="36"/>
  <c r="D127" i="36"/>
  <c r="D126" i="36"/>
  <c r="D125" i="36"/>
  <c r="D124" i="36"/>
  <c r="D123" i="36"/>
  <c r="D122" i="36"/>
  <c r="D121" i="36"/>
  <c r="D120" i="36"/>
  <c r="D119" i="36"/>
  <c r="D118" i="36"/>
  <c r="D117" i="36"/>
  <c r="D116" i="36"/>
  <c r="D115" i="36"/>
  <c r="D114" i="36"/>
  <c r="D113" i="36"/>
  <c r="D112" i="36"/>
  <c r="D111" i="36"/>
  <c r="D110" i="36"/>
  <c r="D109" i="36"/>
  <c r="D108" i="36"/>
  <c r="D107" i="36"/>
  <c r="D106" i="36"/>
  <c r="D105" i="36"/>
  <c r="D104" i="36"/>
  <c r="D103" i="36"/>
  <c r="D102" i="36"/>
  <c r="D101" i="36"/>
  <c r="D100" i="36"/>
  <c r="D99" i="36"/>
  <c r="D98" i="36"/>
  <c r="D97" i="36"/>
  <c r="D96" i="36"/>
  <c r="D95" i="36"/>
  <c r="D94" i="36"/>
  <c r="D93" i="36"/>
  <c r="D92" i="36"/>
  <c r="D91" i="36"/>
  <c r="D90" i="36"/>
  <c r="D89" i="36"/>
  <c r="D88" i="36"/>
  <c r="D87" i="36"/>
  <c r="D86" i="36"/>
  <c r="D85" i="36"/>
  <c r="D84" i="36"/>
  <c r="D83" i="36"/>
  <c r="D82" i="36"/>
  <c r="D81" i="36"/>
  <c r="D80" i="36"/>
  <c r="D79" i="36"/>
  <c r="D78" i="36"/>
  <c r="D77" i="36"/>
  <c r="D76" i="36"/>
  <c r="D75" i="36"/>
  <c r="D74" i="36"/>
  <c r="D73" i="36"/>
  <c r="D72" i="36"/>
  <c r="D71" i="36"/>
  <c r="D70" i="36"/>
  <c r="D69" i="36"/>
  <c r="D68" i="36"/>
  <c r="D67" i="36"/>
  <c r="D66" i="36"/>
  <c r="D65" i="36"/>
  <c r="D64" i="36"/>
  <c r="D63" i="36"/>
  <c r="D62" i="36"/>
  <c r="D61" i="36"/>
  <c r="D60" i="36"/>
  <c r="D59" i="36"/>
  <c r="D58" i="36"/>
  <c r="D57" i="36"/>
  <c r="D56" i="36"/>
  <c r="D55" i="36"/>
  <c r="D54" i="36"/>
  <c r="D53" i="36"/>
  <c r="D52" i="36"/>
  <c r="D51" i="36"/>
  <c r="D50" i="36"/>
  <c r="D49" i="36"/>
  <c r="D48" i="36"/>
  <c r="D47" i="36"/>
  <c r="D46" i="36"/>
  <c r="D45" i="36"/>
  <c r="D44" i="36"/>
  <c r="D43" i="36"/>
  <c r="D42" i="36"/>
  <c r="D41" i="36"/>
  <c r="D40" i="36"/>
  <c r="D39" i="36"/>
  <c r="D38" i="36"/>
  <c r="D37" i="36"/>
  <c r="D36" i="36"/>
  <c r="D35" i="36"/>
  <c r="D34" i="36"/>
  <c r="D33" i="36"/>
  <c r="D32" i="36"/>
  <c r="D31" i="36"/>
  <c r="D30" i="36"/>
  <c r="D29" i="36"/>
  <c r="D28" i="36"/>
  <c r="D27" i="36"/>
  <c r="D26" i="36"/>
  <c r="D25" i="36"/>
  <c r="D24" i="36"/>
  <c r="D23" i="36"/>
  <c r="D22" i="36"/>
  <c r="D21" i="36"/>
  <c r="D20" i="36"/>
  <c r="D19" i="36"/>
  <c r="D18" i="36"/>
  <c r="D17" i="36"/>
  <c r="D16" i="36"/>
  <c r="D15" i="36"/>
  <c r="D14" i="36"/>
  <c r="D13" i="36"/>
  <c r="D12" i="36"/>
  <c r="D11" i="36"/>
  <c r="D10" i="36"/>
  <c r="D9" i="36"/>
  <c r="D8" i="36"/>
  <c r="D7" i="36"/>
  <c r="D6" i="36"/>
  <c r="D5" i="36"/>
  <c r="D4" i="36"/>
  <c r="D3" i="36"/>
  <c r="D2" i="36"/>
  <c r="D205" i="35"/>
  <c r="D204" i="35"/>
  <c r="D203" i="35"/>
  <c r="D202" i="35"/>
  <c r="D201" i="35"/>
  <c r="D200" i="35"/>
  <c r="D199" i="35"/>
  <c r="D198" i="35"/>
  <c r="D197" i="35"/>
  <c r="D196" i="35"/>
  <c r="D195" i="35"/>
  <c r="D194" i="35"/>
  <c r="D193" i="35"/>
  <c r="D192" i="35"/>
  <c r="D191" i="35"/>
  <c r="D190" i="35"/>
  <c r="D189" i="35"/>
  <c r="D188" i="35"/>
  <c r="D187" i="35"/>
  <c r="D186" i="35"/>
  <c r="D185" i="35"/>
  <c r="D184" i="35"/>
  <c r="D183" i="35"/>
  <c r="D182" i="35"/>
  <c r="D181" i="35"/>
  <c r="D180" i="35"/>
  <c r="D179" i="35"/>
  <c r="D178" i="35"/>
  <c r="D177" i="35"/>
  <c r="D176" i="35"/>
  <c r="D175" i="35"/>
  <c r="D174" i="35"/>
  <c r="D173" i="35"/>
  <c r="D172" i="35"/>
  <c r="D171" i="35"/>
  <c r="D170" i="35"/>
  <c r="D169" i="35"/>
  <c r="D168" i="35"/>
  <c r="D167" i="35"/>
  <c r="D166" i="35"/>
  <c r="D165" i="35"/>
  <c r="D164" i="35"/>
  <c r="D163" i="35"/>
  <c r="D162" i="35"/>
  <c r="D161" i="35"/>
  <c r="D160" i="35"/>
  <c r="D159" i="35"/>
  <c r="D158" i="35"/>
  <c r="D157" i="35"/>
  <c r="D156" i="35"/>
  <c r="D155" i="35"/>
  <c r="D154" i="35"/>
  <c r="D153" i="35"/>
  <c r="D152" i="35"/>
  <c r="D151" i="35"/>
  <c r="D150" i="35"/>
  <c r="D149" i="35"/>
  <c r="D148" i="35"/>
  <c r="D147" i="35"/>
  <c r="D146" i="35"/>
  <c r="D145" i="35"/>
  <c r="D144" i="35"/>
  <c r="D143" i="35"/>
  <c r="D142" i="35"/>
  <c r="D141" i="35"/>
  <c r="D140" i="35"/>
  <c r="D139" i="35"/>
  <c r="D138" i="35"/>
  <c r="D137" i="35"/>
  <c r="D136" i="35"/>
  <c r="D135" i="35"/>
  <c r="D134" i="35"/>
  <c r="D133" i="35"/>
  <c r="D132" i="35"/>
  <c r="D131" i="35"/>
  <c r="D130" i="35"/>
  <c r="D129" i="35"/>
  <c r="D128" i="35"/>
  <c r="D127" i="35"/>
  <c r="D126" i="35"/>
  <c r="D125" i="35"/>
  <c r="D124" i="35"/>
  <c r="D123" i="35"/>
  <c r="D122" i="35"/>
  <c r="D121" i="35"/>
  <c r="D120" i="35"/>
  <c r="D119" i="35"/>
  <c r="D118" i="35"/>
  <c r="D117" i="35"/>
  <c r="D116" i="35"/>
  <c r="D115" i="35"/>
  <c r="D114" i="35"/>
  <c r="D113" i="35"/>
  <c r="D112" i="35"/>
  <c r="D111" i="35"/>
  <c r="D110" i="35"/>
  <c r="D109" i="35"/>
  <c r="D108" i="35"/>
  <c r="D107" i="35"/>
  <c r="D106" i="35"/>
  <c r="D105" i="35"/>
  <c r="D104" i="35"/>
  <c r="D103" i="35"/>
  <c r="D102" i="35"/>
  <c r="D101" i="35"/>
  <c r="D100" i="35"/>
  <c r="D99" i="35"/>
  <c r="D98" i="35"/>
  <c r="D97" i="35"/>
  <c r="D96" i="35"/>
  <c r="D95" i="35"/>
  <c r="D94" i="35"/>
  <c r="D93" i="35"/>
  <c r="D92" i="35"/>
  <c r="D91" i="35"/>
  <c r="D90" i="35"/>
  <c r="D89" i="35"/>
  <c r="D88" i="35"/>
  <c r="D87" i="35"/>
  <c r="D86" i="35"/>
  <c r="D85" i="35"/>
  <c r="D84" i="35"/>
  <c r="D83" i="35"/>
  <c r="D82" i="35"/>
  <c r="D81" i="35"/>
  <c r="D80" i="35"/>
  <c r="D79" i="35"/>
  <c r="D78" i="35"/>
  <c r="D77" i="35"/>
  <c r="D76" i="35"/>
  <c r="D75" i="35"/>
  <c r="D74" i="35"/>
  <c r="D73" i="35"/>
  <c r="D72" i="35"/>
  <c r="D71" i="35"/>
  <c r="D70" i="35"/>
  <c r="D69" i="35"/>
  <c r="D68" i="35"/>
  <c r="D67" i="35"/>
  <c r="D66" i="35"/>
  <c r="D65" i="35"/>
  <c r="D64" i="35"/>
  <c r="D63" i="35"/>
  <c r="D62" i="35"/>
  <c r="D61" i="35"/>
  <c r="D60" i="35"/>
  <c r="D59" i="35"/>
  <c r="D58" i="35"/>
  <c r="D57" i="35"/>
  <c r="D56" i="35"/>
  <c r="D55" i="35"/>
  <c r="D54" i="35"/>
  <c r="D53" i="35"/>
  <c r="D52" i="35"/>
  <c r="D51" i="35"/>
  <c r="D50" i="35"/>
  <c r="D49" i="35"/>
  <c r="D48" i="35"/>
  <c r="D47" i="35"/>
  <c r="D46" i="35"/>
  <c r="D45" i="35"/>
  <c r="D44" i="35"/>
  <c r="D43" i="35"/>
  <c r="D42" i="35"/>
  <c r="D41" i="35"/>
  <c r="D40" i="35"/>
  <c r="D39" i="35"/>
  <c r="D38" i="35"/>
  <c r="D37" i="35"/>
  <c r="D36" i="35"/>
  <c r="D35" i="35"/>
  <c r="D34" i="35"/>
  <c r="D33" i="35"/>
  <c r="D32" i="35"/>
  <c r="D31" i="35"/>
  <c r="D30" i="35"/>
  <c r="D29" i="35"/>
  <c r="D28" i="35"/>
  <c r="D27" i="35"/>
  <c r="D26" i="35"/>
  <c r="D25" i="35"/>
  <c r="D24" i="35"/>
  <c r="D23" i="35"/>
  <c r="D22" i="35"/>
  <c r="D21" i="35"/>
  <c r="D20" i="35"/>
  <c r="D19" i="35"/>
  <c r="D18" i="35"/>
  <c r="D17" i="35"/>
  <c r="D16" i="35"/>
  <c r="D15" i="35"/>
  <c r="D14" i="35"/>
  <c r="D13" i="35"/>
  <c r="D12" i="35"/>
  <c r="D11" i="35"/>
  <c r="D10" i="35"/>
  <c r="D9" i="35"/>
  <c r="D8" i="35"/>
  <c r="D7" i="35"/>
  <c r="D6" i="35"/>
  <c r="D5" i="35"/>
  <c r="D4" i="35"/>
  <c r="D3" i="35"/>
  <c r="D2" i="35"/>
  <c r="D242" i="34"/>
  <c r="D241" i="34"/>
  <c r="D240" i="34"/>
  <c r="D239" i="34"/>
  <c r="D238" i="34"/>
  <c r="D237" i="34"/>
  <c r="D236" i="34"/>
  <c r="D235" i="34"/>
  <c r="D234" i="34"/>
  <c r="D233" i="34"/>
  <c r="D232" i="34"/>
  <c r="D231" i="34"/>
  <c r="D230" i="34"/>
  <c r="D229" i="34"/>
  <c r="D228" i="34"/>
  <c r="D227" i="34"/>
  <c r="D226" i="34"/>
  <c r="D225" i="34"/>
  <c r="D224" i="34"/>
  <c r="D223" i="34"/>
  <c r="D222" i="34"/>
  <c r="D221" i="34"/>
  <c r="D220" i="34"/>
  <c r="D219" i="34"/>
  <c r="D218" i="34"/>
  <c r="D217" i="34"/>
  <c r="D216" i="34"/>
  <c r="D215" i="34"/>
  <c r="D214" i="34"/>
  <c r="D213" i="34"/>
  <c r="D212" i="34"/>
  <c r="D211" i="34"/>
  <c r="D210" i="34"/>
  <c r="D209" i="34"/>
  <c r="D208" i="34"/>
  <c r="D207" i="34"/>
  <c r="D206" i="34"/>
  <c r="D205" i="34"/>
  <c r="D204" i="34"/>
  <c r="D203" i="34"/>
  <c r="D202" i="34"/>
  <c r="D201" i="34"/>
  <c r="D200" i="34"/>
  <c r="D199" i="34"/>
  <c r="D198" i="34"/>
  <c r="D197" i="34"/>
  <c r="D196" i="34"/>
  <c r="D195" i="34"/>
  <c r="D194" i="34"/>
  <c r="D193" i="34"/>
  <c r="D192" i="34"/>
  <c r="D191" i="34"/>
  <c r="D190" i="34"/>
  <c r="D189" i="34"/>
  <c r="D188" i="34"/>
  <c r="D187" i="34"/>
  <c r="D186" i="34"/>
  <c r="D185" i="34"/>
  <c r="D184" i="34"/>
  <c r="D183" i="34"/>
  <c r="D182" i="34"/>
  <c r="D181" i="34"/>
  <c r="D180" i="34"/>
  <c r="D179" i="34"/>
  <c r="D178" i="34"/>
  <c r="D177" i="34"/>
  <c r="D176" i="34"/>
  <c r="D175" i="34"/>
  <c r="D174" i="34"/>
  <c r="D173" i="34"/>
  <c r="D172" i="34"/>
  <c r="D171" i="34"/>
  <c r="D170" i="34"/>
  <c r="D169" i="34"/>
  <c r="D168" i="34"/>
  <c r="D167" i="34"/>
  <c r="D166" i="34"/>
  <c r="D165" i="34"/>
  <c r="D164" i="34"/>
  <c r="D163" i="34"/>
  <c r="D162" i="34"/>
  <c r="D161" i="34"/>
  <c r="D160" i="34"/>
  <c r="D159" i="34"/>
  <c r="D158" i="34"/>
  <c r="D157" i="34"/>
  <c r="D156" i="34"/>
  <c r="D155" i="34"/>
  <c r="D154" i="34"/>
  <c r="D153" i="34"/>
  <c r="D152" i="34"/>
  <c r="D151" i="34"/>
  <c r="D150" i="34"/>
  <c r="D149" i="34"/>
  <c r="D148" i="34"/>
  <c r="D147" i="34"/>
  <c r="D146" i="34"/>
  <c r="D145" i="34"/>
  <c r="D144" i="34"/>
  <c r="D143" i="34"/>
  <c r="D142" i="34"/>
  <c r="D141" i="34"/>
  <c r="D140" i="34"/>
  <c r="D139" i="34"/>
  <c r="D138" i="34"/>
  <c r="D137" i="34"/>
  <c r="D136" i="34"/>
  <c r="D135" i="34"/>
  <c r="D134" i="34"/>
  <c r="D133" i="34"/>
  <c r="D132" i="34"/>
  <c r="D131" i="34"/>
  <c r="D130" i="34"/>
  <c r="D129" i="34"/>
  <c r="D128" i="34"/>
  <c r="D127" i="34"/>
  <c r="D126" i="34"/>
  <c r="D125" i="34"/>
  <c r="D124" i="34"/>
  <c r="D123" i="34"/>
  <c r="D122" i="34"/>
  <c r="D121" i="34"/>
  <c r="D120" i="34"/>
  <c r="D119" i="34"/>
  <c r="D118" i="34"/>
  <c r="D117" i="34"/>
  <c r="D116" i="34"/>
  <c r="D115" i="34"/>
  <c r="D114" i="34"/>
  <c r="D113" i="34"/>
  <c r="D112" i="34"/>
  <c r="D111" i="34"/>
  <c r="D110" i="34"/>
  <c r="D109" i="34"/>
  <c r="D108" i="34"/>
  <c r="D107" i="34"/>
  <c r="D106" i="34"/>
  <c r="D105" i="34"/>
  <c r="D104" i="34"/>
  <c r="D103" i="34"/>
  <c r="D102" i="34"/>
  <c r="D101" i="34"/>
  <c r="D100" i="34"/>
  <c r="D99" i="34"/>
  <c r="D98" i="34"/>
  <c r="D97" i="34"/>
  <c r="D96" i="34"/>
  <c r="D95" i="34"/>
  <c r="D94" i="34"/>
  <c r="D93" i="34"/>
  <c r="D92" i="34"/>
  <c r="D91" i="34"/>
  <c r="D90" i="34"/>
  <c r="D89" i="34"/>
  <c r="D88" i="34"/>
  <c r="D87" i="34"/>
  <c r="D86" i="34"/>
  <c r="D85" i="34"/>
  <c r="D84" i="34"/>
  <c r="D83" i="34"/>
  <c r="D82" i="34"/>
  <c r="D81" i="34"/>
  <c r="D80" i="34"/>
  <c r="D79" i="34"/>
  <c r="D78" i="34"/>
  <c r="D77" i="34"/>
  <c r="D76" i="34"/>
  <c r="D75" i="34"/>
  <c r="D74" i="34"/>
  <c r="D73" i="34"/>
  <c r="D72" i="34"/>
  <c r="D71" i="34"/>
  <c r="D70" i="34"/>
  <c r="D69" i="34"/>
  <c r="D68" i="34"/>
  <c r="D67" i="34"/>
  <c r="D66" i="34"/>
  <c r="D65" i="34"/>
  <c r="D64" i="34"/>
  <c r="D63" i="34"/>
  <c r="D62" i="34"/>
  <c r="D61" i="34"/>
  <c r="D60" i="34"/>
  <c r="D59" i="34"/>
  <c r="D58" i="34"/>
  <c r="D57" i="34"/>
  <c r="D56" i="34"/>
  <c r="D55" i="34"/>
  <c r="D54" i="34"/>
  <c r="D53" i="34"/>
  <c r="D52" i="34"/>
  <c r="D51" i="34"/>
  <c r="D50" i="34"/>
  <c r="D49" i="34"/>
  <c r="D48" i="34"/>
  <c r="D47" i="34"/>
  <c r="D46" i="34"/>
  <c r="D45" i="34"/>
  <c r="D44" i="34"/>
  <c r="D43" i="34"/>
  <c r="D42" i="34"/>
  <c r="D41" i="34"/>
  <c r="D40" i="34"/>
  <c r="D39" i="34"/>
  <c r="D38" i="34"/>
  <c r="D37" i="34"/>
  <c r="D36" i="34"/>
  <c r="D35" i="34"/>
  <c r="D34" i="34"/>
  <c r="D33" i="34"/>
  <c r="D32" i="34"/>
  <c r="D31" i="34"/>
  <c r="D30" i="34"/>
  <c r="D29" i="34"/>
  <c r="D28" i="34"/>
  <c r="D27" i="34"/>
  <c r="D26" i="34"/>
  <c r="D25" i="34"/>
  <c r="D24" i="34"/>
  <c r="D23" i="34"/>
  <c r="D22" i="34"/>
  <c r="D21" i="34"/>
  <c r="D20" i="34"/>
  <c r="D19" i="34"/>
  <c r="D18" i="34"/>
  <c r="D17" i="34"/>
  <c r="D16" i="34"/>
  <c r="D15" i="34"/>
  <c r="D14" i="34"/>
  <c r="D13" i="34"/>
  <c r="D12" i="34"/>
  <c r="D11" i="34"/>
  <c r="D10" i="34"/>
  <c r="D9" i="34"/>
  <c r="D8" i="34"/>
  <c r="D7" i="34"/>
  <c r="D6" i="34"/>
  <c r="D5" i="34"/>
  <c r="D4" i="34"/>
  <c r="D3" i="34"/>
  <c r="D2" i="34"/>
  <c r="D287" i="33"/>
  <c r="D286" i="33"/>
  <c r="D285" i="33"/>
  <c r="D284" i="33"/>
  <c r="D283" i="33"/>
  <c r="D282" i="33"/>
  <c r="D281" i="33"/>
  <c r="D280" i="33"/>
  <c r="D279" i="33"/>
  <c r="D278" i="33"/>
  <c r="D277" i="33"/>
  <c r="D276" i="33"/>
  <c r="D275" i="33"/>
  <c r="D274" i="33"/>
  <c r="D273" i="33"/>
  <c r="D272" i="33"/>
  <c r="D271" i="33"/>
  <c r="D270" i="33"/>
  <c r="D269" i="33"/>
  <c r="D268" i="33"/>
  <c r="D267" i="33"/>
  <c r="D266" i="33"/>
  <c r="D265" i="33"/>
  <c r="D264" i="33"/>
  <c r="D263" i="33"/>
  <c r="D262" i="33"/>
  <c r="D261" i="33"/>
  <c r="D260" i="33"/>
  <c r="D259" i="33"/>
  <c r="D258" i="33"/>
  <c r="D257" i="33"/>
  <c r="D256" i="33"/>
  <c r="D255" i="33"/>
  <c r="D254" i="33"/>
  <c r="D253" i="33"/>
  <c r="D252" i="33"/>
  <c r="D251" i="33"/>
  <c r="D250" i="33"/>
  <c r="D249" i="33"/>
  <c r="D248" i="33"/>
  <c r="D247" i="33"/>
  <c r="D246" i="33"/>
  <c r="D245" i="33"/>
  <c r="D244" i="33"/>
  <c r="D243" i="33"/>
  <c r="D242" i="33"/>
  <c r="D241" i="33"/>
  <c r="D240" i="33"/>
  <c r="D239" i="33"/>
  <c r="D238" i="33"/>
  <c r="D237" i="33"/>
  <c r="D236" i="33"/>
  <c r="D235" i="33"/>
  <c r="D234" i="33"/>
  <c r="D233" i="33"/>
  <c r="D232" i="33"/>
  <c r="D231" i="33"/>
  <c r="D230" i="33"/>
  <c r="D229" i="33"/>
  <c r="D228" i="33"/>
  <c r="D227" i="33"/>
  <c r="D226" i="33"/>
  <c r="D225" i="33"/>
  <c r="D224" i="33"/>
  <c r="D223" i="33"/>
  <c r="D222" i="33"/>
  <c r="D221" i="33"/>
  <c r="D220" i="33"/>
  <c r="D219" i="33"/>
  <c r="D218" i="33"/>
  <c r="D217" i="33"/>
  <c r="D216" i="33"/>
  <c r="D215" i="33"/>
  <c r="D214" i="33"/>
  <c r="D213" i="33"/>
  <c r="D212" i="33"/>
  <c r="D211" i="33"/>
  <c r="D210" i="33"/>
  <c r="D209" i="33"/>
  <c r="D208" i="33"/>
  <c r="D207" i="33"/>
  <c r="D206" i="33"/>
  <c r="D205" i="33"/>
  <c r="D204" i="33"/>
  <c r="D203" i="33"/>
  <c r="D202" i="33"/>
  <c r="D201" i="33"/>
  <c r="D200" i="33"/>
  <c r="D199" i="33"/>
  <c r="D198" i="33"/>
  <c r="D197" i="33"/>
  <c r="D196" i="33"/>
  <c r="D195" i="33"/>
  <c r="D194" i="33"/>
  <c r="D193" i="33"/>
  <c r="D192" i="33"/>
  <c r="D191" i="33"/>
  <c r="D190" i="33"/>
  <c r="D189" i="33"/>
  <c r="D188" i="33"/>
  <c r="D187" i="33"/>
  <c r="D186" i="33"/>
  <c r="D185" i="33"/>
  <c r="D184" i="33"/>
  <c r="D183" i="33"/>
  <c r="D182" i="33"/>
  <c r="D181" i="33"/>
  <c r="D180" i="33"/>
  <c r="D179" i="33"/>
  <c r="D178" i="33"/>
  <c r="D177" i="33"/>
  <c r="D176" i="33"/>
  <c r="D175" i="33"/>
  <c r="D174" i="33"/>
  <c r="D173" i="33"/>
  <c r="D172" i="33"/>
  <c r="D171" i="33"/>
  <c r="D170" i="33"/>
  <c r="D169" i="33"/>
  <c r="D168" i="33"/>
  <c r="D167" i="33"/>
  <c r="D166" i="33"/>
  <c r="D165" i="33"/>
  <c r="D164" i="33"/>
  <c r="D163" i="33"/>
  <c r="D162" i="33"/>
  <c r="D161" i="33"/>
  <c r="D160" i="33"/>
  <c r="D159" i="33"/>
  <c r="D158" i="33"/>
  <c r="D157" i="33"/>
  <c r="D156" i="33"/>
  <c r="D155" i="33"/>
  <c r="D154" i="33"/>
  <c r="D153" i="33"/>
  <c r="D152" i="33"/>
  <c r="D151" i="33"/>
  <c r="D150" i="33"/>
  <c r="D149" i="33"/>
  <c r="D148" i="33"/>
  <c r="D147" i="33"/>
  <c r="D146" i="33"/>
  <c r="D145" i="33"/>
  <c r="D144" i="33"/>
  <c r="D143" i="33"/>
  <c r="D142" i="33"/>
  <c r="D141" i="33"/>
  <c r="D140" i="33"/>
  <c r="D139" i="33"/>
  <c r="D138" i="33"/>
  <c r="D137" i="33"/>
  <c r="D136" i="33"/>
  <c r="D135" i="33"/>
  <c r="D134" i="33"/>
  <c r="D133" i="33"/>
  <c r="D132" i="33"/>
  <c r="D131" i="33"/>
  <c r="D130" i="33"/>
  <c r="D129" i="33"/>
  <c r="D128" i="33"/>
  <c r="D127" i="33"/>
  <c r="D126" i="33"/>
  <c r="D125" i="33"/>
  <c r="D124" i="33"/>
  <c r="D123" i="33"/>
  <c r="D122" i="33"/>
  <c r="D121" i="33"/>
  <c r="D120" i="33"/>
  <c r="D119" i="33"/>
  <c r="D118" i="33"/>
  <c r="D117" i="33"/>
  <c r="D116" i="33"/>
  <c r="D115" i="33"/>
  <c r="D114" i="33"/>
  <c r="D113" i="33"/>
  <c r="D112" i="33"/>
  <c r="D111" i="33"/>
  <c r="D110" i="33"/>
  <c r="D109" i="33"/>
  <c r="D108" i="33"/>
  <c r="D107" i="33"/>
  <c r="D106" i="33"/>
  <c r="D105" i="33"/>
  <c r="D104" i="33"/>
  <c r="D103" i="33"/>
  <c r="D102" i="33"/>
  <c r="D101" i="33"/>
  <c r="D100" i="33"/>
  <c r="D99" i="33"/>
  <c r="D98" i="33"/>
  <c r="D97" i="33"/>
  <c r="D96" i="33"/>
  <c r="D95" i="33"/>
  <c r="D94" i="33"/>
  <c r="D93" i="33"/>
  <c r="D92" i="33"/>
  <c r="D91" i="33"/>
  <c r="D90" i="33"/>
  <c r="D89" i="33"/>
  <c r="D88" i="33"/>
  <c r="D87" i="33"/>
  <c r="D86" i="33"/>
  <c r="D85" i="33"/>
  <c r="D84" i="33"/>
  <c r="D83" i="33"/>
  <c r="D82" i="33"/>
  <c r="D81" i="33"/>
  <c r="D80" i="33"/>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52" i="33"/>
  <c r="D51" i="33"/>
  <c r="D50" i="33"/>
  <c r="D49" i="33"/>
  <c r="D48" i="33"/>
  <c r="D47" i="33"/>
  <c r="D46" i="33"/>
  <c r="D45" i="33"/>
  <c r="D44" i="33"/>
  <c r="D43" i="33"/>
  <c r="D42" i="33"/>
  <c r="D41" i="33"/>
  <c r="D40" i="33"/>
  <c r="D39" i="33"/>
  <c r="D38" i="33"/>
  <c r="D37" i="33"/>
  <c r="D36" i="33"/>
  <c r="D35" i="33"/>
  <c r="D34" i="33"/>
  <c r="D33" i="33"/>
  <c r="D32" i="33"/>
  <c r="D31" i="33"/>
  <c r="D30" i="33"/>
  <c r="D29" i="33"/>
  <c r="D28" i="33"/>
  <c r="D27" i="33"/>
  <c r="D26" i="33"/>
  <c r="D25" i="33"/>
  <c r="D24" i="33"/>
  <c r="D23" i="33"/>
  <c r="D22" i="33"/>
  <c r="D21" i="33"/>
  <c r="D20" i="33"/>
  <c r="D19" i="33"/>
  <c r="D18" i="33"/>
  <c r="D17" i="33"/>
  <c r="D16" i="33"/>
  <c r="D15" i="33"/>
  <c r="D14" i="33"/>
  <c r="D13" i="33"/>
  <c r="D12" i="33"/>
  <c r="D11" i="33"/>
  <c r="D10" i="33"/>
  <c r="D9" i="33"/>
  <c r="D8" i="33"/>
  <c r="D7" i="33"/>
  <c r="D6" i="33"/>
  <c r="D5" i="33"/>
  <c r="D4" i="33"/>
  <c r="D3" i="33"/>
  <c r="D2" i="33"/>
  <c r="D294" i="32"/>
  <c r="D293" i="32"/>
  <c r="D292" i="32"/>
  <c r="D291" i="32"/>
  <c r="D290" i="32"/>
  <c r="D289" i="32"/>
  <c r="D288" i="32"/>
  <c r="D287" i="32"/>
  <c r="D286" i="32"/>
  <c r="D285" i="32"/>
  <c r="D284" i="32"/>
  <c r="D283" i="32"/>
  <c r="D282" i="32"/>
  <c r="D281" i="32"/>
  <c r="D280" i="32"/>
  <c r="D279" i="32"/>
  <c r="D278" i="32"/>
  <c r="D277" i="32"/>
  <c r="D276" i="32"/>
  <c r="D275" i="32"/>
  <c r="D274" i="32"/>
  <c r="D273" i="32"/>
  <c r="D272" i="32"/>
  <c r="D271" i="32"/>
  <c r="D270" i="32"/>
  <c r="D269" i="32"/>
  <c r="D268" i="32"/>
  <c r="D267" i="32"/>
  <c r="D266" i="32"/>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D233" i="32"/>
  <c r="D232" i="32"/>
  <c r="D231" i="32"/>
  <c r="D230" i="32"/>
  <c r="D229" i="32"/>
  <c r="D228" i="32"/>
  <c r="D227" i="32"/>
  <c r="D226" i="32"/>
  <c r="D225" i="32"/>
  <c r="D224" i="32"/>
  <c r="D223" i="32"/>
  <c r="D222" i="32"/>
  <c r="D221" i="32"/>
  <c r="D220" i="32"/>
  <c r="D219" i="32"/>
  <c r="D218" i="32"/>
  <c r="D217" i="32"/>
  <c r="D216" i="32"/>
  <c r="D215" i="32"/>
  <c r="D214" i="32"/>
  <c r="D213" i="32"/>
  <c r="D212" i="32"/>
  <c r="D211" i="32"/>
  <c r="D210" i="32"/>
  <c r="D209" i="32"/>
  <c r="D208" i="32"/>
  <c r="D207" i="32"/>
  <c r="D206" i="32"/>
  <c r="D205" i="32"/>
  <c r="D204" i="32"/>
  <c r="D203" i="32"/>
  <c r="D202" i="32"/>
  <c r="D201" i="32"/>
  <c r="D200" i="32"/>
  <c r="D199" i="32"/>
  <c r="D198" i="32"/>
  <c r="D197" i="32"/>
  <c r="D196" i="32"/>
  <c r="D195" i="32"/>
  <c r="D194" i="32"/>
  <c r="D193" i="32"/>
  <c r="D192" i="32"/>
  <c r="D191" i="32"/>
  <c r="D190" i="32"/>
  <c r="D189" i="32"/>
  <c r="D188" i="32"/>
  <c r="D187" i="32"/>
  <c r="D186" i="32"/>
  <c r="D185" i="32"/>
  <c r="D184" i="32"/>
  <c r="D183" i="32"/>
  <c r="D182" i="32"/>
  <c r="D181" i="32"/>
  <c r="D180" i="32"/>
  <c r="D179" i="32"/>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3" i="32"/>
  <c r="D152" i="32"/>
  <c r="D151" i="32"/>
  <c r="D150" i="32"/>
  <c r="D149" i="32"/>
  <c r="D148" i="32"/>
  <c r="D147" i="32"/>
  <c r="D146" i="32"/>
  <c r="D145" i="32"/>
  <c r="D144" i="32"/>
  <c r="D143" i="32"/>
  <c r="D142" i="32"/>
  <c r="D141" i="32"/>
  <c r="D140" i="32"/>
  <c r="D139" i="32"/>
  <c r="D138" i="32"/>
  <c r="D137" i="32"/>
  <c r="D136" i="32"/>
  <c r="D135" i="32"/>
  <c r="D134" i="32"/>
  <c r="D133" i="32"/>
  <c r="D132" i="32"/>
  <c r="D131" i="32"/>
  <c r="D130" i="32"/>
  <c r="D129" i="32"/>
  <c r="D128" i="32"/>
  <c r="D127" i="32"/>
  <c r="D126" i="32"/>
  <c r="D125" i="32"/>
  <c r="D124" i="32"/>
  <c r="D123" i="32"/>
  <c r="D122" i="32"/>
  <c r="D121" i="32"/>
  <c r="D120" i="32"/>
  <c r="D119" i="32"/>
  <c r="D118" i="32"/>
  <c r="D117" i="32"/>
  <c r="D116" i="32"/>
  <c r="D115" i="32"/>
  <c r="D114" i="32"/>
  <c r="D113" i="32"/>
  <c r="D112" i="32"/>
  <c r="D111" i="32"/>
  <c r="D110" i="32"/>
  <c r="D109" i="32"/>
  <c r="D108" i="32"/>
  <c r="D107" i="32"/>
  <c r="D106"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D14" i="32"/>
  <c r="D13" i="32"/>
  <c r="D12" i="32"/>
  <c r="D11" i="32"/>
  <c r="D10" i="32"/>
  <c r="D9" i="32"/>
  <c r="D8" i="32"/>
  <c r="D7" i="32"/>
  <c r="D6" i="32"/>
  <c r="D5" i="32"/>
  <c r="D4" i="32"/>
  <c r="D3" i="32"/>
  <c r="D2" i="32"/>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D2" i="31"/>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5" i="30"/>
  <c r="D4" i="30"/>
  <c r="D3" i="30"/>
  <c r="D2" i="30"/>
  <c r="D182" i="29"/>
  <c r="D181" i="29"/>
  <c r="D180" i="29"/>
  <c r="D179" i="29"/>
  <c r="D178" i="29"/>
  <c r="D177" i="29"/>
  <c r="D176" i="29"/>
  <c r="D175" i="29"/>
  <c r="D174" i="29"/>
  <c r="D173" i="29"/>
  <c r="D172" i="29"/>
  <c r="D171" i="29"/>
  <c r="D170" i="29"/>
  <c r="D169" i="29"/>
  <c r="D168" i="29"/>
  <c r="D167" i="29"/>
  <c r="D166" i="29"/>
  <c r="D165" i="29"/>
  <c r="D164" i="29"/>
  <c r="D163" i="29"/>
  <c r="D162" i="29"/>
  <c r="D161" i="29"/>
  <c r="D160" i="29"/>
  <c r="D159" i="29"/>
  <c r="D158" i="29"/>
  <c r="D157" i="29"/>
  <c r="D156" i="29"/>
  <c r="D155" i="29"/>
  <c r="D154" i="29"/>
  <c r="D153" i="29"/>
  <c r="D152" i="29"/>
  <c r="D151" i="29"/>
  <c r="D150" i="29"/>
  <c r="D149" i="29"/>
  <c r="D148" i="29"/>
  <c r="D147" i="29"/>
  <c r="D146" i="29"/>
  <c r="D145" i="29"/>
  <c r="D144" i="29"/>
  <c r="D143" i="29"/>
  <c r="D142" i="29"/>
  <c r="D141" i="29"/>
  <c r="D140" i="29"/>
  <c r="D139" i="29"/>
  <c r="D138" i="29"/>
  <c r="D137" i="29"/>
  <c r="D136" i="29"/>
  <c r="D135" i="29"/>
  <c r="D134" i="29"/>
  <c r="D133" i="29"/>
  <c r="D132" i="29"/>
  <c r="D131" i="29"/>
  <c r="D130" i="29"/>
  <c r="D129" i="29"/>
  <c r="D128" i="29"/>
  <c r="D127" i="29"/>
  <c r="D126" i="29"/>
  <c r="D125" i="29"/>
  <c r="D124" i="29"/>
  <c r="D123" i="29"/>
  <c r="D122" i="29"/>
  <c r="D121" i="29"/>
  <c r="D120" i="29"/>
  <c r="D119" i="29"/>
  <c r="D118" i="29"/>
  <c r="D117" i="29"/>
  <c r="D116" i="29"/>
  <c r="D115" i="29"/>
  <c r="D114" i="29"/>
  <c r="D113" i="29"/>
  <c r="D112" i="29"/>
  <c r="D111" i="29"/>
  <c r="D110" i="29"/>
  <c r="D109" i="29"/>
  <c r="D108" i="29"/>
  <c r="D107" i="29"/>
  <c r="D106" i="29"/>
  <c r="D105" i="29"/>
  <c r="D104" i="29"/>
  <c r="D103" i="29"/>
  <c r="D102" i="29"/>
  <c r="D101" i="29"/>
  <c r="D100" i="29"/>
  <c r="D99" i="29"/>
  <c r="D98" i="29"/>
  <c r="D97" i="29"/>
  <c r="D96" i="29"/>
  <c r="D95" i="29"/>
  <c r="D94" i="29"/>
  <c r="D93" i="29"/>
  <c r="D92" i="29"/>
  <c r="D91" i="29"/>
  <c r="D90" i="29"/>
  <c r="D89" i="29"/>
  <c r="D88" i="29"/>
  <c r="D87" i="29"/>
  <c r="D86" i="29"/>
  <c r="D85" i="29"/>
  <c r="D84" i="29"/>
  <c r="D83" i="29"/>
  <c r="D82" i="29"/>
  <c r="D81" i="29"/>
  <c r="D80" i="29"/>
  <c r="D79" i="29"/>
  <c r="D78" i="29"/>
  <c r="D77" i="29"/>
  <c r="D76" i="29"/>
  <c r="D75" i="29"/>
  <c r="D74" i="29"/>
  <c r="D73" i="29"/>
  <c r="D72" i="29"/>
  <c r="D71" i="29"/>
  <c r="D70" i="29"/>
  <c r="D69" i="29"/>
  <c r="D68" i="29"/>
  <c r="D67" i="29"/>
  <c r="D66" i="29"/>
  <c r="D65" i="29"/>
  <c r="D64"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D35" i="29"/>
  <c r="D34" i="29"/>
  <c r="D33" i="29"/>
  <c r="D32" i="29"/>
  <c r="D31" i="29"/>
  <c r="D30" i="29"/>
  <c r="D29" i="29"/>
  <c r="D28" i="29"/>
  <c r="D27" i="29"/>
  <c r="D26" i="29"/>
  <c r="D25" i="29"/>
  <c r="D24" i="29"/>
  <c r="D23" i="29"/>
  <c r="D22" i="29"/>
  <c r="D21" i="29"/>
  <c r="D20" i="29"/>
  <c r="D19" i="29"/>
  <c r="D18" i="29"/>
  <c r="D17" i="29"/>
  <c r="D16" i="29"/>
  <c r="D15" i="29"/>
  <c r="D14" i="29"/>
  <c r="D13" i="29"/>
  <c r="D12" i="29"/>
  <c r="D11" i="29"/>
  <c r="D10" i="29"/>
  <c r="D9" i="29"/>
  <c r="D8" i="29"/>
  <c r="D7" i="29"/>
  <c r="D6" i="29"/>
  <c r="D5" i="29"/>
  <c r="D4" i="29"/>
  <c r="D3" i="29"/>
  <c r="D2" i="29"/>
  <c r="D261" i="28"/>
  <c r="D260" i="28"/>
  <c r="D259" i="28"/>
  <c r="D258" i="28"/>
  <c r="D257" i="28"/>
  <c r="D256" i="28"/>
  <c r="D255" i="28"/>
  <c r="D254" i="28"/>
  <c r="D253" i="28"/>
  <c r="D252" i="28"/>
  <c r="D251" i="28"/>
  <c r="D250" i="28"/>
  <c r="D249" i="28"/>
  <c r="D248" i="28"/>
  <c r="D247" i="28"/>
  <c r="D246" i="28"/>
  <c r="D245" i="28"/>
  <c r="D244" i="28"/>
  <c r="D243" i="28"/>
  <c r="D242" i="28"/>
  <c r="D241" i="28"/>
  <c r="D240" i="28"/>
  <c r="D239" i="28"/>
  <c r="D238" i="28"/>
  <c r="D237" i="28"/>
  <c r="D236" i="28"/>
  <c r="D235" i="28"/>
  <c r="D234" i="28"/>
  <c r="D233" i="28"/>
  <c r="D232" i="28"/>
  <c r="D231" i="28"/>
  <c r="D230" i="28"/>
  <c r="D229" i="28"/>
  <c r="D228" i="28"/>
  <c r="D227" i="28"/>
  <c r="D226" i="28"/>
  <c r="D225" i="28"/>
  <c r="D224" i="28"/>
  <c r="D223" i="28"/>
  <c r="D222" i="28"/>
  <c r="D221" i="28"/>
  <c r="D220" i="28"/>
  <c r="D219" i="28"/>
  <c r="D218" i="28"/>
  <c r="D217" i="28"/>
  <c r="D216" i="28"/>
  <c r="D215" i="28"/>
  <c r="D214" i="28"/>
  <c r="D213" i="28"/>
  <c r="D212" i="28"/>
  <c r="D211" i="28"/>
  <c r="D210" i="28"/>
  <c r="D209" i="28"/>
  <c r="D208" i="28"/>
  <c r="D207" i="28"/>
  <c r="D206" i="28"/>
  <c r="D205" i="28"/>
  <c r="D204" i="28"/>
  <c r="D203" i="28"/>
  <c r="D202" i="28"/>
  <c r="D201" i="28"/>
  <c r="D200" i="28"/>
  <c r="D199" i="28"/>
  <c r="D198" i="28"/>
  <c r="D197" i="28"/>
  <c r="D196" i="28"/>
  <c r="D195" i="28"/>
  <c r="D194" i="28"/>
  <c r="D193" i="28"/>
  <c r="D192" i="28"/>
  <c r="D191" i="28"/>
  <c r="D190" i="28"/>
  <c r="D189" i="28"/>
  <c r="D188" i="28"/>
  <c r="D187" i="28"/>
  <c r="D186" i="28"/>
  <c r="D185" i="28"/>
  <c r="D184" i="28"/>
  <c r="D183" i="28"/>
  <c r="D182" i="28"/>
  <c r="D181" i="28"/>
  <c r="D180" i="28"/>
  <c r="D179" i="28"/>
  <c r="D178" i="28"/>
  <c r="D177" i="28"/>
  <c r="D176" i="28"/>
  <c r="D175" i="28"/>
  <c r="D174" i="28"/>
  <c r="D173" i="28"/>
  <c r="D172" i="28"/>
  <c r="D171" i="28"/>
  <c r="D170" i="28"/>
  <c r="D169" i="28"/>
  <c r="D168" i="28"/>
  <c r="D167" i="28"/>
  <c r="D166" i="28"/>
  <c r="D165" i="28"/>
  <c r="D164" i="28"/>
  <c r="D163" i="28"/>
  <c r="D162" i="28"/>
  <c r="D161" i="28"/>
  <c r="D160" i="28"/>
  <c r="D159" i="28"/>
  <c r="D158" i="28"/>
  <c r="D157" i="28"/>
  <c r="D156" i="28"/>
  <c r="D155" i="28"/>
  <c r="D154" i="28"/>
  <c r="D153" i="28"/>
  <c r="D152" i="28"/>
  <c r="D151" i="28"/>
  <c r="D150" i="28"/>
  <c r="D149" i="28"/>
  <c r="D148" i="28"/>
  <c r="D147" i="28"/>
  <c r="D146" i="28"/>
  <c r="D145" i="28"/>
  <c r="D144" i="28"/>
  <c r="D143" i="28"/>
  <c r="D142" i="28"/>
  <c r="D141" i="28"/>
  <c r="D140" i="28"/>
  <c r="D139" i="28"/>
  <c r="D138" i="28"/>
  <c r="D137" i="28"/>
  <c r="D136" i="28"/>
  <c r="D135" i="28"/>
  <c r="D134" i="28"/>
  <c r="D133" i="28"/>
  <c r="D132" i="28"/>
  <c r="D131" i="28"/>
  <c r="D130" i="28"/>
  <c r="D129" i="28"/>
  <c r="D128" i="28"/>
  <c r="D127" i="28"/>
  <c r="D126" i="28"/>
  <c r="D125" i="28"/>
  <c r="D124" i="28"/>
  <c r="D123" i="28"/>
  <c r="D122" i="28"/>
  <c r="D121" i="28"/>
  <c r="D120" i="28"/>
  <c r="D119" i="28"/>
  <c r="D118" i="28"/>
  <c r="D117" i="28"/>
  <c r="D116" i="28"/>
  <c r="D115" i="28"/>
  <c r="D114" i="28"/>
  <c r="D113" i="28"/>
  <c r="D112" i="28"/>
  <c r="D111" i="28"/>
  <c r="D110" i="28"/>
  <c r="D109" i="28"/>
  <c r="D108" i="28"/>
  <c r="D107" i="28"/>
  <c r="D106" i="28"/>
  <c r="D105" i="28"/>
  <c r="D104" i="28"/>
  <c r="D103" i="28"/>
  <c r="D102" i="28"/>
  <c r="D101" i="28"/>
  <c r="D100" i="28"/>
  <c r="D99" i="28"/>
  <c r="D98" i="28"/>
  <c r="D97" i="28"/>
  <c r="D96" i="28"/>
  <c r="D95" i="28"/>
  <c r="D94" i="28"/>
  <c r="D93" i="28"/>
  <c r="D92" i="28"/>
  <c r="D91" i="28"/>
  <c r="D90" i="28"/>
  <c r="D89" i="28"/>
  <c r="D88" i="28"/>
  <c r="D87" i="28"/>
  <c r="D86" i="28"/>
  <c r="D85" i="28"/>
  <c r="D84" i="28"/>
  <c r="D83" i="28"/>
  <c r="D82" i="28"/>
  <c r="D81" i="28"/>
  <c r="D80" i="28"/>
  <c r="D79" i="28"/>
  <c r="D78" i="28"/>
  <c r="D77" i="28"/>
  <c r="D76" i="28"/>
  <c r="D75" i="28"/>
  <c r="D74" i="28"/>
  <c r="D73" i="28"/>
  <c r="D72" i="28"/>
  <c r="D71" i="28"/>
  <c r="D70" i="28"/>
  <c r="D69" i="28"/>
  <c r="D68" i="28"/>
  <c r="D67" i="28"/>
  <c r="D66" i="28"/>
  <c r="D65" i="28"/>
  <c r="D64"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D5" i="28"/>
  <c r="D4" i="28"/>
  <c r="D3" i="28"/>
  <c r="D2" i="28"/>
  <c r="D285" i="27"/>
  <c r="D284" i="27"/>
  <c r="D283" i="27"/>
  <c r="D282" i="27"/>
  <c r="D281" i="27"/>
  <c r="D280" i="27"/>
  <c r="D279" i="27"/>
  <c r="D278" i="27"/>
  <c r="D277" i="27"/>
  <c r="D276" i="27"/>
  <c r="D275" i="27"/>
  <c r="D274" i="27"/>
  <c r="D273" i="27"/>
  <c r="D272" i="27"/>
  <c r="D271" i="27"/>
  <c r="D270" i="27"/>
  <c r="D269" i="27"/>
  <c r="D268" i="27"/>
  <c r="D267" i="27"/>
  <c r="D266" i="27"/>
  <c r="D265" i="27"/>
  <c r="D264" i="27"/>
  <c r="D263" i="27"/>
  <c r="D262" i="27"/>
  <c r="D261" i="27"/>
  <c r="D260" i="27"/>
  <c r="D259" i="27"/>
  <c r="D258" i="27"/>
  <c r="D257" i="27"/>
  <c r="D256" i="27"/>
  <c r="D255" i="27"/>
  <c r="D254" i="27"/>
  <c r="D253" i="27"/>
  <c r="D252" i="27"/>
  <c r="D251" i="27"/>
  <c r="D250" i="27"/>
  <c r="D249" i="27"/>
  <c r="D248" i="27"/>
  <c r="D247" i="27"/>
  <c r="D246" i="27"/>
  <c r="D245" i="27"/>
  <c r="D244" i="27"/>
  <c r="D243" i="27"/>
  <c r="D242" i="27"/>
  <c r="D241" i="27"/>
  <c r="D240" i="27"/>
  <c r="D239" i="27"/>
  <c r="D238" i="27"/>
  <c r="D237" i="27"/>
  <c r="D236" i="27"/>
  <c r="D235" i="27"/>
  <c r="D234" i="27"/>
  <c r="D233" i="27"/>
  <c r="D232" i="27"/>
  <c r="D231" i="27"/>
  <c r="D230" i="27"/>
  <c r="D229" i="27"/>
  <c r="D228" i="27"/>
  <c r="D227" i="27"/>
  <c r="D226" i="27"/>
  <c r="D225" i="27"/>
  <c r="D224" i="27"/>
  <c r="D223" i="27"/>
  <c r="D222" i="27"/>
  <c r="D221" i="27"/>
  <c r="D220" i="27"/>
  <c r="D219" i="27"/>
  <c r="D218" i="27"/>
  <c r="D217" i="27"/>
  <c r="D216" i="27"/>
  <c r="D215" i="27"/>
  <c r="D214" i="27"/>
  <c r="D213" i="27"/>
  <c r="D212" i="27"/>
  <c r="D211" i="27"/>
  <c r="D210" i="27"/>
  <c r="D209" i="27"/>
  <c r="D208" i="27"/>
  <c r="D207" i="27"/>
  <c r="D206" i="27"/>
  <c r="D205" i="27"/>
  <c r="D204" i="27"/>
  <c r="D203" i="27"/>
  <c r="D202" i="27"/>
  <c r="D201" i="27"/>
  <c r="D200" i="27"/>
  <c r="D199" i="27"/>
  <c r="D198" i="27"/>
  <c r="D197" i="27"/>
  <c r="D196" i="27"/>
  <c r="D195" i="27"/>
  <c r="D194" i="27"/>
  <c r="D193" i="27"/>
  <c r="D192" i="27"/>
  <c r="D191" i="27"/>
  <c r="D190" i="27"/>
  <c r="D189" i="27"/>
  <c r="D188" i="27"/>
  <c r="D187" i="27"/>
  <c r="D186" i="27"/>
  <c r="D185" i="27"/>
  <c r="D184" i="27"/>
  <c r="D183" i="27"/>
  <c r="D182" i="27"/>
  <c r="D181" i="27"/>
  <c r="D180" i="27"/>
  <c r="D179" i="27"/>
  <c r="D178" i="27"/>
  <c r="D177" i="27"/>
  <c r="D176" i="27"/>
  <c r="D175" i="27"/>
  <c r="D174" i="27"/>
  <c r="D173" i="27"/>
  <c r="D172" i="27"/>
  <c r="D171" i="27"/>
  <c r="D170" i="27"/>
  <c r="D169" i="27"/>
  <c r="D168" i="27"/>
  <c r="D167" i="27"/>
  <c r="D166" i="27"/>
  <c r="D165" i="27"/>
  <c r="D164" i="27"/>
  <c r="D163" i="27"/>
  <c r="D162" i="27"/>
  <c r="D161" i="27"/>
  <c r="D160" i="27"/>
  <c r="D159" i="27"/>
  <c r="D158" i="27"/>
  <c r="D157" i="27"/>
  <c r="D156" i="27"/>
  <c r="D155" i="27"/>
  <c r="D154" i="27"/>
  <c r="D153" i="27"/>
  <c r="D152" i="27"/>
  <c r="D151" i="27"/>
  <c r="D150" i="27"/>
  <c r="D149" i="27"/>
  <c r="D148" i="27"/>
  <c r="D147" i="27"/>
  <c r="D146" i="27"/>
  <c r="D145" i="27"/>
  <c r="D144" i="27"/>
  <c r="D143" i="27"/>
  <c r="D142" i="27"/>
  <c r="D141" i="27"/>
  <c r="D140" i="27"/>
  <c r="D139" i="27"/>
  <c r="D138" i="27"/>
  <c r="D137" i="27"/>
  <c r="D136" i="27"/>
  <c r="D135" i="27"/>
  <c r="D134" i="27"/>
  <c r="D133" i="27"/>
  <c r="D132" i="27"/>
  <c r="D131" i="27"/>
  <c r="D130" i="27"/>
  <c r="D129" i="27"/>
  <c r="D128" i="27"/>
  <c r="D127" i="27"/>
  <c r="D126" i="27"/>
  <c r="D125" i="27"/>
  <c r="D124" i="27"/>
  <c r="D123" i="27"/>
  <c r="D122" i="27"/>
  <c r="D121" i="27"/>
  <c r="D120" i="27"/>
  <c r="D119" i="27"/>
  <c r="D118" i="27"/>
  <c r="D117" i="27"/>
  <c r="D116" i="27"/>
  <c r="D115" i="27"/>
  <c r="D114" i="27"/>
  <c r="D113" i="27"/>
  <c r="D112" i="27"/>
  <c r="D111" i="27"/>
  <c r="D110" i="27"/>
  <c r="D109" i="27"/>
  <c r="D108" i="27"/>
  <c r="D107" i="27"/>
  <c r="D106" i="27"/>
  <c r="D105" i="27"/>
  <c r="D104" i="27"/>
  <c r="D103" i="27"/>
  <c r="D102" i="27"/>
  <c r="D101" i="27"/>
  <c r="D100" i="27"/>
  <c r="D99" i="27"/>
  <c r="D98" i="27"/>
  <c r="D97" i="27"/>
  <c r="D96" i="27"/>
  <c r="D95" i="27"/>
  <c r="D94" i="27"/>
  <c r="D93" i="27"/>
  <c r="D92" i="27"/>
  <c r="D91" i="27"/>
  <c r="D90" i="27"/>
  <c r="D89" i="27"/>
  <c r="D88" i="27"/>
  <c r="D87" i="27"/>
  <c r="D86" i="27"/>
  <c r="D85" i="27"/>
  <c r="D84" i="27"/>
  <c r="D83" i="27"/>
  <c r="D82" i="27"/>
  <c r="D81" i="27"/>
  <c r="D80" i="27"/>
  <c r="D79" i="27"/>
  <c r="D78" i="27"/>
  <c r="D77" i="27"/>
  <c r="D76" i="27"/>
  <c r="D75" i="27"/>
  <c r="D74" i="27"/>
  <c r="D73" i="27"/>
  <c r="D72" i="27"/>
  <c r="D71" i="27"/>
  <c r="D70" i="27"/>
  <c r="D69" i="27"/>
  <c r="D68" i="27"/>
  <c r="D67" i="27"/>
  <c r="D66" i="27"/>
  <c r="D65" i="27"/>
  <c r="D64"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D35" i="27"/>
  <c r="D34" i="27"/>
  <c r="D33" i="27"/>
  <c r="D32" i="27"/>
  <c r="D31" i="27"/>
  <c r="D30" i="27"/>
  <c r="D29" i="27"/>
  <c r="D28" i="27"/>
  <c r="D27" i="27"/>
  <c r="D26" i="27"/>
  <c r="D25" i="27"/>
  <c r="D24" i="27"/>
  <c r="D23" i="27"/>
  <c r="D22" i="27"/>
  <c r="D21" i="27"/>
  <c r="D20" i="27"/>
  <c r="D19" i="27"/>
  <c r="D18" i="27"/>
  <c r="D17" i="27"/>
  <c r="D16" i="27"/>
  <c r="D15" i="27"/>
  <c r="D14" i="27"/>
  <c r="D13" i="27"/>
  <c r="D12" i="27"/>
  <c r="D11" i="27"/>
  <c r="D10" i="27"/>
  <c r="D9" i="27"/>
  <c r="D8" i="27"/>
  <c r="D7" i="27"/>
  <c r="D6" i="27"/>
  <c r="D5" i="27"/>
  <c r="D4" i="27"/>
  <c r="D3" i="27"/>
  <c r="D2" i="27"/>
  <c r="D270" i="26"/>
  <c r="D269" i="26"/>
  <c r="D268" i="26"/>
  <c r="D267" i="26"/>
  <c r="D266" i="26"/>
  <c r="D265" i="26"/>
  <c r="D264" i="26"/>
  <c r="D263" i="26"/>
  <c r="D262" i="26"/>
  <c r="D261" i="26"/>
  <c r="D260" i="26"/>
  <c r="D259" i="26"/>
  <c r="D258" i="26"/>
  <c r="D257" i="26"/>
  <c r="D256" i="26"/>
  <c r="D255" i="26"/>
  <c r="D254" i="26"/>
  <c r="D253" i="26"/>
  <c r="D252" i="26"/>
  <c r="D251" i="26"/>
  <c r="D250" i="26"/>
  <c r="D249" i="26"/>
  <c r="D248" i="26"/>
  <c r="D247" i="26"/>
  <c r="D246" i="26"/>
  <c r="D245" i="26"/>
  <c r="D244" i="26"/>
  <c r="D243" i="26"/>
  <c r="D242" i="26"/>
  <c r="D241" i="26"/>
  <c r="D240" i="26"/>
  <c r="D239" i="26"/>
  <c r="D238" i="26"/>
  <c r="D237" i="26"/>
  <c r="D236" i="26"/>
  <c r="D235" i="26"/>
  <c r="D234" i="26"/>
  <c r="D233" i="26"/>
  <c r="D232" i="26"/>
  <c r="D231" i="26"/>
  <c r="D230" i="26"/>
  <c r="D229" i="26"/>
  <c r="D228" i="26"/>
  <c r="D227" i="26"/>
  <c r="D226" i="26"/>
  <c r="D225" i="26"/>
  <c r="D224" i="26"/>
  <c r="D223" i="26"/>
  <c r="D222" i="26"/>
  <c r="D221" i="26"/>
  <c r="D220" i="26"/>
  <c r="D219" i="26"/>
  <c r="D218" i="26"/>
  <c r="D217" i="26"/>
  <c r="D216" i="26"/>
  <c r="D215" i="26"/>
  <c r="D214" i="26"/>
  <c r="D213" i="26"/>
  <c r="D212" i="26"/>
  <c r="D211" i="26"/>
  <c r="D210" i="26"/>
  <c r="D209" i="26"/>
  <c r="D208" i="26"/>
  <c r="D207" i="26"/>
  <c r="D206" i="26"/>
  <c r="D205" i="26"/>
  <c r="D204" i="26"/>
  <c r="D203" i="26"/>
  <c r="D202" i="26"/>
  <c r="D201" i="26"/>
  <c r="D200" i="26"/>
  <c r="D199" i="26"/>
  <c r="D198" i="26"/>
  <c r="D197" i="26"/>
  <c r="D196" i="26"/>
  <c r="D195" i="26"/>
  <c r="D194" i="26"/>
  <c r="D193" i="26"/>
  <c r="D192" i="26"/>
  <c r="D191" i="26"/>
  <c r="D190" i="26"/>
  <c r="D189" i="26"/>
  <c r="D188" i="26"/>
  <c r="D187" i="26"/>
  <c r="D186" i="26"/>
  <c r="D185" i="26"/>
  <c r="D184" i="26"/>
  <c r="D183" i="26"/>
  <c r="D182" i="26"/>
  <c r="D181" i="26"/>
  <c r="D180" i="26"/>
  <c r="D179" i="26"/>
  <c r="D178" i="26"/>
  <c r="D177" i="26"/>
  <c r="D176" i="26"/>
  <c r="D175" i="26"/>
  <c r="D174" i="26"/>
  <c r="D173" i="26"/>
  <c r="D172" i="26"/>
  <c r="D171" i="26"/>
  <c r="D170" i="26"/>
  <c r="D169" i="26"/>
  <c r="D168" i="26"/>
  <c r="D167" i="26"/>
  <c r="D166" i="26"/>
  <c r="D165" i="26"/>
  <c r="D164" i="26"/>
  <c r="D163" i="26"/>
  <c r="D162" i="26"/>
  <c r="D161" i="26"/>
  <c r="D160" i="26"/>
  <c r="D159" i="26"/>
  <c r="D158" i="26"/>
  <c r="D157" i="26"/>
  <c r="D156" i="26"/>
  <c r="D155" i="26"/>
  <c r="D154" i="26"/>
  <c r="D153" i="26"/>
  <c r="D152" i="26"/>
  <c r="D151" i="26"/>
  <c r="D150" i="26"/>
  <c r="D149" i="26"/>
  <c r="D148" i="26"/>
  <c r="D147" i="26"/>
  <c r="D146" i="26"/>
  <c r="D145" i="26"/>
  <c r="D144" i="26"/>
  <c r="D143" i="26"/>
  <c r="D142" i="26"/>
  <c r="D141" i="26"/>
  <c r="D140" i="26"/>
  <c r="D139" i="26"/>
  <c r="D138" i="26"/>
  <c r="D137" i="26"/>
  <c r="D136" i="26"/>
  <c r="D135" i="26"/>
  <c r="D134" i="26"/>
  <c r="D133" i="26"/>
  <c r="D132" i="26"/>
  <c r="D131" i="26"/>
  <c r="D130" i="26"/>
  <c r="D129" i="26"/>
  <c r="D128" i="26"/>
  <c r="D127" i="26"/>
  <c r="D126" i="26"/>
  <c r="D125" i="26"/>
  <c r="D124" i="26"/>
  <c r="D123" i="26"/>
  <c r="D122" i="26"/>
  <c r="D121" i="26"/>
  <c r="D120" i="26"/>
  <c r="D119" i="26"/>
  <c r="D118" i="26"/>
  <c r="D117" i="26"/>
  <c r="D116" i="26"/>
  <c r="D115" i="26"/>
  <c r="D114" i="26"/>
  <c r="D113" i="26"/>
  <c r="D112" i="26"/>
  <c r="D111" i="26"/>
  <c r="D110" i="26"/>
  <c r="D109" i="26"/>
  <c r="D108" i="26"/>
  <c r="D107" i="26"/>
  <c r="D106" i="26"/>
  <c r="D105" i="26"/>
  <c r="D104" i="26"/>
  <c r="D103" i="26"/>
  <c r="D102" i="26"/>
  <c r="D101" i="26"/>
  <c r="D100" i="26"/>
  <c r="D99" i="26"/>
  <c r="D98" i="26"/>
  <c r="D97" i="26"/>
  <c r="D96" i="26"/>
  <c r="D95" i="26"/>
  <c r="D94" i="26"/>
  <c r="D93" i="26"/>
  <c r="D92" i="26"/>
  <c r="D91" i="26"/>
  <c r="D90" i="26"/>
  <c r="D89" i="26"/>
  <c r="D88" i="26"/>
  <c r="D87" i="26"/>
  <c r="D86" i="26"/>
  <c r="D85" i="26"/>
  <c r="D84" i="26"/>
  <c r="D83" i="26"/>
  <c r="D82" i="26"/>
  <c r="D81" i="26"/>
  <c r="D80" i="26"/>
  <c r="D79" i="26"/>
  <c r="D78" i="26"/>
  <c r="D77" i="26"/>
  <c r="D76" i="26"/>
  <c r="D75" i="26"/>
  <c r="D74" i="26"/>
  <c r="D73" i="26"/>
  <c r="D72" i="26"/>
  <c r="D71" i="26"/>
  <c r="D70" i="26"/>
  <c r="D69" i="26"/>
  <c r="D68" i="26"/>
  <c r="D67" i="26"/>
  <c r="D66" i="26"/>
  <c r="D65" i="26"/>
  <c r="D64"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D17" i="26"/>
  <c r="D16" i="26"/>
  <c r="D15" i="26"/>
  <c r="D14" i="26"/>
  <c r="D13" i="26"/>
  <c r="D12" i="26"/>
  <c r="D11" i="26"/>
  <c r="D10" i="26"/>
  <c r="D9" i="26"/>
  <c r="D8" i="26"/>
  <c r="D7" i="26"/>
  <c r="D6" i="26"/>
  <c r="D5" i="26"/>
  <c r="D4" i="26"/>
  <c r="D3" i="26"/>
  <c r="D2" i="26"/>
  <c r="D247" i="25"/>
  <c r="D246" i="25"/>
  <c r="D245" i="25"/>
  <c r="D244" i="25"/>
  <c r="D243" i="25"/>
  <c r="D242" i="25"/>
  <c r="D241" i="25"/>
  <c r="D240" i="25"/>
  <c r="D239" i="25"/>
  <c r="D238" i="25"/>
  <c r="D237" i="25"/>
  <c r="D236" i="25"/>
  <c r="D235" i="25"/>
  <c r="D234" i="25"/>
  <c r="D233" i="25"/>
  <c r="D232" i="25"/>
  <c r="D231" i="25"/>
  <c r="D230" i="25"/>
  <c r="D229" i="25"/>
  <c r="D228" i="25"/>
  <c r="D227" i="25"/>
  <c r="D226" i="25"/>
  <c r="D225" i="25"/>
  <c r="D224" i="25"/>
  <c r="D223" i="25"/>
  <c r="D222" i="25"/>
  <c r="D221" i="25"/>
  <c r="D220" i="25"/>
  <c r="D219" i="25"/>
  <c r="D218" i="25"/>
  <c r="D217" i="25"/>
  <c r="D216" i="25"/>
  <c r="D215" i="25"/>
  <c r="D214" i="25"/>
  <c r="D213" i="25"/>
  <c r="D212" i="25"/>
  <c r="D211" i="25"/>
  <c r="D210" i="25"/>
  <c r="D209" i="25"/>
  <c r="D208" i="25"/>
  <c r="D207" i="25"/>
  <c r="D206" i="25"/>
  <c r="D205" i="25"/>
  <c r="D204" i="25"/>
  <c r="D203" i="25"/>
  <c r="D202" i="25"/>
  <c r="D201" i="25"/>
  <c r="D200" i="25"/>
  <c r="D199" i="25"/>
  <c r="D198" i="25"/>
  <c r="D197" i="25"/>
  <c r="D196" i="25"/>
  <c r="D195" i="25"/>
  <c r="D194" i="25"/>
  <c r="D193" i="25"/>
  <c r="D192" i="25"/>
  <c r="D191" i="25"/>
  <c r="D190" i="25"/>
  <c r="D189" i="25"/>
  <c r="D188" i="25"/>
  <c r="D187" i="25"/>
  <c r="D186" i="25"/>
  <c r="D185" i="25"/>
  <c r="D184" i="25"/>
  <c r="D183" i="25"/>
  <c r="D182" i="25"/>
  <c r="D181" i="25"/>
  <c r="D180" i="25"/>
  <c r="D179" i="25"/>
  <c r="D178" i="25"/>
  <c r="D177" i="25"/>
  <c r="D176" i="25"/>
  <c r="D175" i="25"/>
  <c r="D174" i="25"/>
  <c r="D173" i="25"/>
  <c r="D172" i="25"/>
  <c r="D171" i="25"/>
  <c r="D170" i="25"/>
  <c r="D169" i="25"/>
  <c r="D168" i="25"/>
  <c r="D167" i="25"/>
  <c r="D166" i="25"/>
  <c r="D165" i="25"/>
  <c r="D164" i="25"/>
  <c r="D163" i="25"/>
  <c r="D162" i="25"/>
  <c r="D161" i="25"/>
  <c r="D160" i="25"/>
  <c r="D159" i="25"/>
  <c r="D158" i="25"/>
  <c r="D157" i="25"/>
  <c r="D156" i="25"/>
  <c r="D155" i="25"/>
  <c r="D154" i="25"/>
  <c r="D153" i="25"/>
  <c r="D152" i="25"/>
  <c r="D151" i="25"/>
  <c r="D150" i="25"/>
  <c r="D149" i="25"/>
  <c r="D148" i="25"/>
  <c r="D147" i="25"/>
  <c r="D146" i="25"/>
  <c r="D145" i="25"/>
  <c r="D144" i="25"/>
  <c r="D143" i="25"/>
  <c r="D142" i="25"/>
  <c r="D141" i="25"/>
  <c r="D140" i="25"/>
  <c r="D139" i="25"/>
  <c r="D138" i="25"/>
  <c r="D137" i="25"/>
  <c r="D136" i="25"/>
  <c r="D135" i="25"/>
  <c r="D134" i="25"/>
  <c r="D133" i="25"/>
  <c r="D132" i="25"/>
  <c r="D131" i="25"/>
  <c r="D130" i="25"/>
  <c r="D129" i="25"/>
  <c r="D128" i="25"/>
  <c r="D127" i="25"/>
  <c r="D126" i="25"/>
  <c r="D125" i="25"/>
  <c r="D124" i="25"/>
  <c r="D123" i="25"/>
  <c r="D122" i="25"/>
  <c r="D121" i="25"/>
  <c r="D120" i="25"/>
  <c r="D119" i="25"/>
  <c r="D118" i="25"/>
  <c r="D117" i="25"/>
  <c r="D116" i="25"/>
  <c r="D115" i="25"/>
  <c r="D114" i="25"/>
  <c r="D113" i="25"/>
  <c r="D112" i="25"/>
  <c r="D111" i="25"/>
  <c r="D110" i="25"/>
  <c r="D109" i="25"/>
  <c r="D108" i="25"/>
  <c r="D107" i="25"/>
  <c r="D106" i="25"/>
  <c r="D105" i="25"/>
  <c r="D104" i="25"/>
  <c r="D103" i="25"/>
  <c r="D102" i="25"/>
  <c r="D101" i="25"/>
  <c r="D100" i="25"/>
  <c r="D99" i="25"/>
  <c r="D98" i="25"/>
  <c r="D97" i="25"/>
  <c r="D96" i="25"/>
  <c r="D95" i="25"/>
  <c r="D94" i="25"/>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D33" i="25"/>
  <c r="D32" i="25"/>
  <c r="D31" i="25"/>
  <c r="D30" i="25"/>
  <c r="D29" i="25"/>
  <c r="D28" i="25"/>
  <c r="D27" i="25"/>
  <c r="D26" i="25"/>
  <c r="D25" i="25"/>
  <c r="D24" i="25"/>
  <c r="D23" i="25"/>
  <c r="D22" i="25"/>
  <c r="D21" i="25"/>
  <c r="D20" i="25"/>
  <c r="D19" i="25"/>
  <c r="D18" i="25"/>
  <c r="D17" i="25"/>
  <c r="D16" i="25"/>
  <c r="D15" i="25"/>
  <c r="D14" i="25"/>
  <c r="D13" i="25"/>
  <c r="D12" i="25"/>
  <c r="D11" i="25"/>
  <c r="D10" i="25"/>
  <c r="D9" i="25"/>
  <c r="D8" i="25"/>
  <c r="D7" i="25"/>
  <c r="D6" i="25"/>
  <c r="D5" i="25"/>
  <c r="D4" i="25"/>
  <c r="D3" i="25"/>
  <c r="D2" i="25"/>
  <c r="D285" i="24"/>
  <c r="D284" i="24"/>
  <c r="D283" i="24"/>
  <c r="D282" i="24"/>
  <c r="D281" i="24"/>
  <c r="D280" i="24"/>
  <c r="D279" i="24"/>
  <c r="D278" i="24"/>
  <c r="D277" i="24"/>
  <c r="D276" i="24"/>
  <c r="D275" i="24"/>
  <c r="D274" i="24"/>
  <c r="D273" i="24"/>
  <c r="D272" i="24"/>
  <c r="D271" i="24"/>
  <c r="D270" i="24"/>
  <c r="D269" i="24"/>
  <c r="D268" i="24"/>
  <c r="D267" i="24"/>
  <c r="D266" i="24"/>
  <c r="D265" i="24"/>
  <c r="D264" i="24"/>
  <c r="D263" i="24"/>
  <c r="D262" i="24"/>
  <c r="D261" i="24"/>
  <c r="D260" i="24"/>
  <c r="D259" i="24"/>
  <c r="D258" i="24"/>
  <c r="D257" i="24"/>
  <c r="D256" i="24"/>
  <c r="D255" i="24"/>
  <c r="D254" i="24"/>
  <c r="D253" i="24"/>
  <c r="D252" i="24"/>
  <c r="D251" i="24"/>
  <c r="D250" i="24"/>
  <c r="D249" i="24"/>
  <c r="D248" i="24"/>
  <c r="D247" i="24"/>
  <c r="D246" i="24"/>
  <c r="D245" i="24"/>
  <c r="D244" i="24"/>
  <c r="D243" i="24"/>
  <c r="D242" i="24"/>
  <c r="D241" i="24"/>
  <c r="D240" i="24"/>
  <c r="D239" i="24"/>
  <c r="D238" i="24"/>
  <c r="D237" i="24"/>
  <c r="D236" i="24"/>
  <c r="D235" i="24"/>
  <c r="D234" i="24"/>
  <c r="D233" i="24"/>
  <c r="D232" i="24"/>
  <c r="D231" i="24"/>
  <c r="D230" i="24"/>
  <c r="D229" i="24"/>
  <c r="D228" i="24"/>
  <c r="D227" i="24"/>
  <c r="D226" i="24"/>
  <c r="D225" i="24"/>
  <c r="D224" i="24"/>
  <c r="D223" i="24"/>
  <c r="D222" i="24"/>
  <c r="D221" i="24"/>
  <c r="D220" i="24"/>
  <c r="D219" i="24"/>
  <c r="D218" i="24"/>
  <c r="D217" i="24"/>
  <c r="D216" i="24"/>
  <c r="D215" i="24"/>
  <c r="D214" i="24"/>
  <c r="D213" i="24"/>
  <c r="D212" i="24"/>
  <c r="D211" i="24"/>
  <c r="D210" i="24"/>
  <c r="D209" i="24"/>
  <c r="D208" i="24"/>
  <c r="D207" i="24"/>
  <c r="D206" i="24"/>
  <c r="D205" i="24"/>
  <c r="D204" i="24"/>
  <c r="D203" i="24"/>
  <c r="D202" i="24"/>
  <c r="D201" i="24"/>
  <c r="D200" i="24"/>
  <c r="D199" i="24"/>
  <c r="D198" i="24"/>
  <c r="D197" i="24"/>
  <c r="D196" i="24"/>
  <c r="D195" i="24"/>
  <c r="D194" i="24"/>
  <c r="D193" i="24"/>
  <c r="D192" i="24"/>
  <c r="D191" i="24"/>
  <c r="D190" i="24"/>
  <c r="D189" i="24"/>
  <c r="D188" i="24"/>
  <c r="D187" i="24"/>
  <c r="D186" i="24"/>
  <c r="D185" i="24"/>
  <c r="D184" i="24"/>
  <c r="D183" i="24"/>
  <c r="D182" i="24"/>
  <c r="D181" i="24"/>
  <c r="D180" i="24"/>
  <c r="D179" i="24"/>
  <c r="D178" i="24"/>
  <c r="D177" i="24"/>
  <c r="D176" i="24"/>
  <c r="D175" i="24"/>
  <c r="D174" i="24"/>
  <c r="D173" i="24"/>
  <c r="D172" i="24"/>
  <c r="D171" i="24"/>
  <c r="D170" i="24"/>
  <c r="D169" i="24"/>
  <c r="D168" i="24"/>
  <c r="D167" i="24"/>
  <c r="D166" i="24"/>
  <c r="D165" i="24"/>
  <c r="D164" i="24"/>
  <c r="D163" i="24"/>
  <c r="D162" i="24"/>
  <c r="D161" i="24"/>
  <c r="D160" i="24"/>
  <c r="D159" i="24"/>
  <c r="D158" i="24"/>
  <c r="D157" i="24"/>
  <c r="D156" i="24"/>
  <c r="D155" i="24"/>
  <c r="D154" i="24"/>
  <c r="D153" i="24"/>
  <c r="D152" i="24"/>
  <c r="D151" i="24"/>
  <c r="D150" i="24"/>
  <c r="D149" i="24"/>
  <c r="D148" i="24"/>
  <c r="D147" i="24"/>
  <c r="D146" i="24"/>
  <c r="D145" i="24"/>
  <c r="D144" i="24"/>
  <c r="D143" i="24"/>
  <c r="D142" i="24"/>
  <c r="D141" i="24"/>
  <c r="D140" i="24"/>
  <c r="D139" i="24"/>
  <c r="D138" i="24"/>
  <c r="D137" i="24"/>
  <c r="D136" i="24"/>
  <c r="D135" i="24"/>
  <c r="D134" i="24"/>
  <c r="D133" i="24"/>
  <c r="D132" i="24"/>
  <c r="D131" i="24"/>
  <c r="D130" i="24"/>
  <c r="D129" i="24"/>
  <c r="D128" i="24"/>
  <c r="D127" i="24"/>
  <c r="D126" i="24"/>
  <c r="D125" i="24"/>
  <c r="D124" i="24"/>
  <c r="D123" i="24"/>
  <c r="D122" i="24"/>
  <c r="D121" i="24"/>
  <c r="D120" i="24"/>
  <c r="D119" i="24"/>
  <c r="D118" i="24"/>
  <c r="D117" i="24"/>
  <c r="D116" i="24"/>
  <c r="D115" i="24"/>
  <c r="D114" i="24"/>
  <c r="D113" i="24"/>
  <c r="D112" i="24"/>
  <c r="D111" i="24"/>
  <c r="D110" i="24"/>
  <c r="D109" i="24"/>
  <c r="D108" i="24"/>
  <c r="D107" i="24"/>
  <c r="D106" i="24"/>
  <c r="D105" i="24"/>
  <c r="D104" i="24"/>
  <c r="D103" i="24"/>
  <c r="D102" i="24"/>
  <c r="D101" i="24"/>
  <c r="D100" i="24"/>
  <c r="D99" i="24"/>
  <c r="D98" i="24"/>
  <c r="D97" i="24"/>
  <c r="D96" i="24"/>
  <c r="D95" i="24"/>
  <c r="D94" i="24"/>
  <c r="D93" i="24"/>
  <c r="D92" i="24"/>
  <c r="D91" i="24"/>
  <c r="D90" i="24"/>
  <c r="D89" i="24"/>
  <c r="D88" i="24"/>
  <c r="D87" i="24"/>
  <c r="D86" i="24"/>
  <c r="D85" i="24"/>
  <c r="D84" i="24"/>
  <c r="D83" i="24"/>
  <c r="D82" i="24"/>
  <c r="D81" i="24"/>
  <c r="D80" i="24"/>
  <c r="D79" i="24"/>
  <c r="D78" i="24"/>
  <c r="D77" i="24"/>
  <c r="D76" i="24"/>
  <c r="D75" i="24"/>
  <c r="D74" i="24"/>
  <c r="D73" i="24"/>
  <c r="D72" i="24"/>
  <c r="D71" i="24"/>
  <c r="D70" i="24"/>
  <c r="D69" i="24"/>
  <c r="D68" i="24"/>
  <c r="D67" i="24"/>
  <c r="D66" i="24"/>
  <c r="D65" i="24"/>
  <c r="D64" i="24"/>
  <c r="D63" i="24"/>
  <c r="D62" i="24"/>
  <c r="D61" i="24"/>
  <c r="D60" i="24"/>
  <c r="D59" i="24"/>
  <c r="D58" i="24"/>
  <c r="D57" i="24"/>
  <c r="D56" i="24"/>
  <c r="D55" i="24"/>
  <c r="D54" i="24"/>
  <c r="D53" i="24"/>
  <c r="D52" i="24"/>
  <c r="D51" i="24"/>
  <c r="D50" i="24"/>
  <c r="D49" i="24"/>
  <c r="D48" i="24"/>
  <c r="D47" i="24"/>
  <c r="D46" i="24"/>
  <c r="D45" i="24"/>
  <c r="D44" i="24"/>
  <c r="D43" i="24"/>
  <c r="D42" i="24"/>
  <c r="D41" i="24"/>
  <c r="D40" i="24"/>
  <c r="D39" i="24"/>
  <c r="D38" i="24"/>
  <c r="D37" i="24"/>
  <c r="D36" i="24"/>
  <c r="D35" i="24"/>
  <c r="D34" i="24"/>
  <c r="D33" i="24"/>
  <c r="D32" i="24"/>
  <c r="D31" i="24"/>
  <c r="D30" i="24"/>
  <c r="D29" i="24"/>
  <c r="D28" i="24"/>
  <c r="D27" i="24"/>
  <c r="D26" i="24"/>
  <c r="D25" i="24"/>
  <c r="D24" i="24"/>
  <c r="D23" i="24"/>
  <c r="D22" i="24"/>
  <c r="D21" i="24"/>
  <c r="D20" i="24"/>
  <c r="D19" i="24"/>
  <c r="D18" i="24"/>
  <c r="D17" i="24"/>
  <c r="D16" i="24"/>
  <c r="D15" i="24"/>
  <c r="D14" i="24"/>
  <c r="D13" i="24"/>
  <c r="D12" i="24"/>
  <c r="D11" i="24"/>
  <c r="D10" i="24"/>
  <c r="D9" i="24"/>
  <c r="D8" i="24"/>
  <c r="D7" i="24"/>
  <c r="D6" i="24"/>
  <c r="D5" i="24"/>
  <c r="D4" i="24"/>
  <c r="D3" i="24"/>
  <c r="D2" i="24"/>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D2" i="23"/>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D3" i="22"/>
  <c r="D2" i="22"/>
  <c r="D294" i="21"/>
  <c r="D293" i="21"/>
  <c r="D292" i="21"/>
  <c r="D291" i="21"/>
  <c r="D290" i="21"/>
  <c r="D289" i="21"/>
  <c r="D288" i="21"/>
  <c r="D287" i="21"/>
  <c r="D286" i="21"/>
  <c r="D285" i="21"/>
  <c r="D284" i="21"/>
  <c r="D283" i="21"/>
  <c r="D282" i="21"/>
  <c r="D281" i="21"/>
  <c r="D280" i="21"/>
  <c r="D279" i="21"/>
  <c r="D278" i="21"/>
  <c r="D277" i="21"/>
  <c r="D276" i="21"/>
  <c r="D275" i="21"/>
  <c r="D274" i="21"/>
  <c r="D273" i="21"/>
  <c r="D272" i="21"/>
  <c r="D271" i="21"/>
  <c r="D270" i="21"/>
  <c r="D269" i="21"/>
  <c r="D268" i="21"/>
  <c r="D267" i="21"/>
  <c r="D266" i="21"/>
  <c r="D265" i="21"/>
  <c r="D264" i="21"/>
  <c r="D263" i="21"/>
  <c r="D262" i="21"/>
  <c r="D261" i="21"/>
  <c r="D260" i="21"/>
  <c r="D259" i="21"/>
  <c r="D258" i="21"/>
  <c r="D257" i="21"/>
  <c r="D256" i="21"/>
  <c r="D255" i="21"/>
  <c r="D254" i="21"/>
  <c r="D253" i="21"/>
  <c r="D252" i="21"/>
  <c r="D251" i="21"/>
  <c r="D250" i="21"/>
  <c r="D249" i="21"/>
  <c r="D248" i="21"/>
  <c r="D247" i="21"/>
  <c r="D246" i="21"/>
  <c r="D245" i="21"/>
  <c r="D244" i="21"/>
  <c r="D243" i="21"/>
  <c r="D242" i="21"/>
  <c r="D241" i="21"/>
  <c r="D240" i="21"/>
  <c r="D239" i="21"/>
  <c r="D238" i="21"/>
  <c r="D237" i="21"/>
  <c r="D236" i="21"/>
  <c r="D235" i="21"/>
  <c r="D234" i="21"/>
  <c r="D233" i="21"/>
  <c r="D232" i="21"/>
  <c r="D231" i="21"/>
  <c r="D230" i="21"/>
  <c r="D229" i="21"/>
  <c r="D228" i="21"/>
  <c r="D227" i="21"/>
  <c r="D226" i="21"/>
  <c r="D225" i="21"/>
  <c r="D224" i="21"/>
  <c r="D223" i="21"/>
  <c r="D222" i="21"/>
  <c r="D221" i="21"/>
  <c r="D220" i="21"/>
  <c r="D219" i="21"/>
  <c r="D218" i="21"/>
  <c r="D217" i="21"/>
  <c r="D216" i="21"/>
  <c r="D215" i="21"/>
  <c r="D214" i="21"/>
  <c r="D213" i="21"/>
  <c r="D212" i="21"/>
  <c r="D211" i="21"/>
  <c r="D210" i="21"/>
  <c r="D209" i="21"/>
  <c r="D208" i="21"/>
  <c r="D207" i="21"/>
  <c r="D206" i="21"/>
  <c r="D205" i="21"/>
  <c r="D204" i="21"/>
  <c r="D203" i="21"/>
  <c r="D202" i="21"/>
  <c r="D201" i="21"/>
  <c r="D200" i="21"/>
  <c r="D199" i="21"/>
  <c r="D198" i="21"/>
  <c r="D197" i="21"/>
  <c r="D196" i="21"/>
  <c r="D195" i="21"/>
  <c r="D194" i="21"/>
  <c r="D193" i="21"/>
  <c r="D192" i="21"/>
  <c r="D191" i="21"/>
  <c r="D190" i="21"/>
  <c r="D189" i="21"/>
  <c r="D188" i="21"/>
  <c r="D187" i="21"/>
  <c r="D186" i="21"/>
  <c r="D185" i="21"/>
  <c r="D184" i="21"/>
  <c r="D183" i="21"/>
  <c r="D182" i="21"/>
  <c r="D181" i="21"/>
  <c r="D180" i="21"/>
  <c r="D179" i="21"/>
  <c r="D178" i="21"/>
  <c r="D177" i="21"/>
  <c r="D176" i="21"/>
  <c r="D175" i="21"/>
  <c r="D174" i="21"/>
  <c r="D173" i="21"/>
  <c r="D172" i="21"/>
  <c r="D171" i="21"/>
  <c r="D170" i="21"/>
  <c r="D169" i="21"/>
  <c r="D168" i="21"/>
  <c r="D167" i="21"/>
  <c r="D166" i="21"/>
  <c r="D165" i="21"/>
  <c r="D164" i="21"/>
  <c r="D163" i="21"/>
  <c r="D162" i="21"/>
  <c r="D161" i="21"/>
  <c r="D160" i="21"/>
  <c r="D159" i="21"/>
  <c r="D158" i="21"/>
  <c r="D157" i="21"/>
  <c r="D156" i="21"/>
  <c r="D155" i="21"/>
  <c r="D154" i="21"/>
  <c r="D153" i="21"/>
  <c r="D152" i="21"/>
  <c r="D151" i="21"/>
  <c r="D150" i="21"/>
  <c r="D149" i="21"/>
  <c r="D148" i="21"/>
  <c r="D147" i="21"/>
  <c r="D146" i="21"/>
  <c r="D145" i="21"/>
  <c r="D144" i="21"/>
  <c r="D143" i="21"/>
  <c r="D142" i="21"/>
  <c r="D141" i="21"/>
  <c r="D140" i="21"/>
  <c r="D139" i="21"/>
  <c r="D138" i="21"/>
  <c r="D137" i="21"/>
  <c r="D136" i="21"/>
  <c r="D135" i="21"/>
  <c r="D134" i="21"/>
  <c r="D133" i="21"/>
  <c r="D132" i="21"/>
  <c r="D131" i="21"/>
  <c r="D130" i="21"/>
  <c r="D129" i="21"/>
  <c r="D128" i="21"/>
  <c r="D127" i="21"/>
  <c r="D126" i="21"/>
  <c r="D125" i="21"/>
  <c r="D124" i="21"/>
  <c r="D123" i="21"/>
  <c r="D122" i="21"/>
  <c r="D121" i="21"/>
  <c r="D120" i="21"/>
  <c r="D119" i="21"/>
  <c r="D118" i="21"/>
  <c r="D117" i="21"/>
  <c r="D116" i="21"/>
  <c r="D115" i="21"/>
  <c r="D114" i="21"/>
  <c r="D113" i="21"/>
  <c r="D112" i="21"/>
  <c r="D111" i="21"/>
  <c r="D110" i="21"/>
  <c r="D109" i="21"/>
  <c r="D108" i="21"/>
  <c r="D107" i="21"/>
  <c r="D106" i="21"/>
  <c r="D105" i="21"/>
  <c r="D104" i="21"/>
  <c r="D103" i="21"/>
  <c r="D102" i="21"/>
  <c r="D101" i="21"/>
  <c r="D100" i="21"/>
  <c r="D99" i="21"/>
  <c r="D98" i="21"/>
  <c r="D97" i="21"/>
  <c r="D96" i="21"/>
  <c r="D95" i="21"/>
  <c r="D94" i="21"/>
  <c r="D93" i="21"/>
  <c r="D92" i="21"/>
  <c r="D91" i="21"/>
  <c r="D90" i="21"/>
  <c r="D89" i="21"/>
  <c r="D88" i="21"/>
  <c r="D87" i="21"/>
  <c r="D86" i="21"/>
  <c r="D85" i="21"/>
  <c r="D84" i="21"/>
  <c r="D83" i="21"/>
  <c r="D82" i="21"/>
  <c r="D81" i="21"/>
  <c r="D80" i="21"/>
  <c r="D79" i="21"/>
  <c r="D78" i="21"/>
  <c r="D77" i="21"/>
  <c r="D76" i="21"/>
  <c r="D75" i="21"/>
  <c r="D74" i="21"/>
  <c r="D73" i="21"/>
  <c r="D72" i="21"/>
  <c r="D71" i="21"/>
  <c r="D70" i="21"/>
  <c r="D69" i="21"/>
  <c r="D68" i="21"/>
  <c r="D67" i="21"/>
  <c r="D66" i="21"/>
  <c r="D65" i="21"/>
  <c r="D64" i="21"/>
  <c r="D63" i="21"/>
  <c r="D62" i="21"/>
  <c r="D61" i="21"/>
  <c r="D60" i="21"/>
  <c r="D59" i="21"/>
  <c r="D58"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D13" i="21"/>
  <c r="D12" i="21"/>
  <c r="D11" i="21"/>
  <c r="D10" i="21"/>
  <c r="D9" i="21"/>
  <c r="D8" i="21"/>
  <c r="D7" i="21"/>
  <c r="D6" i="21"/>
  <c r="D5" i="21"/>
  <c r="D4" i="21"/>
  <c r="D3" i="21"/>
  <c r="D2" i="21"/>
  <c r="D310" i="20"/>
  <c r="D309" i="20"/>
  <c r="D308" i="20"/>
  <c r="D307" i="20"/>
  <c r="D306" i="20"/>
  <c r="D305" i="20"/>
  <c r="D304" i="20"/>
  <c r="D303" i="20"/>
  <c r="D302" i="20"/>
  <c r="D301" i="20"/>
  <c r="D300" i="20"/>
  <c r="D299" i="20"/>
  <c r="D298" i="20"/>
  <c r="D297" i="20"/>
  <c r="D296" i="20"/>
  <c r="D295" i="20"/>
  <c r="D294" i="20"/>
  <c r="D293" i="20"/>
  <c r="D292" i="20"/>
  <c r="D291" i="20"/>
  <c r="D290" i="20"/>
  <c r="D289" i="20"/>
  <c r="D288" i="20"/>
  <c r="D287" i="20"/>
  <c r="D286" i="20"/>
  <c r="D285" i="20"/>
  <c r="D284" i="20"/>
  <c r="D283" i="20"/>
  <c r="D282" i="20"/>
  <c r="D281" i="20"/>
  <c r="D280" i="20"/>
  <c r="D279" i="20"/>
  <c r="D278" i="20"/>
  <c r="D277" i="20"/>
  <c r="D276" i="20"/>
  <c r="D275" i="20"/>
  <c r="D274" i="20"/>
  <c r="D273" i="20"/>
  <c r="D272" i="20"/>
  <c r="D271" i="20"/>
  <c r="D270" i="20"/>
  <c r="D269" i="20"/>
  <c r="D268" i="20"/>
  <c r="D267" i="20"/>
  <c r="D266" i="20"/>
  <c r="D265" i="20"/>
  <c r="D264" i="20"/>
  <c r="D263" i="20"/>
  <c r="D262" i="20"/>
  <c r="D261" i="20"/>
  <c r="D260" i="20"/>
  <c r="D259" i="20"/>
  <c r="D258" i="20"/>
  <c r="D257" i="20"/>
  <c r="D256" i="20"/>
  <c r="D255" i="20"/>
  <c r="D254" i="20"/>
  <c r="D253" i="20"/>
  <c r="D252" i="20"/>
  <c r="D251" i="20"/>
  <c r="D250" i="20"/>
  <c r="D249" i="20"/>
  <c r="D248" i="20"/>
  <c r="D247" i="20"/>
  <c r="D246" i="20"/>
  <c r="D245" i="20"/>
  <c r="D244" i="20"/>
  <c r="D243" i="20"/>
  <c r="D242" i="20"/>
  <c r="D241" i="20"/>
  <c r="D240" i="20"/>
  <c r="D239" i="20"/>
  <c r="D238" i="20"/>
  <c r="D237" i="20"/>
  <c r="D236" i="20"/>
  <c r="D235" i="20"/>
  <c r="D234" i="20"/>
  <c r="D233" i="20"/>
  <c r="D232" i="20"/>
  <c r="D231" i="20"/>
  <c r="D230" i="20"/>
  <c r="D229" i="20"/>
  <c r="D228" i="20"/>
  <c r="D227" i="20"/>
  <c r="D226" i="20"/>
  <c r="D225" i="20"/>
  <c r="D224" i="20"/>
  <c r="D223" i="20"/>
  <c r="D222" i="20"/>
  <c r="D221" i="20"/>
  <c r="D220" i="20"/>
  <c r="D219" i="20"/>
  <c r="D218" i="20"/>
  <c r="D217" i="20"/>
  <c r="D216" i="20"/>
  <c r="D215" i="20"/>
  <c r="D214" i="20"/>
  <c r="D213" i="20"/>
  <c r="D212" i="20"/>
  <c r="D211" i="20"/>
  <c r="D210" i="20"/>
  <c r="D209" i="20"/>
  <c r="D208" i="20"/>
  <c r="D207" i="20"/>
  <c r="D206" i="20"/>
  <c r="D205" i="20"/>
  <c r="D204" i="20"/>
  <c r="D203" i="20"/>
  <c r="D202" i="20"/>
  <c r="D201" i="20"/>
  <c r="D200" i="20"/>
  <c r="D199" i="20"/>
  <c r="D198" i="20"/>
  <c r="D197" i="20"/>
  <c r="D196" i="20"/>
  <c r="D195" i="20"/>
  <c r="D194" i="20"/>
  <c r="D193" i="20"/>
  <c r="D192" i="20"/>
  <c r="D191" i="20"/>
  <c r="D190" i="20"/>
  <c r="D189" i="20"/>
  <c r="D188" i="20"/>
  <c r="D187" i="20"/>
  <c r="D186" i="20"/>
  <c r="D185" i="20"/>
  <c r="D184" i="20"/>
  <c r="D183" i="20"/>
  <c r="D182" i="20"/>
  <c r="D181" i="20"/>
  <c r="D180" i="20"/>
  <c r="D179" i="20"/>
  <c r="D178" i="20"/>
  <c r="D177" i="20"/>
  <c r="D176" i="20"/>
  <c r="D175" i="20"/>
  <c r="D174" i="20"/>
  <c r="D173" i="20"/>
  <c r="D172" i="20"/>
  <c r="D171" i="20"/>
  <c r="D170" i="20"/>
  <c r="D169" i="20"/>
  <c r="D168" i="20"/>
  <c r="D167" i="20"/>
  <c r="D166" i="20"/>
  <c r="D165" i="20"/>
  <c r="D164" i="20"/>
  <c r="D163" i="20"/>
  <c r="D162" i="20"/>
  <c r="D161" i="20"/>
  <c r="D160" i="20"/>
  <c r="D159" i="20"/>
  <c r="D158" i="20"/>
  <c r="D157" i="20"/>
  <c r="D156" i="20"/>
  <c r="D155" i="20"/>
  <c r="D154" i="20"/>
  <c r="D153" i="20"/>
  <c r="D152" i="20"/>
  <c r="D151" i="20"/>
  <c r="D150" i="20"/>
  <c r="D149" i="20"/>
  <c r="D148" i="20"/>
  <c r="D147" i="20"/>
  <c r="D146" i="20"/>
  <c r="D145" i="20"/>
  <c r="D144" i="20"/>
  <c r="D143" i="20"/>
  <c r="D142" i="20"/>
  <c r="D141" i="20"/>
  <c r="D140" i="20"/>
  <c r="D139" i="20"/>
  <c r="D138" i="20"/>
  <c r="D137" i="20"/>
  <c r="D136" i="20"/>
  <c r="D135" i="20"/>
  <c r="D134" i="20"/>
  <c r="D133" i="20"/>
  <c r="D132" i="20"/>
  <c r="D131" i="20"/>
  <c r="D130" i="20"/>
  <c r="D129" i="20"/>
  <c r="D128" i="20"/>
  <c r="D127" i="20"/>
  <c r="D126" i="20"/>
  <c r="D125" i="20"/>
  <c r="D124" i="20"/>
  <c r="D123" i="20"/>
  <c r="D122" i="20"/>
  <c r="D121" i="20"/>
  <c r="D120" i="20"/>
  <c r="D119" i="20"/>
  <c r="D118" i="20"/>
  <c r="D117" i="20"/>
  <c r="D116" i="20"/>
  <c r="D115" i="20"/>
  <c r="D114" i="20"/>
  <c r="D113" i="20"/>
  <c r="D112" i="20"/>
  <c r="D111" i="20"/>
  <c r="D110" i="20"/>
  <c r="D109" i="20"/>
  <c r="D108" i="20"/>
  <c r="D107" i="20"/>
  <c r="D106" i="20"/>
  <c r="D105" i="20"/>
  <c r="D104" i="20"/>
  <c r="D103" i="20"/>
  <c r="D102" i="20"/>
  <c r="D101" i="20"/>
  <c r="D100" i="20"/>
  <c r="D99" i="20"/>
  <c r="D98" i="20"/>
  <c r="D97" i="20"/>
  <c r="D96" i="20"/>
  <c r="D95" i="20"/>
  <c r="D94" i="20"/>
  <c r="D93" i="20"/>
  <c r="D92" i="20"/>
  <c r="D91" i="20"/>
  <c r="D90" i="20"/>
  <c r="D89" i="20"/>
  <c r="D88" i="20"/>
  <c r="D87" i="20"/>
  <c r="D86" i="20"/>
  <c r="D85" i="20"/>
  <c r="D84" i="20"/>
  <c r="D83" i="20"/>
  <c r="D82" i="20"/>
  <c r="D81" i="20"/>
  <c r="D80" i="20"/>
  <c r="D79" i="20"/>
  <c r="D78" i="20"/>
  <c r="D77" i="20"/>
  <c r="D76" i="20"/>
  <c r="D75" i="20"/>
  <c r="D74" i="20"/>
  <c r="D73" i="20"/>
  <c r="D72" i="20"/>
  <c r="D71" i="20"/>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 r="D267" i="19"/>
  <c r="D266" i="19"/>
  <c r="D265" i="19"/>
  <c r="D264" i="19"/>
  <c r="D263" i="19"/>
  <c r="D262" i="19"/>
  <c r="D261" i="19"/>
  <c r="D260" i="19"/>
  <c r="D259" i="19"/>
  <c r="D258" i="19"/>
  <c r="D257" i="19"/>
  <c r="D256" i="19"/>
  <c r="D255" i="19"/>
  <c r="D254" i="19"/>
  <c r="D253" i="19"/>
  <c r="D252" i="19"/>
  <c r="D251" i="19"/>
  <c r="D250" i="19"/>
  <c r="D249" i="19"/>
  <c r="D248" i="19"/>
  <c r="D247" i="19"/>
  <c r="D246" i="19"/>
  <c r="D245" i="19"/>
  <c r="D244" i="19"/>
  <c r="D243" i="19"/>
  <c r="D242" i="19"/>
  <c r="D241" i="19"/>
  <c r="D240" i="19"/>
  <c r="D239" i="19"/>
  <c r="D238" i="19"/>
  <c r="D237" i="19"/>
  <c r="D236" i="19"/>
  <c r="D235" i="19"/>
  <c r="D234" i="19"/>
  <c r="D233" i="19"/>
  <c r="D232" i="19"/>
  <c r="D231" i="19"/>
  <c r="D230" i="19"/>
  <c r="D229" i="19"/>
  <c r="D228" i="19"/>
  <c r="D227" i="19"/>
  <c r="D226" i="19"/>
  <c r="D225" i="19"/>
  <c r="D224" i="19"/>
  <c r="D223"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3" i="19"/>
  <c r="D192" i="19"/>
  <c r="D191" i="19"/>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4" i="19"/>
  <c r="D123" i="19"/>
  <c r="D122" i="19"/>
  <c r="D121" i="19"/>
  <c r="D120" i="19"/>
  <c r="D119" i="19"/>
  <c r="D118" i="19"/>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c r="D314" i="18"/>
  <c r="D313" i="18"/>
  <c r="D312" i="18"/>
  <c r="D311" i="18"/>
  <c r="D310" i="18"/>
  <c r="D309" i="18"/>
  <c r="D308" i="18"/>
  <c r="D307" i="18"/>
  <c r="D306" i="18"/>
  <c r="D305" i="18"/>
  <c r="D304" i="18"/>
  <c r="D303" i="18"/>
  <c r="D302" i="18"/>
  <c r="D301" i="18"/>
  <c r="D300" i="18"/>
  <c r="D299" i="18"/>
  <c r="D298" i="18"/>
  <c r="D297" i="18"/>
  <c r="D296" i="18"/>
  <c r="D295" i="18"/>
  <c r="D294" i="18"/>
  <c r="D293" i="18"/>
  <c r="D292" i="18"/>
  <c r="D291" i="18"/>
  <c r="D290" i="18"/>
  <c r="D289" i="18"/>
  <c r="D288" i="18"/>
  <c r="D287" i="18"/>
  <c r="D286" i="18"/>
  <c r="D285" i="18"/>
  <c r="D284" i="18"/>
  <c r="D283" i="18"/>
  <c r="D282" i="18"/>
  <c r="D281" i="18"/>
  <c r="D280" i="18"/>
  <c r="D279" i="18"/>
  <c r="D278" i="18"/>
  <c r="D277" i="18"/>
  <c r="D276" i="18"/>
  <c r="D275" i="18"/>
  <c r="D274" i="18"/>
  <c r="D273" i="18"/>
  <c r="D272" i="18"/>
  <c r="D271" i="18"/>
  <c r="D270" i="18"/>
  <c r="D269" i="18"/>
  <c r="D268" i="18"/>
  <c r="D267" i="18"/>
  <c r="D266" i="18"/>
  <c r="D265" i="18"/>
  <c r="D264" i="18"/>
  <c r="D263" i="18"/>
  <c r="D262" i="18"/>
  <c r="D261" i="18"/>
  <c r="D260" i="18"/>
  <c r="D259" i="18"/>
  <c r="D258" i="18"/>
  <c r="D257" i="18"/>
  <c r="D256" i="18"/>
  <c r="D255"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D183" i="18"/>
  <c r="D182" i="18"/>
  <c r="D181" i="18"/>
  <c r="D180" i="18"/>
  <c r="D179" i="18"/>
  <c r="D178" i="18"/>
  <c r="D177" i="18"/>
  <c r="D176" i="18"/>
  <c r="D175"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304" i="15"/>
  <c r="D303" i="15"/>
  <c r="D302" i="15"/>
  <c r="D301" i="15"/>
  <c r="D300" i="15"/>
  <c r="D299" i="15"/>
  <c r="D298" i="15"/>
  <c r="D297" i="15"/>
  <c r="D296" i="15"/>
  <c r="D295" i="15"/>
  <c r="D294" i="15"/>
  <c r="D293" i="15"/>
  <c r="D292" i="15"/>
  <c r="D291" i="15"/>
  <c r="D290" i="15"/>
  <c r="D289" i="15"/>
  <c r="D288" i="15"/>
  <c r="D287" i="15"/>
  <c r="D286" i="15"/>
  <c r="D285" i="15"/>
  <c r="D284" i="15"/>
  <c r="D283" i="15"/>
  <c r="D282" i="15"/>
  <c r="D281" i="15"/>
  <c r="D280" i="15"/>
  <c r="D279" i="15"/>
  <c r="D278" i="15"/>
  <c r="D277" i="15"/>
  <c r="D276" i="15"/>
  <c r="D275" i="15"/>
  <c r="D274" i="15"/>
  <c r="D273" i="15"/>
  <c r="D272" i="15"/>
  <c r="D271" i="15"/>
  <c r="D270" i="15"/>
  <c r="D269" i="15"/>
  <c r="D268" i="15"/>
  <c r="D267" i="15"/>
  <c r="D266" i="15"/>
  <c r="D265" i="15"/>
  <c r="D264" i="15"/>
  <c r="D263" i="15"/>
  <c r="D262" i="15"/>
  <c r="D261" i="15"/>
  <c r="D260" i="15"/>
  <c r="D259" i="15"/>
  <c r="D258" i="15"/>
  <c r="D257" i="15"/>
  <c r="D256" i="15"/>
  <c r="D255" i="15"/>
  <c r="D254" i="15"/>
  <c r="D253" i="15"/>
  <c r="D252" i="15"/>
  <c r="D251" i="15"/>
  <c r="D250" i="15"/>
  <c r="D249" i="15"/>
  <c r="D248" i="15"/>
  <c r="D247" i="15"/>
  <c r="D246" i="15"/>
  <c r="D245" i="15"/>
  <c r="D244" i="15"/>
  <c r="D243" i="15"/>
  <c r="D242" i="15"/>
  <c r="D241" i="15"/>
  <c r="D240" i="15"/>
  <c r="D239" i="15"/>
  <c r="D238" i="15"/>
  <c r="D237" i="15"/>
  <c r="D236" i="15"/>
  <c r="D235" i="15"/>
  <c r="D234" i="15"/>
  <c r="D233" i="15"/>
  <c r="D232" i="15"/>
  <c r="D231" i="15"/>
  <c r="D230" i="15"/>
  <c r="D229" i="15"/>
  <c r="D228" i="15"/>
  <c r="D227" i="15"/>
  <c r="D226" i="15"/>
  <c r="D225" i="15"/>
  <c r="D224" i="15"/>
  <c r="D223" i="15"/>
  <c r="D222" i="15"/>
  <c r="D221" i="15"/>
  <c r="D220" i="15"/>
  <c r="D219" i="15"/>
  <c r="D218" i="15"/>
  <c r="D217" i="15"/>
  <c r="D216" i="15"/>
  <c r="D215" i="15"/>
  <c r="D214" i="15"/>
  <c r="D213" i="15"/>
  <c r="D212" i="15"/>
  <c r="D211" i="15"/>
  <c r="D210" i="15"/>
  <c r="D209" i="15"/>
  <c r="D208" i="15"/>
  <c r="D207" i="15"/>
  <c r="D206" i="15"/>
  <c r="D205" i="15"/>
  <c r="D204" i="15"/>
  <c r="D203" i="15"/>
  <c r="D202" i="15"/>
  <c r="D201" i="15"/>
  <c r="D200" i="15"/>
  <c r="D199" i="15"/>
  <c r="D198" i="15"/>
  <c r="D197" i="15"/>
  <c r="D196" i="15"/>
  <c r="D195" i="15"/>
  <c r="D194" i="15"/>
  <c r="D193" i="15"/>
  <c r="D192" i="15"/>
  <c r="D191" i="15"/>
  <c r="D190" i="15"/>
  <c r="D189" i="15"/>
  <c r="D188" i="15"/>
  <c r="D187" i="15"/>
  <c r="D186" i="15"/>
  <c r="D185" i="15"/>
  <c r="D184" i="15"/>
  <c r="D183" i="15"/>
  <c r="D182" i="15"/>
  <c r="D181" i="15"/>
  <c r="D180" i="15"/>
  <c r="D179" i="15"/>
  <c r="D178" i="15"/>
  <c r="D177" i="15"/>
  <c r="D176" i="15"/>
  <c r="D175" i="15"/>
  <c r="D174" i="15"/>
  <c r="D173" i="15"/>
  <c r="D172" i="15"/>
  <c r="D171" i="15"/>
  <c r="D170" i="15"/>
  <c r="D169" i="15"/>
  <c r="D168" i="15"/>
  <c r="D167" i="15"/>
  <c r="D166" i="15"/>
  <c r="D165" i="15"/>
  <c r="D164" i="15"/>
  <c r="D163" i="15"/>
  <c r="D162" i="15"/>
  <c r="D161" i="15"/>
  <c r="D160" i="15"/>
  <c r="D159" i="15"/>
  <c r="D158" i="15"/>
  <c r="D157" i="15"/>
  <c r="D156" i="15"/>
  <c r="D155" i="15"/>
  <c r="D154"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290" i="13"/>
  <c r="D289" i="13"/>
  <c r="D288" i="13"/>
  <c r="D287" i="13"/>
  <c r="D286" i="13"/>
  <c r="D285" i="13"/>
  <c r="D284" i="13"/>
  <c r="D283" i="13"/>
  <c r="D282" i="13"/>
  <c r="D281" i="13"/>
  <c r="D280" i="13"/>
  <c r="D279" i="13"/>
  <c r="D278" i="13"/>
  <c r="D277" i="13"/>
  <c r="D276" i="13"/>
  <c r="D275" i="13"/>
  <c r="D274" i="13"/>
  <c r="D273" i="13"/>
  <c r="D272" i="13"/>
  <c r="D271" i="13"/>
  <c r="D270" i="13"/>
  <c r="D269" i="13"/>
  <c r="D268" i="13"/>
  <c r="D267" i="13"/>
  <c r="D266" i="13"/>
  <c r="D265" i="13"/>
  <c r="D264" i="13"/>
  <c r="D263" i="13"/>
  <c r="D262" i="13"/>
  <c r="D261" i="13"/>
  <c r="D260" i="13"/>
  <c r="D259" i="13"/>
  <c r="D258" i="13"/>
  <c r="D257" i="13"/>
  <c r="D256" i="13"/>
  <c r="D255" i="13"/>
  <c r="D254" i="13"/>
  <c r="D253" i="13"/>
  <c r="D252" i="13"/>
  <c r="D251" i="13"/>
  <c r="D250" i="13"/>
  <c r="D249" i="13"/>
  <c r="D248" i="13"/>
  <c r="D247" i="13"/>
  <c r="D246" i="13"/>
  <c r="D245" i="13"/>
  <c r="D244" i="13"/>
  <c r="D243" i="13"/>
  <c r="D242" i="13"/>
  <c r="D241" i="13"/>
  <c r="D240" i="13"/>
  <c r="D239" i="13"/>
  <c r="D238" i="13"/>
  <c r="D237" i="13"/>
  <c r="D236" i="13"/>
  <c r="D235" i="13"/>
  <c r="D234" i="13"/>
  <c r="D233" i="13"/>
  <c r="D232" i="13"/>
  <c r="D231" i="13"/>
  <c r="D230" i="13"/>
  <c r="D229" i="13"/>
  <c r="D228" i="13"/>
  <c r="D227" i="13"/>
  <c r="D226" i="13"/>
  <c r="D225" i="13"/>
  <c r="D224" i="13"/>
  <c r="D223" i="13"/>
  <c r="D222" i="13"/>
  <c r="D221" i="13"/>
  <c r="D220" i="13"/>
  <c r="D219" i="13"/>
  <c r="D218" i="13"/>
  <c r="D217" i="13"/>
  <c r="D216" i="13"/>
  <c r="D215" i="13"/>
  <c r="D214" i="13"/>
  <c r="D213" i="13"/>
  <c r="D212" i="13"/>
  <c r="D211" i="13"/>
  <c r="D210" i="13"/>
  <c r="D209" i="13"/>
  <c r="D208" i="13"/>
  <c r="D207" i="13"/>
  <c r="D206" i="13"/>
  <c r="D205" i="13"/>
  <c r="D204" i="13"/>
  <c r="D203" i="13"/>
  <c r="D202" i="13"/>
  <c r="D201" i="13"/>
  <c r="D200" i="13"/>
  <c r="D199" i="13"/>
  <c r="D198" i="13"/>
  <c r="D197" i="13"/>
  <c r="D196" i="13"/>
  <c r="D195" i="13"/>
  <c r="D194" i="13"/>
  <c r="D193" i="13"/>
  <c r="D192" i="13"/>
  <c r="D191" i="13"/>
  <c r="D190" i="13"/>
  <c r="D189" i="13"/>
  <c r="D188" i="13"/>
  <c r="D187" i="13"/>
  <c r="D186" i="13"/>
  <c r="D185" i="13"/>
  <c r="D184" i="13"/>
  <c r="D183" i="13"/>
  <c r="D182" i="13"/>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2" i="13"/>
  <c r="D151" i="13"/>
  <c r="D150" i="13"/>
  <c r="D149" i="13"/>
  <c r="D148" i="13"/>
  <c r="D147" i="13"/>
  <c r="D146" i="13"/>
  <c r="D145" i="13"/>
  <c r="D144" i="13"/>
  <c r="D143" i="13"/>
  <c r="D142" i="13"/>
  <c r="D141" i="13"/>
  <c r="D140" i="13"/>
  <c r="D139" i="13"/>
  <c r="D138" i="13"/>
  <c r="D137" i="13"/>
  <c r="D136" i="13"/>
  <c r="D135" i="13"/>
  <c r="D134" i="13"/>
  <c r="D133" i="13"/>
  <c r="D132" i="13"/>
  <c r="D131" i="13"/>
  <c r="D130" i="13"/>
  <c r="D129" i="13"/>
  <c r="D128"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4" i="13"/>
  <c r="D73" i="13"/>
  <c r="D72" i="13"/>
  <c r="D71" i="13"/>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tc={a78bceaf-e24b-4cd8-b163-6ffe02d714bf}</author>
    <author>tc={abdb11bf-a0b6-46be-b458-1ce224607366}</author>
    <author>tc={f050eed1-c7c9-4992-b814-a422bb5d83ba}</author>
    <author>tc={3cead242-60ba-498c-8d62-af0a5dde280f}</author>
    <author>tc={b6c394c9-9eb8-4f3d-954f-aa7f98f003f9}</author>
    <author>tc={a6c77bb1-1089-4324-b6cb-e387d3d55791}</author>
    <author>tc={a496fa77-4eda-423d-a32f-f6e3c4d9d609}</author>
    <author>tc={6f096db4-6b05-4151-b365-961cdd5ce16d}</author>
    <author>tc={26a72bfd-55a8-479e-bdb4-f930527eaa86}</author>
    <author>tc={f1e5e444-b7c6-44af-903a-16e19212eee1}</author>
    <author>tc={26add1a9-4f46-4586-b477-e3037c085b56}</author>
    <author>tc={cf9a0a6a-aba3-4ed0-8816-726779cd681a}</author>
  </authors>
  <commentList>
    <comment ref="A5" authorId="0" shapeId="0" xr:uid="{A78BCEAF-E24B-4CD8-B163-6FFE02D714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Ghazhanfar
</t>
        </r>
      </text>
    </comment>
    <comment ref="A16" authorId="1" shapeId="0" xr:uid="{ABDB11BF-A0B6-46BE-B458-1CE2246073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https://www.manoramaonline.com/
</t>
        </r>
      </text>
    </comment>
    <comment ref="C19" authorId="2" shapeId="0" xr:uid="{F050EED1-C7C9-4992-B814-A422BB5D83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@viplav.g@vdo.ai, please share compiled lines for all the sites - Times Network
Assigned to 
</t>
        </r>
      </text>
    </comment>
    <comment ref="C33" authorId="3" shapeId="0" xr:uid="{3CEAD242-60BA-498C-8D62-AF0A5DDE28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Compiled lines updated on 19th Sept'25
</t>
        </r>
      </text>
    </comment>
    <comment ref="C34" authorId="4" shapeId="0" xr:uid="{B6C394C9-9EB8-4F3D-954F-AA7F98F003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Compiled lines updated on 22nd Sept'25
</t>
        </r>
      </text>
    </comment>
    <comment ref="C36" authorId="5" shapeId="0" xr:uid="{A6C77BB1-1089-4324-B6CB-E387D3D557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@viplav.g@vdo.ai, please share compiled lines for all the sites - IE Online
Assigned to 
</t>
        </r>
      </text>
    </comment>
    <comment ref="C47" authorId="6" shapeId="0" xr:uid="{A496FA77-4EDA-423D-A32F-F6E3C4D9D6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Currently not live
</t>
        </r>
      </text>
    </comment>
    <comment ref="C57" authorId="7" shapeId="0" xr:uid="{6F096DB4-6B05-4151-B365-961CDD5CE1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Currently not live
</t>
        </r>
      </text>
    </comment>
    <comment ref="C62" authorId="8" shapeId="0" xr:uid="{26A72BFD-55A8-479E-BDB4-F930527EAA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@viplav.g@vdo.ai could you please share compiled lines including all sites for IndiaTVnews
Assigned to 
</t>
        </r>
      </text>
    </comment>
    <comment ref="A121" authorId="9" shapeId="0" xr:uid="{F1E5E444-B7C6-44AF-903A-16E19212EE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Crawler Issue
</t>
        </r>
      </text>
    </comment>
    <comment ref="A126" authorId="10" shapeId="0" xr:uid="{26ADD1A9-4F46-4586-B477-E3037C085B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Crawler Issue
</t>
        </r>
      </text>
    </comment>
    <comment ref="A135" authorId="11" shapeId="0" xr:uid="{CF9A0A6A-ABA3-4ED0-8816-726779CD68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Crawler issue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tc={e00f10a3-4f65-4ef3-bd94-75b1991ff9b2}</author>
    <author>tc={cf798764-a5af-4dfb-aa44-76e63ac0e462}</author>
  </authors>
  <commentList>
    <comment ref="A3" authorId="0" shapeId="0" xr:uid="{E00F10A3-4F65-4EF3-BD94-75B1991FF9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Crawler Issue
</t>
        </r>
      </text>
    </comment>
    <comment ref="A77" authorId="1" shapeId="0" xr:uid="{CF798764-A5AF-4DFB-AA44-76E63AC0E4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Crawler Issue
</t>
        </r>
      </text>
    </comment>
  </commentList>
</comments>
</file>

<file path=xl/sharedStrings.xml><?xml version="1.0" encoding="utf-8"?>
<sst xmlns="http://schemas.openxmlformats.org/spreadsheetml/2006/main" count="32423" uniqueCount="5860">
  <si>
    <t>Domains</t>
  </si>
  <si>
    <t>Present Lines</t>
  </si>
  <si>
    <t>Missing Lines</t>
  </si>
  <si>
    <t>Account Manager</t>
  </si>
  <si>
    <t>Required Lines</t>
  </si>
  <si>
    <t>mollygram.com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</si>
  <si>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rubiconproject.com, 24482, DIRECT, 0bfd66d529a55807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</si>
  <si>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</si>
  <si>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google.com, pub-7094677798399606, RESELLER, f08c47fec0942fa0</t>
  </si>
  <si>
    <t>aajtak.in</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</si>
  <si>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smartadline.com, 22843771578,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rubiconproject.com,22554, RESELLER, 0bfd66d529a55807
pubmatic.com, 159855, DIRECT, 5d62403b186f2ace
rubiconproject.com, 22554, RESELLER, 0bfd66d529a55807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</si>
  <si>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23325730296, DIRECT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</si>
  <si>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pub-2403018226404213, RESELLER, f08c47fec0942fa0</t>
  </si>
  <si>
    <t>zeenews.india.com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</si>
  <si>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pubmatic.com, 166212, RESELLER, 5d62403b186f2ace
google.com , pub-5413329544040947, RESELLER, f08c47fec0942fa0
google.com, pub-3328898302928686, RESELLER, f08c47fec0942fa0
video.unrulymedia.com, 888848102, RESELLER
google.com , pub-3328898302928686, RESELLER, f08c47fec0942fa0
google.com, pub-3328898302928686, RESELLER, f08c47fec0942fa0</t>
  </si>
  <si>
    <t>tapmind.com, TMP10227, DIRECT
lijit.com, 276595, DIRECT, fafdf38b16bf6b2b #SOVRN
lijit.com, 276595-eb, DIRECT, fafdf38b16bf6b2b #SOVRN
sunmedia.tv, 12918514-294e-4e6e-8eae-c89a8fec20f5, DIRECT, 24794F6
sunmedia.tv, 852c0d87-cafc-4bba-a88c-f74cf18086b0, DIRECT, 24794F6
outbrain.com, 00f98002a95195662efb6f40c5311a76ff, RESELLER
mgid.com, 130961, DIRECT, d4c29acad76ce94f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pubmatic.com, 156107, RESELLER, 5d62403b186f2ace
auxoads.com, 5c451286d555ce7ce6dc3204f1e37959, DIRECT
pubmatic.com, 163761, RESELLER, 5d62403b186f2ace
auxoads.com, 427b1009, DIRECT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biddo.net , bdc-6502, DIRECT
biddigi.com, ADG521, DIRECT
programmaticians.com, PGADG521, DIRECT
biddo.net, bdc-6502, DIRECT
google.com, pub-8699255262206653, RESELLER, f08c47fec0942fa0</t>
  </si>
  <si>
    <t>tapmind.com, TMP10227, DIRECT</t>
  </si>
  <si>
    <t>newslive.com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</si>
  <si>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pubmatic.com, 159855, DIRECT, 5d62403b186f2ace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</si>
  <si>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tapmind.com, TMP10227,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contextweb.com, 562709, RESELLER, 89ff185a4c4e857c
outbrain.com, 00f98002a95195662efb6f40c5311a76ff, RESELLER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</si>
  <si>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google.com, pub-1714061154748628, RESELLER, f08c47fec0942fa0</t>
  </si>
  <si>
    <t>indiatoday.in</t>
  </si>
  <si>
    <t>google.com, pub-8686615022940025, RESELLER, f08c47fec0942fa0</t>
  </si>
  <si>
    <t>livenewsnow.com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</si>
  <si>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rubiconproject.com, 24482, DIRECT, 0bfd66d529a55807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</si>
  <si>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tapmind.com, TMP10227, DIRECT
lijit.com, 276595, DIRECT, fafdf38b16bf6b2b #SOVRN
lijit.com, 276595-eb, DIRECT, fafdf38b16bf6b2b #SOVRN
motorik.io, 100463, RESELLER
smaato.com, 1100056344, RESELLER, 07bcf65f187117b4
smartadserver.com, 4926, RESELLER, 060d053dcf45cbf3
outbrain.com, 00f98002a95195662efb6f40c5311a76ff, RESELLER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</si>
  <si>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kickads.mobi, 62, DIRECT</t>
  </si>
  <si>
    <t>freejobalert.com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</si>
  <si>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adyoulike.com, bcf6c423bc90ec180005086dd9935a1b, RESELLER
adform.com, 3125, RESELLER
152media.info, 152M33, RESELLER
pubmatic.com, 159855, DIRECT, 5d62403b186f2ace
rubiconproject.com, 24482, DIRECT, 0bfd66d529a55807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</si>
  <si>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tapmind.com, TMP10227, DIRECT
lijit.com, 276595, DIRECT, fafdf38b16bf6b2b #SOVRN
lijit.com, 276595-eb, DIRECT, fafdf38b16bf6b2b #SOVRN
motorik.io, 100463, RESELLER
smaato.com, 1100056344, RESELLER, 07bcf65f187117b4
smartadserver.com, 4926, RESELLER, 060d053dcf45cbf3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risecodes.com, 65b9125633dab2000102902c, RESELLER
appnexus.com, 11701, RESELLER
smilewanted.com, 2457, RESELLER
video.unrulymedia.com, 273421059, RESELLER
triplelift.com, 12738, RESELLER, 6c33edb13117fd86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</si>
  <si>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google.com, pub-2915053785761950, RESELLER, f08c47fec0942fa0</t>
  </si>
  <si>
    <t>1point3acres.com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</si>
  <si>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triplelift.com, 12738, RESELLER, 6c33edb13117fd86
152media.info, 152M33, RESELLER
pubmatic.com, 156107, RESELLER, 5d62403b186f2ace
pubmatic.com, 159855, DIRECT, 5d62403b186f2ace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</si>
  <si>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tapmind.com, TMP10227, DIRECT
lijit.com, 276595, DIRECT, fafdf38b16bf6b2b #SOVRN
lijit.com, 276595-eb, DIRECT, fafdf38b16bf6b2b #SOVRN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smartadserver.com, 3389, RESELLER, 060d053dcf45cbf3
video.unrulymedia.com, 273421059,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</si>
  <si>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headerbiddr.com, 127, DIRECT</t>
  </si>
  <si>
    <t>wionews.com</t>
  </si>
  <si>
    <t>google.com, pub-6254331789601537, RESELLER, f08c47fec0942fa0</t>
  </si>
  <si>
    <t>education-load.net</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</si>
  <si>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pubmatic.com, 166212, RESELLER, 5d62403b186f2ace
google.com , pub-5413329544040947, RESELLER, f08c47fec0942fa0
rtbdemand.com, 23041948471, DIRECT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</si>
  <si>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pubmatic.com, 156107, RESELLER, 5d62403b186f2ace
auxoads.com, 5c451286d555ce7ce6dc3204f1e37959, DIRECT
pubmatic.com, 163761, RESELLER, 5d62403b186f2ace
auxoads.com, 427b1009, DIRECT
biddigi.com, ADG521, DIRECT
programmaticians.com, PGADG521, DIRECT
rightxchange.com, REXADG521, DIRECT
auxoads.com, 8f5dab940481b8aea4c622326b9e020c,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</si>
  <si>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rtbdemand.com, 22872606502, DIRECT</t>
  </si>
  <si>
    <t>com.olx.southasia</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</si>
  <si>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</si>
  <si>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pub-3872674820285626, RESELLER, f08c47fec0942fa0</t>
  </si>
  <si>
    <t>manoramaonline.com</t>
  </si>
  <si>
    <t>google.com, pub-7094677798399606, RESELLER, f08c47fec0942fa0
google.com, pub-2403018226404213, RESELLER, f08c47fec0942fa0
google.com, pub-8686615022940025, RESELLER, f08c47fec0942fa0
kickads.mobi, 62, DIRECT
headerbiddr.com, 127, DIRECT
rtbdemand.com, 22872606502, DIRECT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sspx.tech, dspx77, DIRECT
adform.com,3001,RESELLER
adform.com, 3126, RESELLER
freewheel.tv, 1598760, DIRECT
freewheel.tv, 1598816, RESELLER
rubiconproject.com, 22862, RESELLER, 0bfd66d529a55807
openx.com, 556576533, RESELLER, 6a698e2ec38604c6
video.unrulymedia.com, 695644456, RESELLER
appnexus.com, 13099, RESELLER
pubmatic.com, 161593, RESELLER, 5d62403b186f2ace
freewheel.tv, 20393, RESELLER
freewheel.tv, 24377, RESELLER
rubiconproject.com, 11006, RESELLER, 0bfd66d529a55807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streamlyn.com, bsrvptr20157, RESELLER
vidgyor.com, 30000, RESELLER
google.com, pub-8863191426564274, RESELLER, f08c47fec0942fa0
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pixfuture.com, 10390, DIRECT
openx.com, 540406323, RESELLER, 6a698e2ec38604c6
openx.com, 545702544, RESELLER, 6a698e2ec38604c6
pubmatic.com, 158127, DIRECT, 5d62403b186f2ace
pubmatic.com, 159775, DIRECT, 5d62403b186f2ace
sharethrough.com, 62beb9db, DIRECT, d53b998a7bd4ecd2
sharethrough.com, izM1hGJl, DIRECT, d53b998a7bd4ecd3
d-sail.com, ds0453, DIRECT
google.com, pub-2205121062140812, RESELLER, f08c47fec0942fa0
appnexus.com, 10239, RESELLER, f5ab79cb980f11d1
adtelligent.com, 500592, DIRECT
rubiconproject.com, 23564, RESELLER, 0bfd66d529a55807
media.net, 8CUIUMTP7, DIRECT
adyoulike.com, 16b87fd2fa41ddc6e584a7ef30df0eb3, DIRECT, 4ad745ead2958bf7
mgid.com, 130961, DIRECT, d4c29acad76ce94f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
rubiconproject.com,27408,DIRECT,0bfd66d529a55807
richaudience.com,1fsNorHWpU,DIRECT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24482, DIRECT, 0bfd66d529a55807
rubiconproject.com, 24484, DIRECT, 0bfd66d529a55807
google.com , pub-5413329544040947, RESELLER, f08c47fec0942fa0</t>
  </si>
  <si>
    <t>tapmind.com, TMP10227, DIRECT
google.com, pub-1714061154748628, RESELLER, f08c47fec0942fa0
google.com, pub-2915053785761950, RESELLER, f08c47fec0942fa0
google.com, pub-6254331789601537, RESELLER, f08c47fec0942fa0
google.com, pub-3872674820285626, RESELLER, f08c47fec0942fa0
google.com, pub-6804276076764268, RESELLER, f08c47fec0942fa0
lijit.com, 276595, DIRECT, fafdf38b16bf6b2b #SOVRN
lijit.com, 276595-eb, DIRECT, fafdf38b16bf6b2b #SOVRN
krushmedia.com, AJxF6R572a9M6CaTvK, RESELLER
motorik.io, 100463, RESELLER
smaato.com, 1100056344, RESELLER, 07bcf65f187117b4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pubmatic.com,163037,RESELLER
rubiconproject.com,25488,RESELLER
yieldlab.net,14540899,RESELLER
yieldlab.net,227224,RESELLER
smartadserver.com, 4173-OB, RESELLER, 060d053dcf45cbf3
lijit.com, 374714, RESELLER, fafdf38b16bf6b2b
onetag.com, 79b477c31000ac4-OB, RESELLER
sharethrough.com, 6Hhup0n5, RESELLER, d53b998a7bd4ecd2
google.com, pub-8856559311549217, RESELLER, f08c47fec0942fa0
google.com, pub-6645287046856849, DIRECT, f08c47fec0942fa0
thegermanemedia.com,407, RESELLER, 6716225838534735
google.com, pub-6716225838534735, RESELLER, f08c47fec0942fa0
rtbdemand.com, 22849693057, RESELLER
openx.com, 561447216, RESELLER, 6a698e2ec38604c6
adtelligent.com, 742654, DIRECT, 8ce87912eb022a51
vidoomy.com, 8804284, RESELLER
pubmatic.com, 156498, RESELLER, 5d62403b186f2ace
rubiconproject.com, 26884, DIRECT, 0bfd66d529a55807
rubiconproject.com, 24872, RESELLER, 0bfd66d529a55807
rubiconproject.com, 24874, RESELLER, 0bfd66d529a55807
google.com, pub-8622186303703569, DIRECT, f08c47fec0942fa0
contextweb.com, 558511, RESELLER
inmobi.com, b01aa06531c543d8a5fb9982f60afb00, RESELLER, 83e75a7ae333ca9d
sunmedia.tv, 12918514-294e-4e6e-8eae-c89a8fec20f5, DIRECT, 24794F6
sunmedia.tv, 455be357-ad46-4f10-8872-701656980003, DIRECT, 24794F6
sunmedia.tv, 852c0d87-cafc-4bba-a88c-f74cf18086b0, DIRECT, 24794F6
google.com, pub-9404419171574902, RESELLER, f08c47fec0942fa0
pubmatic.com, 157362, RESELLER, 5d62403b186f2ace
rubiconproject.com, 26890, RESELLER, 0bfd66d529a55807
pubmatic.com, 159855, RESELLER, 5d62403b186f2ace
152media.info, 152M21, RESELLER
openx.com, 539848768, RESELLER, 6a698e2ec38604c6
sonobi.com, 0b24fdfc82, DIRECT, d1a215d9eb5aee9e
33across.com, 0010b00002VYZoUAAX, DIRECT, bbea06d9c4d2853c
sovrn.com, 331050, DIRECT, fafdf38b16bf6b2b
rubiconproject.com, 23564, DIRECT, 0bfd66d529a55807
e-planning.net, 29459e615aaa9065, DIRECT, c1ba615865ed87b2
themediagrid.com, QDC97I, DIRECT, 35d5010d7789b49d
onetag.com, 79c9089f60042c0, DIRECT
conversantmedia.com, 42037, DIRECT, 03113cd04947736d
33across.com, 001Pg000007PnplIAC, DIRECT, bbea06d9c4d2853c #33Across #hb #tag
onetag.com,62e564782c44a66,DIRECT
smaato.com,1100053606,DIRECT,07bcf65f187117b4
start.io,123111883,RESELLER
video.unrulymedia.com,612539011,DIRECT,a670c89d4a324e47
supply.colossusssp.com,836,RESELLER,6c5b49d96ec1b458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richaudience.com, 6u2dr79SGJ, RESELLER
smilewanted.com, 5514, RESELLER
Cue7ven.com,783517,RESELLER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</si>
  <si>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adipolo.com, 23050223808, DIRECT</t>
  </si>
  <si>
    <t>india.com</t>
  </si>
  <si>
    <t>adipolosolutions.com, 23050223808, DIRECT</t>
  </si>
  <si>
    <t>jagranjosh.com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</si>
  <si>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</si>
  <si>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sunmedia.tv, 12918514-294e-4e6e-8eae-c89a8fec20f5, DIRECT, 24794F6
sunmedia.tv, 455be357-ad46-4f10-8872-701656980003, DIRECT, 24794F6
sunmedia.tv, 852c0d87-cafc-4bba-a88c-f74cf18086b0, DIRECT, 24794F6
outbrain.com, 00f98002a95195662efb6f40c5311a76ff, RESELLER
mgid.com, 130961, DIRECT, d4c29acad76ce94f
rightxchange.com, REXADG521, DIRECT</t>
  </si>
  <si>
    <t>pmbmonetize.com, 23050223808, DIRECT</t>
  </si>
  <si>
    <t>theprint.in</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</si>
  <si>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</si>
  <si>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admanmedia.com, 2050, RESELLER
rubiconproject.com, 26184, RESELLER, 0bfd66d529a55807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</si>
  <si>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opamarketplace.com, 23050223808, DIRECT</t>
  </si>
  <si>
    <t>escapefan.com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</si>
  <si>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191503, RESELLER, 50b1c356f2c5c8fc
indexexchange.com, 193091, RESELLER, 50b1c356f2c5c8fc
indexexchange.com, 192410, RESELLER, 50b1c356f2c5c8fc
lijit.com, 257429-eb, RESELLER, fafdf38b16bf6b2b
lijit.com, 408376, RESELLER, fafdf38b16bf6b2b
lijit.com, 408376-eb,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smartadserver.com, 3056, RESELLER
smartadserver.com, 4342, RESELLER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
google.com , pub-5413329544040947, RESELLER, f08c47fec0942fa0</t>
  </si>
  <si>
    <t>tapmind.com, TMP10227, DIRECT
lijit.com, 276595, DIRECT, fafdf38b16bf6b2b #SOVRN
lijit.com, 276595-eb, DIRECT, fafdf38b16bf6b2b #SOVRN
rubiconproject.com, 13510, RESELLER, 0bfd66d529a55807
openx.com, 539625136, RESELLER
google.com, pub-4673227357197067, RESELLER, f08c47fec0942fa0
google.com, pub-9115524111147081, RESELLER, f08c47fec0942fa0
pubmatic.com, 160006, RESELLER, 5d62403b186f2ace
appnexus.com, 7597, RESELLER, f5ab79cb980f11d1
appnexus.com, 11786, RESELLER, f5ab79cb980f11d1
improvedigital.com, 2050, RESELLER
lijit.com, 260380, RESELLER, fafdf38b16bf6b2b
lijit.com, 375328, RESELLER, fafdf38b16bf6b2b
mobfox.com, 45499, RESELLER
mobfox.com, 74240, RESELLER
pubmatic.com, 160096, RESELLER, 5d62403b186f2ace
smaato.com, 1100044650, RESELLER, 07bcf65f187117b4
smartadserver.com, 4111, RESELLER
smartadserver.com, 4125, RESELLER, 060d053dcf45cbf3
yahoo.com, 57289, RESELLER, e1a5b5b6e3255540
rhythmone.com, 2439829435, RESELLER, a670c89d4a324e47
xandr.com, 11429, DIRECT, f5ab79cb980f11d1
xandr.com, 12701, DIRECT, f5ab79cb980f11d1
rhythmone.com, 3736557092, RESELLER, a670c89d4a324e47
nativo.com, 5677, DIRECT
didna.io, 494n1p17180a, DIRECT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</si>
  <si>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pub-2930805104418204, RESELLER, f08c47fec0942fa0</t>
  </si>
  <si>
    <t>tribuneindia.com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</si>
  <si>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pubmatic.com, 166212, RESELLER, 5d62403b186f2ace
google.com , pub-5413329544040947, RESELLER, f08c47fec0942fa0
rtbdemand.com, 23041948471, DIRECT
google.com, pub-3328898302928686, RESELLER, f08c47fec0942fa0
adform.com, 3033, RESELLER, 9f5210a2f0999e32
google.com , pub-3328898302928686, RESELLER, f08c47fec0942fa0
google.com, pub-3328898302928686, RESELLER, f08c47fec0942fa0
google.com, pub-8699255262206653, RESELLER, f08c47fec0942fa0</t>
  </si>
  <si>
    <t>tapmind.com, TMP10227, DIRECT
contextweb.com, 562726, RESELLER, 89ff185a4c4e857c
lijit.com, 276595, DIRECT, fafdf38b16bf6b2b #SOVRN
lijit.com, 276595-eb, DIRECT, fafdf38b16bf6b2b #SOVRN
appnexus.com, 9284, DIRECT, f5ab79cb980f11d1
openx.com, 540225743, DIRECT, 6a698e2ec38604c6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pubmatic.com, 163761, RESELLER, 5d62403b186f2ace
auxoads.com, 427b1009, DIRECT
biddigi.com, ADG521, DIRECT
programmaticians.com, PGADG521, DIRECT
rightxchange.com, REXADG521, DIRECT
auxoads.com, 8f5dab940481b8aea4c622326b9e020c, DIRECT
incrementx.com,60106,DIRECT, 8728b7e97e589da4
onetag.com, 46218987a9da2b5-OB, DIRECT
biddo.net, bdc-4939, DIRECT
invamia.com, ivm-4939, DIRECT
vidverto.com, vdvt-4939, DIRECT
video.unrulymedia.com, 888848102, RESELLER
biddo.net , bdc-6502, DIRECT
biddigi.com, ADG521, DIRECT
programmaticians.com, PGADG521, DIRECT
biddo.net, bdc-6502, DIRECT</t>
  </si>
  <si>
    <t>google.com, pub-4903453974745530, RESELLER, f08c47fec0942fa0</t>
  </si>
  <si>
    <t>timesnownews.com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</si>
  <si>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pub-6479999173277695, RESELLER, f08c47fec0942fa0
target-video.com, 330, DIRECT
google.com, pub-7114971906786170, RESELLER, f08c47fec0942fa0
pubmatic.com, 161997, RESELLER, 5d62403b186f2ace
pubmatic.com, 161656, RESELLER, 5d62403b186f2ace
improvedigital.com, 2098, RESELLER
appnexus.com, 13099, RESELLER
pubmatic.com, 161593, RESELLER, 5d62403b186f2ace
freewheel.tv, 20393, RESELLER
freewheel.tv, 24377, RESELLER
rubiconproject.com, 11006, RESELLER, 0bfd66d529a55807
improvedigital.com, 1790, RESELLER
onetag.com, 6b859b96c564fbe, RESELLER
33across.com, 0015a00002oUk4aAAC, RESELLER, bbea06d9c4d2853c
smartadserver.com, 3554, RESELLER
loopme.com, 5679, RESELLER, 6c8d5f95897a5a3b
sharethrough.com, OAW69Fon, RESELLER, d53b998a7bd4ecd2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lijit.com, 405318, RESELLER, fafdf38b16bf6b2b
33across.com, 0010b00002Xbn7QAAR, RESELLER, bbea06d9c4d2853c
loopme.com, 11362, RESELLER, 6c8d5f95897a5a3b
openx.com, 537140488, RESELLER, 6a698e2ec38604c6
smartadserver.com, 4284, RESELLER
themediagrid.com, 4DQHAP, RESELLER, 35d5010d7789b49d
video.unrulymedia.com, 612539011, RESELLER
pubmatic.com, 159277, RESELLER
appnexus.com, 6849, RESELLER
smaato.com, 1100047589, RESELLER, 07bcf65f187117b4
datawrkz.com, 2218, DIRECT
datawrkz.com, 2394, DIRECT
google.com, pub-8856559311549217, RESELLER, f08c47fec0942fa0
google.com, pub-6645287046856849, DIRECT, f08c47fec0942fa0
incrementx.com, 50003, DIRECT, 8728b7e97e589da4
google.com, pub-3977122154505186, RESELLER, f08c47fec0942fa0
openx.com, 561447216, RESELLER, 6a698e2ec38604c6
pubmatic.com, 161652, DIRECT, 5d62403b186f2ace
onetag.com, 774083553572acc, DIRECT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rubiconproject.com, 27408, DIRECT, 0bfd66d529a55807
appnexus.com, 11924, RESELLER, f5ab79cb980f11d1
xandr.com, 11924, RESELLER, f5ab79cb980f11d1
adwmg.com, 100213, DIRECT, c9688a22012618e7
google.com, pub-8622186303703569, DIRECT, f08c47fec0942fa0
google.com, pub-8309773808661346, RESELLER, f08c47fec0942fa0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rubiconproject.com, 17210, RESELLER, 0bfd66d529a55807
pubmatic.com, 156383, RESELLER, 5d62403b186f2ace
themediagrid.com, VIY354, RESELLER, 35d5010d7789b49d
smartadserver.com, 1743, RESELLER, 060d053dcf45cbf3
improvedigital.com, 2048, RESELLER
lijit.com, 257429, RESELLER, fafdf38b16bf6b2b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contextweb.com, 558511, RESELLER
pubmatic.com, 154037, RESELLER, 5d62403b186f2ace
pubmatic.com, 156439, RESELLER, 5d62403b186f2ace
pubmatic.com, 160006, RESELLER, 5d62403b186f2ace
rubiconproject.com, 16114, RESELLER, 0bfd66d529a55807
rubiconproject.com, 19668, RESELLER, 0bfd66d529a55807
appnexus.com, 7597, RESELLER, f5ab79cb980f11d1
adform.com, 2865, RESELLER
contextweb.com, 560288, RESELLER, 89ff185a4c4e857c
contextweb.com, 562709, RESELLER, 89ff185a4c4e857c
contextweb.com, 563115, RESELLER, 89ff185a4c4e857c
kargo.com, 8824, RESELLER
minutemedia.com, 01gya4708ddm, RESELLER
openx.com, 559680764, RESELLER, 6a698e2ec38604c6
rhebus.works, 5252004478, RESELLER
risecodes.com, 63832beef8189a00015cb6d3, RESELLER
smartadserver.com, 4926, RESELLER
undertone.com, 4205, RESELLER, d954590d0cb265b9
admanmedia.com, 43, RESELLER
admanmedia.com, 726, RESELLER
criteo.com, B-060278, RESELLER, 9fac4a4a87c2a44f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540191398, RESELLER, 6a698e2ec38604c6
pubmatic.com, 156557, RESELLER
pubmatic.com, 160925,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smartadserver.com, 4111, RESELLER
sonobi.com, 7f5fa520f8, RESELLER, d1a215d9eb5aee9e
themediagrid.com, JTQKMP, RESELLER, 35d5010d7789b49d
xad.com, 958, RESELLER, 81cbf0a75a5e0e9a
video.unrulymedia.com, 2564526802, RESELLER
smartadserver.com, 4144, RESELLER
nativo.com, 5848, RESELLER, 59521ca7cc5e9fee
video.unrulymedia.com, 297618916, RESELLER
rtbdemand.com, 23110629672, DIRECT
rubiconproject.com, 26890, RESELLER, 0bfd66d529a55807
pubmatic.com, 159855, RESELLER, 5d62403b186f2ace
appnexus.com, 10239, RESELLER, f5ab79cb980f11d1
yahoo.com, 57289, RESELLER, e1a5b5b6e3255540
rhythmone.com, 3736557092, RESELLER, a670c89d4a324e47
indexexchange.com, 195491, RESELLER, 50b1c356f2c5c8fc
appnexus.com, 15799, DIRECT, f5ab79cb980f11d1
rubiconproject.com, 26296, RESELLER, 0bfd66d529a55807
pubmatic.com, 164400, RESELLER, 5d62403b186f2ace
indexexchange.com, 207985, RESELLER, 50b1c356f2c5c8fc
openx.com, 540224251, DIRECT, 6a698e2ec38604c6
openx.com, 540225743, DIRECT, 6a698e2ec38604c6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rubiconproject.com, 27410, DIRECT, 0bfd66d529a55807
sharethrough.com, aRE1degH, RESELLER, d53b998a7bd4ecd2
openx.com, 559913615, RESELLER, 6a698e2ec38604c6
smilewanted.com, 2457, RESELLER
triplelift.com, 12738, RESELLER, 6c33edb13117fd86
pubmatic.com, 166212, RESELLER, 5d62403b186f2ace
google.com , pub-5413329544040947, RESELLER, f08c47fec0942fa0</t>
  </si>
  <si>
    <t>tapmind.com, TMP10227, DIRECT
rtbdemand.com, 22872606502, DIRECT
google.com, pub-5717092533913515, RESELLER, f08c47fec0942fa0
sharethrough.com, Bc6D1WHS, RESELLER, d53b998a7bd4ecd2
richaudience.com, q3KyMB36ue, RESELLER
contextweb.com, 562726, RESELLER, 89ff185a4c4e857c
loopme.com, 11561, RESELLER, 6c8d5f95897a5a3b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kueez.com, 204794845b2574bb9d18fb5f94c9ec85, reseller
risecodes.com, 670135d2e64cee0001b3f010, DIRECT
yieldmo.com, 2754490424016969782, RESELLER
video.unrulymedia.com, 335119963, RESELLER
smaato.com, 1100057444, RESELLER, 07bcf65f187117b4
onetag.com, 69f48c2160c8113, RESELLER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xad.com, 963, RESELLER, 81cbf0a75a5e0e9a
openx.com, 543878511, RESELLER, 6a698e2ec38604c6
inmobi.com, ba5fd3fb82c5412989b23c3eec71baf7, RESELLER, 83e75a7ae333ca9d
improvedigital.com, 1699, RESELLER
video.unrulymedia.com, 568368565, RESELLER
thegermanemedia.com,407, RESELLER, 6716225838534735
google.com, pub-6716225838534735, RESELLER, f08c47fec0942fa0
streamlyn.com, bsrvptr20157, RESELLER
vidgyor.com, 30000, RESELLER
google.com, pub-8863191426564274, RESELLER, f08c47fec0942fa0
rtbdemand.com, 22849693057, RESELLER
google.com, pub-3990748024667386, RESELLER, f08c47fec0942fa0
google.com, pub-8431644635469171, DIRECT, f08c47fec0942fa0
inmobi.com, 64390d9c0d0541bc9b06ab42a124b396, DIRECT, 83e75a7ae333ca9d
nexverse.ai, 24099, DIRECT
bidmatic.io, b-b54fe, DIRECT
adtelligent.com, 742654, DIRECT, 8ce87912eb022a51
vidoomy.com, 8804284, RESELLER
pubmatic.com, 156498, RESELLER, 5d62403b186f2ace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152media.info, 152M166, RESELLER
appnexus.com, 3153,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google.com, pub-2128757167812663, RESELLER, f08c47fec0942fa0
google.com, pub-4673227357197067, RESELLER, f08c47fec0942fa0
appnexus.com, 10264, RESELLER, f5ab79cb980f11d1
adform.com, 2474, RESELLER, 9f5210a2f0999e32
betweendigital.com, 42666, RESELLER
google.com, pub-8221793852898543, RESELLER, f08c47fec0942fa0
google.com, pub-1968276357835282, RESELLER, f08c47fec0942fa0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mobfox.com, 45499, RESELLER
mobfox.com, 74240, RESELLER
openx.com, 540274407, RESELLER, 6a698e2ec38604c6
pubmatic.com, 157362, RESELLER, 5d62403b186f2ace
pubmatic.com, 161527, RESELLER, 5d62403b186f2ace
pubmatic.com, 157150, RESELLER, 5d62403b186f2ace
sharethrough.com, S6xYgb3B, RESELLER, d53b998a7bd4ecd2
smaato.com, 1100047713, RESELLER, 07bcf65f187117b4
smaato.com, 1100044650, RESELLER, 07bcf65f187117b4
smartadserver.com, 3056, RESELLER
smartadserver.com, 4342,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33across.com, 0015a00003HljHyAAJ, RESELLER
xapads.com, 196344, RESELLER
smartadserver.com, 1999-OB, RESELLER, 060d053dcf45cbf3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rubiconproject.com, 17888, RESELLER, 0bfd66d529a55807
pubmatic.com, 157577, DIRECT, 5d62403b186f2ace
indexexchange.com, 194648, RESELLER, 50b1c356f2c5c8fc
33across.com, 0010b00002e4MRRAA2, DIRECT, bbea06d9c4d2853c
33across.com, 001Pg000007PnplIAC, DIRECT, bbea06d9c4d2853c #33Across #hb #tag
yieldmo.com, 2230523609997805235, DIRECT
rubiconproject.com, 10968, RESELLER, 0bfd66d529a55807
video.unrulymedia.com,612539011,DIRECT,a670c89d4a324e47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richaudience.com, 6u2dr79SGJ, RESELLER
smilewanted.com, 5514, RESELLER
Cue7ven.com,783517,RESELLER
flashb.id, 22a897ca-8cd1-59a3-b4d5-a3cd7a23486b, DIRECT
rubiconproject.com, 20922, RESELLER, 0bfd66d529a55807
smartadserver.com, 3389, RESELLER, 060d053dcf45cbf3
sharethrough.com, 332baa08, RESELLER, d53b998a7bd4ecd2
onetag.com, 5cca11704094eb8, RESELLER
adyoulike.com, bcf6c423bc90ec180005086dd9935a1b, RESELLER
risecodes.com, 65b9125633dab2000102902c, RESELLER
appnexus.com, 11701, RESELLER
adform.com, 3125, RESELLER
video.unrulymedia.com, 273421059, RESELLER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</si>
  <si>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pub-4836542095728076, RESELLER, f08c47fec0942fa0</t>
  </si>
  <si>
    <t>thehindu.com</t>
  </si>
  <si>
    <t>google.com, pub-6804276076764268,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81564, RESELLER, 5d62403b186f2ace
pubmatic.com, 156538, RESELLER, 5d62403b186f2ace
google.com, pub-4586415728471297, RESELLER, f08c47fec0942fa0
google.com, pub-8584156348842922, RESELLER, f08c47fec0942fa0
pubmatic.com, 160107,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sharethrough.com, Q9IzHdvp, RESELLER, d53b998a7bd4ecd2
sharethrough.com, 5926d422, RESELLER, d53b998a7bd4ecd2
pubmatic.com, 160295, RESELLER, 5d62403b186f2ace
rubiconproject.com, 23876, RESELLER, 0bfd66d529a55807
xandr.com, 14082, RESELLER
video.unrulymedia.com, 335119963, RESELLER
pubmatic.com, 159277, RESELLER
appnexus.com, 6849, RESELLER
xad.com, 963, RESELLER, 81cbf0a75a5e0e9a
openx.com, 543878511, RESELLER, 6a698e2ec38604c6
smaato.com, 1100047589, RESELLER, 07bcf65f187117b4
improvedigital.com, 1699, RESELLER
google.com, pub-6716225838534735, RESELLER, f08c47fec0942fa0
google.com, pub-8863191426564274, RESELLER, f08c47fec0942fa0
google.com, pub-3977122154505186, RESELLER, f08c47fec0942fa0
google.com, pub-3990748024667386, RESELLER, f08c47fec0942fa0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appnexus.com, 3153, RESELLER, f5ab79cb980f11d1
appnexus.com, 11924, RESELLER, f5ab79cb980f11d1
xandr.com, 11924, RESELLER, f5ab79cb980f11d1
rubiconproject.com, 24872, RESELLER, 0bfd66d529a55807
google.com, pub-8584156348842922, DIRECT, f08c47fec0942fa0
rubiconproject.com, 24874, RESELLER, 0bfd66d529a55807
rubiconproject.com, 26768, RESELLER, 0bfd66d529a55807
themediagrid.com, Q6VXLE, DIRECT, 35d5010d7789b49d
google.com, pub-8622186303703569, DIRECT, f08c47fec0942fa0
google.com, pub-8309773808661346, RESELLER, f08c47fec0942fa0
aps.amazon.com, ec4e8edf-c46b-44a1-bcab-17b3a4420b9a,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appnexus.com, 1199, RESELLER, f5ab79cb980f11d1
rubiconproject.com, 22328, RESELLER, 0bfd66d529a55807
adform.com, 2631, RESELLER, 9f5210a2f0999e32
indexexchange.com, 192051, RESELLER
lijit.com, 277115, RESELLER, fafdf38b16bf6b2b
sharethrough.com, 1udopJ1S, RESELLER, d53b998a7bd4ecd2
contextweb.com, 558511, RESELLER
smilewanted.com, 3834, RESELLER
indexexchange.com, 196713, RESELLER, 50b1c356f2c5c8fc
pubmatic.com, 154037, RESELLER, 5d62403b186f2ace
pubmatic.com, 156439, RESELLER, 5d62403b186f2ace
pubmatic.com, 157841, RESELLER, 5d62403b186f2ace
pubmatic.com, 160006, RESELLER, 5d62403b186f2ace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smartadserver.com, 3820, RESELLER
appnexus.com, 7597, RESELLER, f5ab79cb980f11d1
33across.com, 0013300001kQj2HAAS, RESELLER, bbea06d9c4d2853c
adform.com, 2865, RESELLER
contextweb.com, 560288, RESELLER, 89ff185a4c4e857c
contextweb.com, 563115, RESELLER, 89ff185a4c4e857c
kargo.com, 8824, RESELLER
minutemedia.com, 01gya4708ddm, RESELLER
openx.com, 559680764, RESELLER, 6a698e2ec38604c6
outbrain.com, 00f98002a95195662efb6f40c5311a76ff, RESELLER
rhebus.works, 5252004478, RESELLER
risecodes.com, 63832beef8189a00015cb6d3, RESELLER
smartadserver.com, 4926,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161527,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appnexus.com, 10239, RESELLER, f5ab79cb980f11d1
yahoo.com, 57289, RESELLER, e1a5b5b6e3255540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video.unrulymedia.com, 888848102,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</si>
  <si>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improvedigital.com, 1790,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streamlyn.com, bsrvptr20157, RESELLER
vidgyor.com, 30000, RESELLER
incrementx.com, 50003, DIRECT, 8728b7e97e589da4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smartadserver.com, 1999, RESELLER, 060d053dcf45cbf3
google.com, pub-2128757167812663, RESELLER, f08c47fec0942fa0
lijit.com, 257429, RESELLER, fafdf38b16bf6b2b
google.com, pub-8221793852898543, RESELLER, f08c47fec0942fa0
google.com, pub-1968276357835282, RESELLER, f08c47fec0942fa0
risecodes.com, 64c7a4acd6298f0001a7d867, RESELLER
smartadserver.com, 2951, RESELLER
smartadserver.com, 3374, RESELLER
rubiconproject.com, 26184, RESELLER, 0bfd66d529a55807
criteo.com, B-062041, RESELLER, 9fac4a4a87c2a44f
dentsu.com, 71228, RESELLER
lijit.com, 277115-eb, RESELLER, fafdf38b16bf6b2b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197617, RESELLER, 50b1c356f2c5c8fc
pubmatic.com, 160842, RESELLER, 5d62403b186f2ace
rubiconproject.com, 22330, RESELLER, 0bfd66d529a55807
sunmedia.tv, 12918514-294e-4e6e-8eae-c89a8fec20f5, DIRECT, 24794F6
risecodes.com, 672ca0b2468a120001c76ef9,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pubmatic.com, 158355, RESELLER, 5d62403b186f2ace
adpone.com, ff4766b6846596df0816, DIRECT
telaria.com, lkiu7-jqvg1, RESELLER, 1a4e959a1b50034a
themediagrid.com, 2LYG9A, RESELLER, 35d5010d7789b49d
tremorhub.com, lkiu7-jqvg1, RESELLER, 1a4e959a1b50034a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157150, RESELLER, 5d62403b186f2ace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video.unrulymedia.com,612539011,DIRECT,a670c89d4a324e47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</si>
  <si>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pub-9135355251665930, RESELLER, f08c47fec0942fa0</t>
  </si>
  <si>
    <t>zeebiz.com</t>
  </si>
  <si>
    <t>google.com, pub-6804276076764268, RESELLER, f08c47fec0942fa0</t>
  </si>
  <si>
    <t>tupaki.com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</si>
  <si>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sharethrough.com, 332baa08, RESELLER, d53b998a7bd4ecd2
adform.com, 3125, RESELLER
smilewanted.com, 2457, RESELLER
lijit.com, 447882, RESELLER, fafdf38b16bf6b2b
rubiconproject.com,22554, RESELLER, 0bfd66d529a55807
pubmatic.com, 159855, DIRECT, 5d62403b186f2ace
rubiconproject.com, 24482, DIRECT, 0bfd66d529a55807
rubiconproject.com, 22554, RESELLER, 0bfd66d529a55807
google.com , pub-5413329544040947, RESELLER, f08c47fec0942fa0</t>
  </si>
  <si>
    <t>tapmind.com, TMP10227,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openx.com, 559913615, RESELLER, 6a698e2ec38604c6
onetag.com, 5cca11704094eb8, RESELLER
adyoulike.com, bcf6c423bc90ec180005086dd9935a1b, RESELLER
risecodes.com, 65b9125633dab2000102902c, RESELLER
appnexus.com, 11701, RESELLER
video.unrulymedia.com, 273421059, RESELLER
triplelift.com, 12738, RESELLER, 6c33edb13117fd86
152media.info, 152M33, RESELLER
media.net, 8CUJ8C82U, RESELLER
improvedigital.com, 2154, RESELLER
freewheel.tv, 1602344, RESELLER
freewheel.tv, 1602346, RESELLER
pubmatic.com, 156107, RESELLER, 5d62403b186f2ace
rubiconproject.com, 17250, RESELLER, 0bfd66d529a55807
appnexus.com, 11664, RESELLER
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</si>
  <si>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smartadline.com, 23073759535, DIRECT</t>
  </si>
  <si>
    <t>jagran.com</t>
  </si>
  <si>
    <t>gannett.com, 22675194701, DIRECT</t>
  </si>
  <si>
    <t>britishmalayali.co.uk</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</si>
  <si>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openx.com, 538959099, RESELLER, 6a698e2ec38604c6
pubmatic.com, 137711, RESELLER, 5d62403b186f2ace
pubmatic.com, 156212, RESELLER, 5d62403b186f2ace
rubiconproject.com, 17960, RESELLER, 0bfd66d529a55807
appnexus.com, 1019, RESELLER, f5ab79cb980f11d1
pubmatic.com, 156538,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e-planning.net, 83c06e81531537f4, RESELLER, c1ba615865ed87b2
rubiconproject.com, 12186, RESELLER, 0bfd66d529a55807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freewheel.tv, 1590601, RESELLER
freewheel.tv, 1590606, RESELLER
pubmatic.com, 159277, RESELLER
appnexus.com, 6849, RESELLER
google.com, pub-8856559311549217, RESELLER, f08c47fec0942fa0
pubmatic.com, 156498, RESELLER, 5d62403b186f2ace
appnexus.com, 4052, RESELLER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openx.com, 557083110, RESELLER, 6a698e2ec38604c6
sharethrough.com, TZ1ahFV8, RESELLER, d53b998a7bd4ecd2
improvedigital.com, 1010, RESELLER
152media.info, 152M166, RESELLER
appnexus.com, 3153, RESELLER, f5ab79cb980f11d1
appnexus.com, 11924, RESELLER, f5ab79cb980f11d1
rubiconproject.com, 13510, RESELLER
adform.com, 1942, RESELLER
lijit.com, 249425, RESELLER
smartadserver.com, 2640, RESELLER
openx.com, 539625136, RESELLER
google.com, pub-4673227357197067, RESELLER, f08c47fec0942fa0
contextweb.com, 558511, RESELLER
google.com, pub-9115524111147081, RESELLER, f08c47fec0942fa0
pubmatic.com, 154037, RESELLER, 5d62403b186f2ace
pubmatic.com, 156439, RESELLER, 5d62403b186f2ace
pubmatic.com, 160006, RESELLER, 5d62403b186f2ace
rubiconproject.com, 16114, RESELLER, 0bfd66d529a55807
lijit.com, 273644, RESELLER, fafdf38b16bf6b2b
appnexus.com, 7597, RESELLER, f5ab79cb980f11d1
33across.com, 0013300001kQj2HAAS, RESELLER, bbea06d9c4d2853c
contextweb.com, 560288, RESELLER, 89ff185a4c4e857c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375328, RESELLER, fafdf38b16bf6b2b
media.net, 8CUZ1MK22, RESELLER
mintegral.com, 10043, RESELLER, 0aeed750c80d6423
mobfox.com, 45499, RESELLER
mobfox.com, 74240, RESELLER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themediagrid.com, JTQKMP, RESELLER, 35d5010d7789b49d
xad.com, 958, RESELLER, 81cbf0a75a5e0e9a
video.unrulymedia.com, 2564526802, RESELLER
smartadserver.com, 4144, RESELLER
appnexus.com, 10239, RESELLER, f5ab79cb980f11d1
yahoo.com, 57289, RESELLER, e1a5b5b6e3255540
rhythmone.com, 2439829435, RESELLER, a670c89d4a324e47
rhythmone.com, 3736557092, RESELLER, a670c89d4a324e47
nativo.com, 5677, DIRECT
indexexchange.com, 195491, RESELLER, 50b1c356f2c5c8fc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visiblemeasures.com,1052,RESELLER
undertone.com,4205,RESELLER,d954590d0cb265b9
nobid.io, 22486896825, DIRECT
appnexus.com, 8381, RESELLER
triplelift.com, 6030, RESELLER, 6c33edb13117fd86
rubiconproject.com, 17250, RESELLER, 0bfd66d529a55807
appnexus.com, 11664, RESELLER</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</si>
  <si>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triplelift.com, 13482, RESELLER, 6c33edb13117fd86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smaato.com, 1100057444, RESELLER, 07bcf65f187117b4
themediagrid.com, HW1PGR, RESELLER, 35d5010d7789b49d
adform.com, 3119, RESELLER, 9f5210a2f0999e32
adyoulike.com, 78afbc34fac571736717317117dfa247, RESELLER
gumgum.com, 16112, RESELLER, ffdef49475d318a9
zetaglobal.net, 716,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lijit.com, 346012, RESELLER, fafdf38b16bf6b2b
video.unrulymedia.com, 1767448067723954599, RESELLER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lijit.com, 260380, RESELLER, fafdf38b16bf6b2b
lijit.com, 408376, RESELLER, fafdf38b16bf6b2b
lijit.com, 408376-eb, RESELLER, fafdf38b16bf6b2b
onetag.com, 7a07370227fc000,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sovrn.com,276595,DIRECT,fafdf38b16bf6b2b
lijit.com,276595,DIRECT,fafdf38b16bf6b2b
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</si>
  <si>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pub-5717092533913515, RESELLER, f08c47fec0942fa0</t>
  </si>
  <si>
    <r>
      <rPr>
        <u/>
        <sz val="11"/>
        <color rgb="FF1155CC"/>
        <rFont val="Calibri, sans-serif"/>
      </rPr>
      <t>gujaratmitra.in</t>
    </r>
  </si>
  <si>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pubmatic.com, 159855, DIRECT, 5d62403b186f2ace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</si>
  <si>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</si>
  <si>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sharethrough.com, Bc6D1WHS, RESELLER, d53b998a7bd4ecd2</t>
  </si>
  <si>
    <t>dnaindia.com</t>
  </si>
  <si>
    <t>richaudience.com, q3KyMB36ue, RESELLER</t>
  </si>
  <si>
    <t>thehealthsite.com</t>
  </si>
  <si>
    <t>contextweb.com, 562726, RESELLER, 89ff185a4c4e857c</t>
  </si>
  <si>
    <t>sportstar.thehindu.com</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</si>
  <si>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81564, RESELLER, 5d62403b186f2ace
pubmatic.com, 156538, RESELLER, 5d62403b186f2ace
google.com, pub-4586415728471297, RESELLER, f08c47fec0942fa0
google.com, pub-8584156348842922, RESELLER, f08c47fec0942fa0
pubmatic.com, 160107,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sharethrough.com, Q9IzHdvp, RESELLER, d53b998a7bd4ecd2
xandr.com, 14082, RESELLER
pubmatic.com, 159277, RESELLER
appnexus.com, 6849, RESELLER
xad.com, 963, RESELLER, 81cbf0a75a5e0e9a
openx.com, 543878511, RESELLER, 6a698e2ec38604c6
smaato.com, 1100047589, RESELLER, 07bcf65f187117b4
improvedigital.com, 1699, RESELLER
google.com, pub-6716225838534735, RESELLER, f08c47fec0942fa0
google.com, pub-3977122154505186, RESELLER, f08c47fec0942fa0
google.com, pub-3990748024667386, RESELLER, f08c47fec0942fa0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appnexus.com, 3153, RESELLER, f5ab79cb980f11d1
appnexus.com, 11924, RESELLER, f5ab79cb980f11d1
xandr.com, 11924, RESELLER, f5ab79cb980f11d1
rubiconproject.com, 24872, RESELLER, 0bfd66d529a55807
google.com, pub-8584156348842922, DIRECT, f08c47fec0942fa0
rubiconproject.com, 24874, RESELLER, 0bfd66d529a55807
rubiconproject.com, 26768, RESELLER, 0bfd66d529a55807
themediagrid.com, Q6VXLE, DIRECT, 35d5010d7789b49d
google.com, pub-8622186303703569, DIRECT, f08c47fec0942fa0
google.com, pub-8309773808661346, RESELLER, f08c47fec0942fa0
aps.amazon.com, ec4e8edf-c46b-44a1-bcab-17b3a4420b9a,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appnexus.com, 1199, RESELLER, f5ab79cb980f11d1
rubiconproject.com, 22328, RESELLER, 0bfd66d529a55807
adform.com, 2631, RESELLER, 9f5210a2f0999e32
indexexchange.com, 192051, RESELLER
lijit.com, 277115, RESELLER, fafdf38b16bf6b2b
sharethrough.com, 1udopJ1S, RESELLER, d53b998a7bd4ecd2
contextweb.com, 558511, RESELLER
smilewanted.com, 3834, RESELLER
indexexchange.com, 196713, RESELLER, 50b1c356f2c5c8fc
pubmatic.com, 154037, RESELLER, 5d62403b186f2ace
pubmatic.com, 156439, RESELLER, 5d62403b186f2ace
pubmatic.com, 157841, RESELLER, 5d62403b186f2ace
pubmatic.com, 160006, RESELLER, 5d62403b186f2ace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smartadserver.com, 3820, RESELLER
appnexus.com, 7597, RESELLER, f5ab79cb980f11d1
33across.com, 0013300001kQj2HAAS, RESELLER, bbea06d9c4d2853c
adform.com, 2865, RESELLER
contextweb.com, 560288, RESELLER, 89ff185a4c4e857c
contextweb.com, 563115, RESELLER, 89ff185a4c4e857c
kargo.com, 8824, RESELLER
minutemedia.com, 01gya4708ddm, RESELLER
openx.com, 559680764, RESELLER, 6a698e2ec38604c6
outbrain.com, 00f98002a95195662efb6f40c5311a76ff, RESELLER
rhebus.works, 5252004478, RESELLER
risecodes.com, 63832beef8189a00015cb6d3, RESELLER
smartadserver.com, 4926,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161527,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appnexus.com, 10239, RESELLER, f5ab79cb980f11d1
yahoo.com, 57289, RESELLER, e1a5b5b6e3255540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video.unrulymedia.com, 888848102,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</si>
  <si>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improvedigital.com, 1790,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streamlyn.com, bsrvptr20157, RESELLER
vidgyor.com, 30000, RESELLER
google.com, pub-8863191426564274, RESELLER, f08c47fec0942fa0
incrementx.com, 50003, DIRECT, 8728b7e97e589da4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smartadserver.com, 1999, RESELLER, 060d053dcf45cbf3
google.com, pub-2128757167812663, RESELLER, f08c47fec0942fa0
lijit.com, 257429, RESELLER, fafdf38b16bf6b2b
google.com, pub-8221793852898543, RESELLER, f08c47fec0942fa0
google.com, pub-1968276357835282, RESELLER, f08c47fec0942fa0
risecodes.com, 64c7a4acd6298f0001a7d867, RESELLER
smartadserver.com, 2951, RESELLER
smartadserver.com, 3374, RESELLER
rubiconproject.com, 26184, RESELLER, 0bfd66d529a55807
criteo.com, B-062041, RESELLER, 9fac4a4a87c2a44f
dentsu.com, 71228, RESELLER
lijit.com, 277115-eb, RESELLER, fafdf38b16bf6b2b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197617, RESELLER, 50b1c356f2c5c8fc
pubmatic.com, 160842, RESELLER, 5d62403b186f2ace
rubiconproject.com, 22330, RESELLER, 0bfd66d529a55807
sunmedia.tv, 12918514-294e-4e6e-8eae-c89a8fec20f5, DIRECT, 24794F6
risecodes.com, 672ca0b2468a120001c76ef9,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pubmatic.com, 158355, RESELLER, 5d62403b186f2ace
adpone.com, ff4766b6846596df0816, DIRECT
telaria.com, lkiu7-jqvg1, RESELLER, 1a4e959a1b50034a
themediagrid.com, 2LYG9A, RESELLER, 35d5010d7789b49d
tremorhub.com, lkiu7-jqvg1, RESELLER, 1a4e959a1b50034a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157150, RESELLER, 5d62403b186f2ace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video.unrulymedia.com,612539011,DIRECT,a670c89d4a324e47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</si>
  <si>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loopme.com, 11561, RESELLER, 6c8d5f95897a5a3b</t>
  </si>
  <si>
    <t>thehindubusinessline.com</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</si>
  <si>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81564, RESELLER, 5d62403b186f2ace
pubmatic.com, 156538, RESELLER, 5d62403b186f2ace
google.com, pub-4586415728471297, RESELLER, f08c47fec0942fa0
google.com, pub-8584156348842922, RESELLER, f08c47fec0942fa0
pubmatic.com, 160107,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sharethrough.com, Q9IzHdvp, RESELLER, d53b998a7bd4ecd2
xandr.com, 14082, RESELLER
pubmatic.com, 159277, RESELLER
appnexus.com, 6849, RESELLER
xad.com, 963, RESELLER, 81cbf0a75a5e0e9a
openx.com, 543878511, RESELLER, 6a698e2ec38604c6
smaato.com, 1100047589, RESELLER, 07bcf65f187117b4
improvedigital.com, 1699, RESELLER
google.com, pub-6716225838534735, RESELLER, f08c47fec0942fa0
google.com, pub-8863191426564274, RESELLER, f08c47fec0942fa0
google.com, pub-3977122154505186, RESELLER, f08c47fec0942fa0
google.com, pub-3990748024667386, RESELLER, f08c47fec0942fa0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appnexus.com, 3153, RESELLER, f5ab79cb980f11d1
appnexus.com, 11924, RESELLER, f5ab79cb980f11d1
xandr.com, 11924, RESELLER, f5ab79cb980f11d1
rubiconproject.com, 24872, RESELLER, 0bfd66d529a55807
google.com, pub-8584156348842922, DIRECT, f08c47fec0942fa0
rubiconproject.com, 24874, RESELLER, 0bfd66d529a55807
rubiconproject.com, 26768, RESELLER, 0bfd66d529a55807
themediagrid.com, Q6VXLE, DIRECT, 35d5010d7789b49d
google.com, pub-8622186303703569, DIRECT, f08c47fec0942fa0
google.com, pub-8309773808661346, RESELLER, f08c47fec0942fa0
aps.amazon.com, ec4e8edf-c46b-44a1-bcab-17b3a4420b9a,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appnexus.com, 1199, RESELLER, f5ab79cb980f11d1
rubiconproject.com, 22328, RESELLER, 0bfd66d529a55807
adform.com, 2631, RESELLER, 9f5210a2f0999e32
indexexchange.com, 192051, RESELLER
lijit.com, 277115, RESELLER, fafdf38b16bf6b2b
sharethrough.com, 1udopJ1S, RESELLER, d53b998a7bd4ecd2
contextweb.com, 558511, RESELLER
smilewanted.com, 3834, RESELLER
indexexchange.com, 196713, RESELLER, 50b1c356f2c5c8fc
pubmatic.com, 154037, RESELLER, 5d62403b186f2ace
pubmatic.com, 156439, RESELLER, 5d62403b186f2ace
pubmatic.com, 157841, RESELLER, 5d62403b186f2ace
pubmatic.com, 160006, RESELLER, 5d62403b186f2ace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smartadserver.com, 3820, RESELLER
appnexus.com, 7597, RESELLER, f5ab79cb980f11d1
33across.com, 0013300001kQj2HAAS, RESELLER, bbea06d9c4d2853c
adform.com, 2865, RESELLER
contextweb.com, 560288, RESELLER, 89ff185a4c4e857c
contextweb.com, 563115, RESELLER, 89ff185a4c4e857c
kargo.com, 8824, RESELLER
minutemedia.com, 01gya4708ddm, RESELLER
openx.com, 559680764, RESELLER, 6a698e2ec38604c6
outbrain.com, 00f98002a95195662efb6f40c5311a76ff, RESELLER
rhebus.works, 5252004478, RESELLER
risecodes.com, 63832beef8189a00015cb6d3, RESELLER
smartadserver.com, 4926,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161527,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appnexus.com, 10239, RESELLER, f5ab79cb980f11d1
yahoo.com, 57289, RESELLER, e1a5b5b6e3255540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video.unrulymedia.com, 888848102,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</si>
  <si>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improvedigital.com, 1790,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streamlyn.com, bsrvptr20157, RESELLER
vidgyor.com, 30000, RESELLER
incrementx.com, 50003, DIRECT, 8728b7e97e589da4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smartadserver.com, 1999, RESELLER, 060d053dcf45cbf3
google.com, pub-2128757167812663, RESELLER, f08c47fec0942fa0
lijit.com, 257429, RESELLER, fafdf38b16bf6b2b
google.com, pub-8221793852898543, RESELLER, f08c47fec0942fa0
google.com, pub-1968276357835282, RESELLER, f08c47fec0942fa0
risecodes.com, 64c7a4acd6298f0001a7d867, RESELLER
smartadserver.com, 2951, RESELLER
smartadserver.com, 3374, RESELLER
rubiconproject.com, 26184, RESELLER, 0bfd66d529a55807
criteo.com, B-062041, RESELLER, 9fac4a4a87c2a44f
dentsu.com, 71228, RESELLER
lijit.com, 277115-eb, RESELLER, fafdf38b16bf6b2b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197617, RESELLER, 50b1c356f2c5c8fc
pubmatic.com, 160842, RESELLER, 5d62403b186f2ace
rubiconproject.com, 22330, RESELLER, 0bfd66d529a55807
sunmedia.tv, 12918514-294e-4e6e-8eae-c89a8fec20f5, DIRECT, 24794F6
risecodes.com, 672ca0b2468a120001c76ef9,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pubmatic.com, 158355, RESELLER, 5d62403b186f2ace
adpone.com, ff4766b6846596df0816, DIRECT
telaria.com, lkiu7-jqvg1, RESELLER, 1a4e959a1b50034a
themediagrid.com, 2LYG9A, RESELLER, 35d5010d7789b49d
tremorhub.com, lkiu7-jqvg1, RESELLER, 1a4e959a1b50034a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157150, RESELLER, 5d62403b186f2ace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video.unrulymedia.com,612539011,DIRECT,a670c89d4a324e47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</si>
  <si>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inmobi.com, ef083d721beb4c0f8776ced01e262c03, RESELLER, 83e75a7ae333ca9d</t>
  </si>
  <si>
    <t>bollywoodlife.com</t>
  </si>
  <si>
    <t>onetag.com, 82bad7d17eccf7c, RESELLER</t>
  </si>
  <si>
    <t>igram.website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</si>
  <si>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themediagrid.com, VIY354, RESELLER, 35d5010d7789b49d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google.com, pub-1968276357835282, RESELLER, f08c47fec0942fa0
risecodes.com, 64c7a4acd6298f0001a7d867, RESELLER
smartadserver.com, 2951, RESELLER
smartadserver.com, 3374, RESELLER
rubiconproject.com, 26184, RESELLER, 0bfd66d529a55807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pixfuture.com, 10390, DIRECT
openx.com, 540406323, RESELLER, 6a698e2ec38604c6
openx.com, 545702544, RESELLER, 6a698e2ec38604c6
pubmatic.com, 158127, DIRECT, 5d62403b186f2ace
pubmatic.com, 159775, DIRECT, 5d62403b186f2ace
sharethrough.com, izM1hGJl, DIRECT, d53b998a7bd4ecd3
rubiconproject.com, 23564, RESELLER, 0bfd66d529a55807
adyoulike.com, 16b87fd2fa41ddc6e584a7ef30df0eb3, DIRECT, 4ad745ead2958bf7
mgid.com, 130961, DIRECT, d4c29acad76ce94f
smartyads.com, 20133, DIRECT, fd2bde0ff2e62c5d
smilewanted.com, 5329, RESELLER
nobid.io, 120605, DIRECT
xandr.com, 11429, DIRECT, f5ab79cb980f11d1
xandr.com, 12701, DIRECT, f5ab79cb980f11d1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24482, DIRECT, 0bfd66d529a55807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</si>
  <si>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pubmatic.com, 81564, RESELLER, 5d62403b186f2ace
pubmatic.com, 156538, RESELLER, 5d62403b186f2ace
google.com, pub-8584156348842922, RESELLER, f08c47fec0942fa0
adform.com, 1942, RESELLER
google.com, pub-2128757167812663, RESELLER, f08c47fec0942fa0
rubiconproject.com, 17210, RESELLER, 0bfd66d529a55807
appnexus.com, 10264, RESELLER, f5ab79cb980f11d1
pubmatic.com, 156383, RESELLER, 5d62403b186f2ace
smartadserver.com, 1743, RESELLER, 060d053dcf45cbf3
telaria.com, cpu32-92xut, RESELLER, 1a4e959a1b50034a
tremorhub.com, cpu32-92xut, RESELLER, 1a4e959a1b50034a
pubmatic.com, 156136, RESELLER, 5d62403b186f2ace
google.com, pub-8221793852898543, RESELLER, f08c47fec0942fa0
appnexus.com, 1199, RESELLER, f5ab79cb980f11d1
rubiconproject.com, 22328, RESELLER, 0bfd66d529a55807
adform.com, 2631, RESELLER, 9f5210a2f0999e32
pubmatic.com, 157841, RESELLER, 5d62403b186f2ace
pubmatic.com, 160006, RESELLER, 5d62403b186f2ace
appnexus.com, 7597, RESELLER, f5ab79cb980f11d1
rubiconproject.com, 20266, RESELLER, 0bfd66d529a55807
openx.com, 539848768, RESELLER, 6a698e2ec38604c6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onetag.com, 79c9089f60042c0, DIRECT
conversantmedia.com, 42037, DIRECT, 03113cd04947736d
yahoo.com, 57289, RESELLER, e1a5b5b6e3255540
rhythmone.com, 2439829435, RESELLER, a670c89d4a324e47
rhythmone.com, 3736557092, RESELLER, a670c89d4a324e47
nativo.com, 5677, DIRECT
admanmedia.com, 812, DIRECT
indexexchange.com, 195491, RESELLER, 50b1c356f2c5c8fc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</si>
  <si>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lijit.com, 276595, DIRECT, fafdf38b16bf6b2b #SOVRN</t>
  </si>
  <si>
    <t>herzindagi.com</t>
  </si>
  <si>
    <t>lijit.com, 276595-eb, DIRECT, fafdf38b16bf6b2b #SOVRN</t>
  </si>
  <si>
    <t>moneycontrol.com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</si>
  <si>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appnexus.com, 13099, RESELLER
pubmatic.com, 161593, RESELLER, 5d62403b186f2ace
rubiconproject.com, 11006, RESELLER, 0bfd66d529a55807
improvedigital.com, 1790, RESELLER
loopme.com, 5679, RESELLER, 6c8d5f95897a5a3b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33across.com, 0010b00002Xbn7QAAR, RESELLER, bbea06d9c4d2853c
loopme.com, 11362, RESELLER, 6c8d5f95897a5a3b
smartadserver.com, 4284, RESELLER
themediagrid.com, 4DQHAP, RESELLER, 35d5010d7789b49d
video.unrulymedia.com, 612539011, RESELLER
pubmatic.com, 159277, RESELLER
appnexus.com, 6849, RESELLER
smaato.com, 1100047589, RESELLER, 07bcf65f187117b4
datawrkz.com, 2218, DIRECT
datawrkz.com, 2394, DIRECT
google.com, pub-6645287046856849, DIRECT, f08c47fec0942fa0
thegermanemedia.com,407, RESELLER, 6716225838534735
google.com, pub-6716225838534735, RESELLER, f08c47fec0942fa0
streamlyn.com, bsrvptr20157, RESELLER
google.com, pub-8863191426564274, RESELLER, f08c47fec0942fa0
google.com, pub-3977122154505186, RESELLER, f08c47fec0942fa0
openx.com, 561447216, RESELLER, 6a698e2ec38604c6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openx.com, 557083110, RESELLER, 6a698e2ec38604c6
sharethrough.com, TZ1ahFV8, RESELLER, d53b998a7bd4ecd2
rubiconproject.com, 27408, DIRECT, 0bfd66d529a55807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inmobi.com, 1386c3283cdf43c687c7e433c94b4eaa, RESELLER, 83e75a7ae333ca9d
Pubmatic.com, 159941, DIRECT
pubmatic.com, 166238, DIRECT, 5d62403b186f2ace
openx.com, 562388597, RESELLER, 6a698e2ec38604c6
google.com, pub-9119026932363247, DIRECT, f08c47fec0942fa0
google.com, pub-1615310408372741, DIRECT, f08c47fec0942fa0
rubiconproject.com, 26768, RESELLER, 0bfd66d529a55807
152media.info,152M1051,RESELLER
smilewanted.com, 3784, RESELLER
bidfuse.com, bf-6288, DIRECT
google.com, pub-6151720204273327, RESELLER, f08c47fec0942fa0
google.com, pub-9966039342650298, RESELLER, f08c47fec0942fa0
richaudience.com, 1fsNorHWpU, RESELLER
appnexus.com, 8233, RESELLER
rubiconproject.com, 13510,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7a4244b2979db22-OB, RESELLER
openx.com, 539625136, RESELLER
rubiconproject.com, 17210, RESELLER, 0bfd66d529a55807
pubmatic.com, 156383, RESELLER, 5d62403b186f2ace
themediagrid.com, VIY354, RESELLER, 35d5010d7789b49d
smartadserver.com, 1743, RESELLER, 060d053dcf45cbf3
improvedigital.com, 2048, RESELLER
lijit.com, 257429, RESELLER, fafdf38b16bf6b2b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contextweb.com, 558511, RESELLER
pubmatic.com, 154037, RESELLER, 5d62403b186f2ace
pubmatic.com, 156439, RESELLER, 5d62403b186f2ace
pubmatic.com, 160006, RESELLER, 5d62403b186f2ace
rubiconproject.com, 16114, RESELLER, 0bfd66d529a55807
contextweb.com, 560288, RESELLER, 89ff185a4c4e857c
contextweb.com, 563115, RESELLER, 89ff185a4c4e857c
kargo.com, 8824, RESELLER
minutemedia.com, 01gya4708ddm, RESELLER
rhebus.works, 5252004478, RESELLER
risecodes.com, 63832beef8189a00015cb6d3, RESELLER
smartadserver.com, 4926, RESELLER
undertone.com, 4205, RESELLER, d954590d0cb265b9
admanmedia.com, 726, RESELLER
criteo.com, B-060278, RESELLER, 9fac4a4a87c2a44f
adyoulike.com, b4bf4fdd9b0b915f746f6747ff432bde, RESELLER
appnexus.com, 12290, RESELLER, f5ab79cb980f11d1
appnexus.com, 1356, RESELLER, f5ab79cb980f11d1
appnexus.com, 3703, RESELLER, f5ab79cb980f11d1
appnexus.com, 7664, RESELLER
beachfront.com, 14804, RESELLER, e2541279e8e2ca4d
contextweb.com, 562541, RESELLER, 89ff185a4c4e857c
EMXDGT.com, 2009, RESELLER, 1e1d41537f7cad7f
gumgum.com, 14141, RESELLER, ffdef49475d318a9
improvedigital.com, 2050, RESELLER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sharethrough.com, 7144eb80, RESELLER, d53b998a7bd4ecd2
smaato.com, 1100044045, RESELLER, 07bcf65f187117b4
smaato.com, 1100044650, RESELLER, 07bcf65f187117b4
smartadserver.com, 4111, RESELLER
smartadserver.com, 4125, RESELLER, 060d053dcf45cbf3
sonobi.com, 7f5fa520f8, RESELLER, d1a215d9eb5aee9e
themediagrid.com, JTQKMP, RESELLER, 35d5010d7789b49d
xad.com, 958, RESELLER, 81cbf0a75a5e0e9a
smartadserver.com, 4144, RESELLER
nativo.com, 5848, RESELLER, 59521ca7cc5e9fee
video.unrulymedia.com, 297618916, RESELLER
rubiconproject.com, 26890, RESELLER, 0bfd66d529a55807
pubmatic.com, 159855, RESELLER, 5d62403b186f2ace
rubiconproject.com, 26884, RESELLER, 0bfd66d529a55807
152media.info, 152M21, RESELLER
openx.com, 539848768, RESELLER, 6a698e2ec38604c6
rhythmone.com, 3736557092, RESELLER, a670c89d4a324e47
indexexchange.com, 195491, RESELLER, 50b1c356f2c5c8fc
nextmillennium.io, 16119, DIRECT, 65bd090fa4a1e3d6
admagnetix.io, 201119, DIRECT
gannett.com, 23033711203,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aps.amazon.com,b3d50ad3-eca1-4091-be72-de4a8bc67a3d,DIRECT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pubmatic.com, 162914, RESELLER, 5d62403b186f2ace
rubiconproject.com, 25512, RESELLER, 0bfd66d529a55807
appnexus.com, 8381, RESELLER
sharethrough.com, aRE1degH, RESELLER, d53b998a7bd4ecd2
flashb.id, 22a897ca-8cd1-59a3-b4d5-a3cd7a23486b, DIRECT
rubiconproject.com, 20922, RESELLER, 0bfd66d529a55807
smartadserver.com, 3389, RESELLER, 060d053dcf45cbf3
openx.com, 559913615, RESELLER, 6a698e2ec38604c6
adform.com, 3125, RESELLER
smilewanted.com, 2457, RESELLER
triplelift.com, 12738, RESELLER, 6c33edb13117fd86
152media.info, 152M33, RESELLER
improvedigital.com, 2154, RESELLER
rubiconproject.com,22554, RESELLER, 0bfd66d529a55807
rubiconproject.com, 22554, RESELLER, 0bfd66d529a55807
pubmatic.com, 166212, RESELLER, 5d62403b186f2ace
google.com , pub-5413329544040947, RESELLER, f08c47fec0942fa0
rtbdemand.com, 23041948471, DIRECT</t>
  </si>
  <si>
    <t>tapmind.com, TMP10227, DIRECT
headerbiddr.com, 127, DIRECT
rtbdemand.com, 22872606502,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onetag.com,6e053d779444c00,reseller
media.net, 8CUQ6928Q, RESELLER
lijit.com, 405318, RESELLER, fafdf38b16bf6b2b
yieldmo.com, 2754490424016969782, RESELLER
video.unrulymedia.com, 335119963, RESELLER
smaato.com, 1100057444, RESELLER, 07bcf65f187117b4
onetag.com, 69f48c2160c8113, RESELLER
openx.com, 537140488, RESELLER, 6a698e2ec38604c6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xad.com, 963, RESELLER, 81cbf0a75a5e0e9a
openx.com, 543878511, RESELLER, 6a698e2ec38604c6
inmobi.com, ba5fd3fb82c5412989b23c3eec71baf7, RESELLER, 83e75a7ae333ca9d
improvedigital.com, 1699, RESELLER
video.unrulymedia.com, 568368565, RESELLER
google.com, pub-8856559311549217, RESELLER, f08c47fec0942fa0
vidgyor.com, 30000, RESELLER
incrementx.com, 50003, DIRECT, 8728b7e97e589da4
rtbdemand.com, 22849693057, RESELLER
google.com, pub-3990748024667386, RESELLER, f08c47fec0942fa0
google.com, pub-8431644635469171, DIRECT, f08c47fec0942fa0
vidoomy.com, 8804284, RESELLER
pubmatic.com, 156498, RESELLER, 5d62403b186f2ace
conversantmedia.com, 100789, RESELLER, 03113cd04947736d
smilewanted.com, 3440, RESELLER
lijit.com, 346012, RESELLER, fafdf38b16bf6b2b
video.unrulymedia.com, 1767448067723954599, RESELLER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152media.info, 152M166, RESELLER
xandr.com, 11924, RESELLER, f5ab79cb980f11d1
google.com, pub-7471191098316515, DIRECT, f08c47fec0942fa0
google.com, pub-7167853774941043, DIRECT, f08c47fec0942fa0
rubiconproject.com, 24872, DIRECT
rubiconproject.com, 24872, RESELLER, 0bfd66d529a55807
adsolut.in, 30010, Direct
google.com, pub-8584156348842922, DIRECT, f08c47fec0942fa0
rubiconproject.com, 24874, RESELLER, 0bfd66d529a55807
themediagrid.com, Q6VXLE, DIRECT, 35d5010d7789b49d
freewheel.tv, 1599079, DIRECT
freewheel.tv, 1599080, RESELLER
adwmg.com, 100213, DIRECT, c9688a22012618e7
google.com, pub-8622186303703569, DIRECT, f08c47fec0942fa0
google.com, pub-8309773808661346,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smartadserver.com, 2640, RESELLER
onetag.com, 7a4244b2979db22, RESELLER
google.com, pub-2128757167812663, RESELLER, f08c47fec0942fa0
google.com, pub-4673227357197067, RESELLER, f08c47fec0942fa0
appnexus.com, 10264, RESELLER, f5ab79cb980f11d1
adform.com, 2474, RESELLER, 9f5210a2f0999e32
betweendigital.com, 42666, RESELLER
google.com, pub-8221793852898543, RESELLER, f08c47fec0942fa0
google.com, pub-1968276357835282, RESELLER, f08c47fec0942fa0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admanmedia.com, 43, RESELLER
adyoulike.com, 639201a8e0f88c543a4eadc792fb1058, RESELLER
amxrtb.com, 105199649, RESELLER
appnexus.com, 11786, RESELLER, f5ab79cb980f11d1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408376-eb, RESELLER, fafdf38b16bf6b2b
mobfox.com, 45499, RESELLER
mobfox.com, 74240, RESELLER
openx.com, 540274407, RESELLER, 6a698e2ec38604c6
openx.com, 540191398, RESELLER, 6a698e2ec38604c6
pubmatic.com, 157362, RESELLER, 5d62403b186f2ace
pubmatic.com, 161527, RESELLER, 5d62403b186f2ace
rubiconproject.com, 20744, RESELLER, 0bfd66d529a55807
rubiconproject.com, 23844, RESELLER, 0bfd66d529a55807
rubiconproject.com, 18020, RESELLER, 0bfd66d529a55807
sharethrough.com, S6xYgb3B, RESELLER, d53b998a7bd4ecd2
smaato.com, 1100047713, RESELLER, 07bcf65f187117b4
smartadserver.com, 3056, RESELLER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33across.com, 0015a00003HljHyAAJ, RESELLER
xapads.com, 196344, RESELLER
smartadserver.com, 1999-OB, RESELLER, 060d053dcf45cbf3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appnexus.com, 9284, DIRECT, f5ab79cb980f11d1
appnexus.com, 15799, DIRECT, f5ab79cb980f11d1
openx.com, 540225743, DIRECT, 6a698e2ec38604c6
33across.com, 0010b00002e4MRRAA2, DIRECT, bbea06d9c4d2853c
33across.com, 001Pg000007PnplIAC, DIRECT, bbea06d9c4d2853c #33Across #hb #tag
yieldmo.com, 2230523609997805235, DIRECT
rubiconproject.com, 10968, RESELLER, 0bfd66d529a55807
openx.com,540191398,RESELLER,6a698e2ec38604c6
sovrn.com,276595,DIRECT,fafdf38b16bf6b2b
lijit.com,276595,DIRECT,fafdf38b16bf6b2b
onetag.com,62e564782c44a66,DIRECT
smaato.com,1100053606,DIRECT,07bcf65f187117b4
video.unrulymedia.com,612539011,DIRECT,a670c89d4a324e47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richaudience.com, 6u2dr79SGJ, RESELLER
smilewanted.com, 5514, RESELLER
Cue7ven.com,783517,RESELLER
sharethrough.com, 332baa08, RESELLER, d53b998a7bd4ecd2
onetag.com, 5cca11704094eb8, RESELLER
adyoulike.com, bcf6c423bc90ec180005086dd9935a1b, RESELLER
risecodes.com, 65b9125633dab2000102902c, RESELLER
appnexus.com, 11701, RESELLER
video.unrulymedia.com, 273421059, RESELLER
media.net, 8CUJ8C82U,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auxoads.com, 427b1009, DIRECT
biddigi.com, ADG521, DIRECT
programmaticians.com, PGADG521, DIRECT
rightxchange.com, REXADG521, DIRECT
auxoads.com, 8f5dab940481b8aea4c622326b9e020c,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</si>
  <si>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openx.com, 538959099, RESELLER, 6a698e2ec38604c6</t>
  </si>
  <si>
    <t>rediff.com</t>
  </si>
  <si>
    <t>google.com, pub-7094677798399606, RESELLER, f08c47fec0942fa0
google.com, pub-2403018226404213, RESELLER, f08c47fec0942fa0
tapmind.com, TMP10227, DIRECT
kickads.mobi, 62, DIRECT
adipolo.com, 23050223808, DIRECT
adipolosolutions.com, 23050223808, DIRECT
pmbmonetize.com, 23050223808, DIRECT
opamarketplace.com, 23050223808, DIRECT
google.com, pub-2930805104418204, RESELLER, f08c47fec0942fa0
google.com, pub-4903453974745530, RESELLER, f08c47fec0942fa0
pubmatic.com, 156538, RESELLER, 5d62403b186f2ace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pubmatic.com, 161593, RESELLER, 5d62403b186f2ace
rubiconproject.com, 11006, RESELLER, 0bfd66d529a55807
adagio.io, 1442, RESELLER
onetag.com, 6b859b96c564fbe, RESELLER
risecodes.com, 670135d2e64cee0001b3f010, DIRECT
sharethrough.com, 5926d422, RESELLER, d53b998a7bd4ecd2
rubiconproject.com, 23876, RESELLER, 0bfd66d529a55807
media.net, 8CUQ6928Q, RESELLER
lijit.com, 405318, RESELLER, fafdf38b16bf6b2b
yieldmo.com, 2754490424016969782, RESELLER
video.unrulymedia.com, 335119963, RESELLER
video.unrulymedia.com, 612539011, RESELLER
pubmatic.com, 159277, RESELLER
appnexus.com, 6849, RESELLER
datawrkz.com, 2218, DIRECT
datawrkz.com, 2394, DIRECT
google.com, pub-8856559311549217, RESELLER, f08c47fec0942fa0
google.com, pub-6645287046856849, DIRECT, f08c47fec0942fa0
thegermanemedia.com,407, RESELLER, 6716225838534735
vidgyor.com, 30000, RESELLER
google.com, pub-8863191426564274, RESELLER, f08c47fec0942fa0
smilewanted.com, 3440, RESELLER
lijit.com, 346012, RESELLER, fafdf38b16bf6b2b
video.unrulymedia.com, 1767448067723954599,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adwmg.com, 100213, DIRECT, c9688a22012618e7
google.com, pub-8622186303703569, DIRECT, f08c47fec0942fa0
google.com, pub-8309773808661346, RESELLER, f08c47fec0942fa0
bidfuse.com, bf-6288, DIRECT
google.com, pub-6151720204273327, RESELLER, f08c47fec0942fa0
richaudience.com, 1fsNorHWpU, RESELLER
rubiconproject.com, 13510, RESELLER
adform.com, 1942, RESELLER
appnexus.com, 1356, RESELLER, f5ab79cb980f11d1
indexexchange.com, 192410, RESELLER, 50b1c356f2c5c8fc
openx.com, 540191398, RESELLER, 6a698e2ec38604c6
rubiconproject.com, 26884, RESELLER, 0bfd66d529a55807
nextmillennium.io, 16119, DIRECT, 65bd090fa4a1e3d6
admagnetix.io, 201119, DIRECT
gannett.com, 23033711203, DIRECT
appnexus.com, 9284, DIRECT, f5ab79cb980f11d1
appnexus.com, 15799, DIRECT, f5ab79cb980f11d1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onetag.com,62e564782c44a66,DIRECT
rubiconproject.com,27408,DIRECT,0bfd66d529a55807
pubmatic.com, 159855, DIRECT, 5d62403b186f2ace</t>
  </si>
  <si>
    <t>google.com, pub-1714061154748628, RESELLER, f08c47fec0942fa0
google.com, pub-8686615022940025, RESELLER, f08c47fec0942fa0
google.com, pub-2915053785761950, RESELLER, f08c47fec0942fa0
headerbiddr.com, 127, DIRECT
google.com, pub-6254331789601537, RESELLER, f08c47fec0942fa0
rtbdemand.com, 22872606502, DIRECT
google.com, pub-3872674820285626,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freewheel.tv, 20393, RESELLER
freewheel.tv, 24377, RESELLER
sharethrough.com, 6Hhup0n5, RESELLER, d53b998a7bd4ecd2
themediagrid.com, DAQTOP, DIRECT, 35d5010d7789b49d
themediagrid.com, D9CE4A, DIRECT, 35d5010d7789b49d
rubiconproject.com, 19116, RESELLER, 0bfd66d529a55807
pubmatic.com, 159110, RESELLER, 5d62403b186f2ace
improvedigital.com, 1790,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pubmatic.com, 160295, RESELLER, 5d62403b186f2ace
xandr.com, 14082,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pub-6716225838534735, RESELLER, f08c47fec0942fa0
streamlyn.com, bsrvptr20157,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152media.info, 152M166, RESELLER
appnexus.com, 3153, RESELLER, f5ab79cb980f11d1
appnexus.com, 11924, RESELLER, f5ab79cb980f11d1
xandr.com, 11924, RESELLER, f5ab79cb980f11d1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appnexus.com, 8233,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</si>
  <si>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137711, RESELLER, 5d62403b186f2ace</t>
  </si>
  <si>
    <t>romaniinostri.ro</t>
  </si>
  <si>
    <t>pubmatic.com, 156212, RESELLER, 5d62403b186f2ace</t>
  </si>
  <si>
    <t>indianexpress.com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</si>
  <si>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81564, RESELLER, 5d62403b186f2ace
pubmatic.com, 156538, RESELLER, 5d62403b186f2ace
google.com, pub-6479999173277695, RESELLER, f08c47fec0942fa0
target-video.com, 330, DIRECT
google.com, pub-7114971906786170, RESELLER, f08c47fec0942fa0
pubmatic.com, 161997, RESELLER, 5d62403b186f2ace
pubmatic.com, 161656, RESELLER, 5d62403b186f2ace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sharethrough.com, 5926d422, RESELLER, d53b998a7bd4ecd2
pubmatic.com, 160295, RESELLER, 5d62403b186f2ace
rubiconproject.com, 23876, RESELLER, 0bfd66d529a55807
xandr.com, 14082, RESELLER
video.unrulymedia.com, 612539011, RESELLER
pubmatic.com, 159277, RESELLER
appnexus.com, 6849, RESELLER
xad.com, 963, RESELLER, 81cbf0a75a5e0e9a
google.com, pub-8856559311549217, RESELLER, f08c47fec0942fa0
google.com, pub-6645287046856849, DIRECT, f08c47fec0942fa0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conversantmedia.com, 100789, RESELLER, 03113cd04947736d
pubmatic.com, 158100, RESELLER, 5d62403b186f2ace
rubiconproject.com, 23644, RESELLER, 0bfd66d529a55807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adwmg.com, 100213, DIRECT, c9688a22012618e7
google.com, pub-8622186303703569, DIRECT, f08c47fec0942fa0
google.com, pub-8309773808661346, RESELLER, f08c47fec0942fa0
aps.amazon.com, ec4e8edf-c46b-44a1-bcab-17b3a4420b9a, RESELLER
appnexus.com, 8233, RESELLER
rubiconproject.com, 13510, RESELLER
adform.com, 1942, RESELLER
lijit.com, 249425, RESELLER
smartadserver.com, 1999, RESELLER, 060d053dcf45cbf3
google.com, pub-4673227357197067, RESELLER, f08c47fec0942fa0
pubmatic.com, 156136, RESELLER, 5d62403b186f2ace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33across.com, 0013300001kQj2HAAS, RESELLER, bbea06d9c4d2853c
adyoulike.com, 7463c359225e043c111036d7a29affa5, RESELLER, 4ad745ead2958bf7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160096, RESELLER, 5d62403b186f2ace
pubnative.net, 1006576, RESELLER, d641df8625486a7b
rubiconproject.com, 18694,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nextmillennium.io, 16119, DIRECT, 65bd090fa4a1e3d6
admagnetix.io, 201119, DIRECT
gannett.com, 23033711203, DIRECT
appnexus.com, 9284, DIRECT, f5ab79cb980f11d1
appnexus.com, 15799, DIRECT, f5ab79cb980f11d1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rubiconproject.com, 27410,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</si>
  <si>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sharethrough.com, Q9IzHdvp, RESELLER, d53b998a7bd4ecd2
kueez.com, 204794845b2574bb9d18fb5f94c9ec85, 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thegermanemedia.com,407, RESELLER, 6716225838534735
google.com, pub-6716225838534735, RESELLER, f08c47fec0942fa0
streamlyn.com, bsrvptr20157, RESELLER
vidgyor.com, 30000, RESELLER
google.com, pub-8863191426564274, RESELLER, f08c47fec0942fa0
incrementx.com, 50003, DIRECT, 8728b7e97e589da4
rtbdemand.com, 22849693057, RESELLER
google.com, pub-8431644635469171, DIRECT, f08c47fec0942fa0
vidoomy.com, 8804284, RESELLER
pubmatic.com, 156498, RESELLER, 5d62403b186f2ace
rubiconproject.com, 26884, DIRECT, 0bfd66d529a55807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smilewanted.com, 3440, RESELLER
33across.com, 001Pg000009Gtq2IAC, RESELLER, bbea06d9c4d2853c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pubmatic.com, 157150, RESELLER, 5d62403b186f2ace
rubiconproject.com, 20736, RESELLER, 0bfd66d529a55807
rubiconproject.com, 20744,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smaato.com,1100053606,DIRECT,07bcf65f187117b4
video.unrulymedia.com,612539011,DIRECT,a670c89d4a324e47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</si>
  <si>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17960, RESELLER, 0bfd66d529a55807</t>
  </si>
  <si>
    <t>livemint.com</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</si>
  <si>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admanmedia.com, 2050, RESELLER
appnexus.com, 4052, RESELLER
openx.com, 540031703, RESELLER, 6a698e2ec38604c6
pubmatic.com, 158100, RESELLER, 5d62403b186f2ace
rubiconproject.com, 23644, RESELLER, 0bfd66d529a55807
smartyads.com, 300045, RESELLER, fd2bde0ff2e62c5d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rubiconproject.com, 27408, DIRECT, 0bfd66d529a55807
152media.info, 152M166, RESELLER
appnexus.com, 3153, RESELLER, f5ab79cb980f11d1
appnexus.com, 11924, RESELLER, f5ab79cb980f11d1
adwmg.com, 100213, DIRECT, c9688a22012618e7
google.com, pub-8622186303703569, DIRECT, f08c47fec0942fa0
google.com, pub-8309773808661346, RESELLER, f08c47fec0942fa0
amxrtb.com, 105199329, DIRECT
beachfront.com, 15250, RESELLER, e2541279e8e2ca4d
appnexus.com, 8233, RESELLER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richaudience.com, 06EhCbcfZK, DIRECT
richaudience.com, quxufDBTNs, DIRECT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aps.amazon.com, 3965, RESELLER
improvedigital.com, 1552, RESELLER
sunmedia.tv, 852c0d87-cafc-4bba-a88c-f74cf18086b0, DIRECT, 24794F6
33across.com, 0013300001kQj2HAAS, RESELLER, bbea06d9c4d2853c
adform.com, 2865, RESELLER
contextweb.com, 560288, RESELLER, 89ff185a4c4e857c
contextweb.com, 562709, RESELLER, 89ff185a4c4e857c
kargo.com, 8824, RESELLER
minutemedia.com, 01gya4708ddm, RESELLER
openx.com, 559680764, RESELLER, 6a698e2ec38604c6
pubmatic.com, 158355, RESELLER, 5d62403b186f2ace
adpone.com, ff4766b6846596df0816, DIRECT
risecodes.com, 63832beef8189a00015cb6d3, RESELLER
smartadserver.com, 4926, RESELLER
telaria.com, lkiu7-jqvg1, RESELLER, 1a4e959a1b50034a
themediagrid.com, 2LYG9A, RESELLER, 35d5010d7789b49d
tremorhub.com, lkiu7-jqvg1, RESELLER, 1a4e959a1b50034a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appnexus.com, 10239, RESELLER, f5ab79cb980f11d1
yahoo.com, 57289, RESELLER, e1a5b5b6e3255540
rhythmone.com, 3736557092, RESELLER, a670c89d4a324e47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kargo.com,8824,RESELLER
start.io,123111883,RESELLER
video.unrulymedia.com,612539011,DIRECT,a670c89d4a324e47
connectad.io,455,RESELLER,85ac85a30c93b3e5
supply.colossusssp.com,836,RESELLER,6c5b49d96ec1b458
opera.com,pub12058951686464,RESELLER,55a0c5fd61378de3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</si>
  <si>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krushmedia.com, AJxF6R572a9M6CaTvK, RESELLER
motorik.io, 100463, RESELLER
smaato.com, 1100056344, RESELLER, 07bcf65f187117b4
smartadserver.com, 4926, RESELLER, 060d053dcf45cbf3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gumgum.com, 16112, RESELLER, ffdef49475d318a9
rtbdemand.com, 22849693057, RESELLER
google.com, pub-8431644635469171, DIRECT, f08c47fec0942fa0
152media.info, 152M698, RESELLER
e-planning.net, 1bf7b5d803f178c4, RESELLER, c1ba615865ed87b2
lijit.com, 411121, RESELLER, fafdf38b16bf6b2b
video.unrulymedia.com, 645663965, RESELLER
smilewanted.com, 3440, RESELLER
lijit.com, 346012, RESELLER, fafdf38b16bf6b2b
betweendigital.com, 45128, RESELLER
admanmedia.com, 2281, RESELLER
amxrtb.com, 105199841,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criteo.com, B-062041, RESELLER, 9fac4a4a87c2a44f
inmobi.com, b01aa06531c543d8a5fb9982f60afb00, RESELLER, 83e75a7ae333ca9d
google.com, pub-9115524111147081, RESELLER, f08c47fec0942fa0
pubmatic.com, 159668, RESELLER, 5d62403b186f2ace
lijit.com, 273644, RESELLER, fafdf38b16bf6b2b
sunmedia.tv, 12918514-294e-4e6e-8eae-c89a8fec20f5, DIRECT, 24794F6
sunmedia.tv, 455be357-ad46-4f10-8872-701656980003, DIRECT, 24794F6
risecodes.com, 672ca0b2468a120001c76ef9, RESELLER
freewheel.tv, 1133073, RESELLER
adyoulike.com, 7463c359225e043c111036d7a29affa5, RESELLER, 4ad745ead2958bf7
contextweb.com, 563115, RESELLER, 89ff185a4c4e857c
outbrain.com, 00f98002a95195662efb6f40c5311a76ff, RESELLER
rhebus.works, 5252004478, RESELLER
undertone.com, 4205, RESELLER, d954590d0cb265b9
criteo.com, B-060278, RESELLER, 9fac4a4a87c2a44f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mobfox.com, 74240, RESELLER
smartadserver.com, 4125,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undertone.com,4205,RESELLER,d954590d0cb265b9
onlinemediasolutions.com,21020,RESELLER,b3868b187e4b6402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</si>
  <si>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1019, RESELLER, f5ab79cb980f11d1</t>
  </si>
  <si>
    <t>topradio.ro</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</si>
  <si>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improvedigital.com, 1699,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</si>
  <si>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video.unrulymedia.com, 612539011, RESELLER
xad.com, 963, RESELLER, 81cbf0a75a5e0e9a
openx.com, 543878511, RESELLER, 6a698e2ec38604c6
smaato.com, 1100047589, RESELLER, 07bcf65f187117b4
inmobi.com, ba5fd3fb82c5412989b23c3eec71baf7, RESELLER, 83e75a7ae333ca9d
video.unrulymedia.com, 568368565, RESELLER
google.com, pub-8622186303703569, DIRECT, f08c47fec0942fa0
google.com, pub-8309773808661346, RESELLER, f08c47fec0942fa0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</si>
  <si>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video.unrulymedia.com, 2444764291, RESELLER</t>
  </si>
  <si>
    <t>butlereagle.com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</si>
  <si>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google.com , pub-3328898302928686, RESELLER, f08c47fec0942fa0
biddigi.com, ADG521, DIRECT
programmaticians.com, PGADG521, DIRECT
google.com, pub-3328898302928686, RESELLER, f08c47fec0942fa0</t>
  </si>
  <si>
    <t>rightxchange.com, REXADG521, DIRECT
biddo.net , bdc-6502, DIRECT
biddo.net, bdc-6502, DIRECT
google.com, pub-8699255262206653, RESELLER, f08c47fec0942fa0</t>
  </si>
  <si>
    <t>krushmedia.com, AJxF6R572a9M6CaTvK, RESELLER</t>
  </si>
  <si>
    <t>financialexpress.com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</si>
  <si>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81564, RESELLER, 5d62403b186f2ace
pubmatic.com, 156538, RESELLER, 5d62403b186f2ace
google.com, pub-6479999173277695, RESELLER, f08c47fec0942fa0
target-video.com, 330, DIRECT
google.com, pub-7114971906786170, RESELLER, f08c47fec0942fa0
pubmatic.com, 161997, RESELLER, 5d62403b186f2ace
pubmatic.com, 161656, RESELLER, 5d62403b186f2ace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sharethrough.com, 5926d422, RESELLER, d53b998a7bd4ecd2
pubmatic.com, 160295, RESELLER, 5d62403b186f2ace
rubiconproject.com, 23876, RESELLER, 0bfd66d529a55807
xandr.com, 14082, RESELLER
video.unrulymedia.com, 612539011, RESELLER
pubmatic.com, 159277, RESELLER
appnexus.com, 6849, RESELLER
xad.com, 963, RESELLER, 81cbf0a75a5e0e9a
google.com, pub-8856559311549217, RESELLER, f08c47fec0942fa0
google.com, pub-6645287046856849, DIRECT, f08c47fec0942fa0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conversantmedia.com, 100789, RESELLER, 03113cd04947736d
pubmatic.com, 158100, RESELLER, 5d62403b186f2ace
rubiconproject.com, 23644, RESELLER, 0bfd66d529a55807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adwmg.com, 100213, DIRECT, c9688a22012618e7
google.com, pub-8622186303703569, DIRECT, f08c47fec0942fa0
google.com, pub-8309773808661346, RESELLER, f08c47fec0942fa0
aps.amazon.com, ec4e8edf-c46b-44a1-bcab-17b3a4420b9a, RESELLER
appnexus.com, 8233, RESELLER
rubiconproject.com, 13510, RESELLER
adform.com, 1942, RESELLER
lijit.com, 249425, RESELLER
smartadserver.com, 1999, RESELLER, 060d053dcf45cbf3
google.com, pub-4673227357197067, RESELLER, f08c47fec0942fa0
pubmatic.com, 156136, RESELLER, 5d62403b186f2ace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lijit.com, 273644, RESELLER, fafdf38b16bf6b2b
33across.com, 0013300001kQj2HAAS, RESELLER, bbea06d9c4d2853c
adyoulike.com, 7463c359225e043c111036d7a29affa5, RESELLER, 4ad745ead2958bf7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nextmillennium.io, 16119, DIRECT, 65bd090fa4a1e3d6
admagnetix.io, 201119, DIRECT
gannett.com, 23033711203, DIRECT
appnexus.com, 9284, DIRECT, f5ab79cb980f11d1
appnexus.com, 15799, DIRECT, f5ab79cb980f11d1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rubiconproject.com, 27410, DIRECT, 0bfd66d529a55807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</si>
  <si>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sharethrough.com, Q9IzHdvp, RESELLER, d53b998a7bd4ecd2
kueez.com, 204794845b2574bb9d18fb5f94c9ec85, 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thegermanemedia.com,407, RESELLER, 6716225838534735
google.com, pub-6716225838534735, RESELLER, f08c47fec0942fa0
streamlyn.com, bsrvptr20157, RESELLER
vidgyor.com, 30000, RESELLER
google.com, pub-8863191426564274, RESELLER, f08c47fec0942fa0
incrementx.com, 50003, DIRECT, 8728b7e97e589da4
rtbdemand.com, 22849693057, RESELLER
google.com, pub-8431644635469171, DIRECT, f08c47fec0942fa0
vidoomy.com, 8804284, RESELLER
pubmatic.com, 156498, RESELLER, 5d62403b186f2ace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smilewanted.com, 3440, RESELLER
33across.com, 001Pg000009Gtq2IAC, RESELLER, bbea06d9c4d2853c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smaato.com,1100053606,DIRECT,07bcf65f187117b4
video.unrulymedia.com,612539011,DIRECT,a670c89d4a324e47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</si>
  <si>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motorik.io, 100463, RESELLER</t>
  </si>
  <si>
    <t>koimoi.com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</si>
  <si>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google.com , pub-5413329544040947, RESELLER, f08c47fec0942fa0</t>
  </si>
  <si>
    <t>tapmind.com, TMP10227,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</si>
  <si>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smaato.com, 1100056344, RESELLER, 07bcf65f187117b4</t>
  </si>
  <si>
    <t>sport-fm.gr</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</si>
  <si>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google.com, pub-5717092533913515, RESELLER, f08c47fec0942fa0
sharethrough.com, Bc6D1WHS,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lijit.com, 376385, RESELLER, fafdf38b16bf6b2b
onetag.com, 57e618150c70d90, RESELLER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adform.com, 3126, RESELLER
rubiconproject.com, 22862, RESELLER, 0bfd66d529a55807
smartadserver.com, 4173-OB, RESELLER, 060d053dcf45cbf3
openx.com, 556576533, RESELLER, 6a698e2ec38604c6
appnexus.com, 13099, RESELLER
pubmatic.com, 161593, RESELLER, 5d62403b186f2ace
freewheel.tv, 20393, RESELLER
freewheel.tv, 24377, RESELLER
rubiconproject.com, 11006, RESELLER, 0bfd66d529a55807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sharethrough.com, 5926d422, RESELLER, d53b998a7bd4ecd2
pubmatic.com, 160295, RESELLER, 5d62403b186f2ace
rubiconproject.com, 23876, RESELLER, 0bfd66d529a55807
xandr.com, 14082, RESELLER
yieldmo.com, 2754490424016969782, RESELLER
video.unrulymedia.com, 335119963, RESELLER
onetag.com, 69f48c2160c8113, RESELLER
openx.com, 537140488, RESELLER, 6a698e2ec38604c6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google.com, pub-8863191426564274, RESELLER, f08c47fec0942fa0
google.com, pub-3977122154505186, RESELLER, f08c47fec0942fa0
openx.com, 561447216, RESELLER, 6a698e2ec38604c6
google.com, pub-3990748024667386, RESELLER, f08c47fec0942fa0
pubmatic.com, 156498, RESELLER, 5d62403b186f2ace
appnexus.com, 4052, RESELLER
lijit.com, 411121, RESELLER, fafdf38b16bf6b2b
openx.com, 540031703, RESELLER, 6a698e2ec38604c6
pubmatic.com, 158100, RESELLER, 5d62403b186f2ace
rubiconproject.com, 23644, RESELLER, 0bfd66d529a55807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themediagrid.com, ZG1DBN, RESELLER, 35d5010d7789b49d
videoheroes.tv, 212648, RESELLER , 064bc410192443d8
betweendigital.com, 45128, RESELLER
admanmedia.com, 2281, RESELLER
improvedigital.com, 1010, RESELLER
rubiconproject.com, 27408, DIRECT, 0bfd66d529a55807
152media.info, 152M166, RESELLER
appnexus.com, 3153, RESELLER, f5ab79cb980f11d1
appnexus.com, 11924, RESELLER, f5ab79cb980f11d1
xandr.com, 11924, RESELLER, f5ab79cb980f11d1
google.com, pub-5348345762832984, DIRECT, f08c47fec0942fa0
google.com, pub-9084396328078500, DIRECT, f08c47fec0942fa0
rubiconproject.com, 24872, RESELLER, 0bfd66d529a55807
rubiconproject.com, 24874, RESELLER, 0bfd66d529a55807
google.com, pub-8309773808661346, RESELLER, f08c47fec0942fa0
google.com, pub-6151720204273327, RESELLER, f08c47fec0942fa0
aps.amazon.com, ec4e8edf-c46b-44a1-bcab-17b3a4420b9a, RESELLER
google.com, pub-9966039342650298, RESELLER, f08c47fec0942fa0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pubmatic.com, 159668, RESELLER, 5d62403b186f2ace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themediagrid.com, 2LYG9A, RESELLER, 35d5010d7789b49d
undertone.com, 4205, RESELLER, d954590d0cb265b9
admanmedia.com, 43, RESELLER
admanmedia.com, 726, RESELLER
adyoulike.com, b4bf4fdd9b0b915f746f6747ff432bde,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pub-5041886492880162,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appnexus.com, 10239, RESELLER, f5ab79cb980f11d1
yahoo.com, 57289, RESELLER, e1a5b5b6e3255540
rhythmone.com, 3736557092, RESELLER, a670c89d4a324e47
indexexchange.com, 195491, RESELLER, 50b1c356f2c5c8fc
rubiconproject.com, 17888,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
pubmatic.com, 162914, RESELLER, 5d62403b186f2ace
rubiconproject.com, 25512, RESELLER, 0bfd66d529a55807
rubiconproject.com, 27410, DIRECT,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rubiconproject.com, 17250, RESELLER, 0bfd66d529a55807
appnexus.com, 11664, RESELLER
pubmatic.com, 159855, DIRECT, 5d62403b186f2ace
google.com, pub-3328898302928686, RESELLER, f08c47fec0942fa0
adform.com, 3033, RESELLER, 9f5210a2f0999e32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</si>
  <si>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gannett.com, 22675194701, DIRECT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inmobi.com, 155796dfff86494e9b375346a748e8eb, RESELLER, 83e75a7ae333ca9d
media.net, 8CU322PTV, RESELLER, 818f58666cabc936
monetizemore.com, dd695c8dde, DIRECT
google.com, pub-6190096338979886, reseller, f08c47fec0942fa0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lijit.com, 374714, RESELLER, fafdf38b16bf6b2b
video.unrulymedia.com, 695644456, RESELLER
onetag.com, 79b477c31000ac4-OB, RESELLER
sharethrough.com, 6Hhup0n5, RESELLER, d53b998a7bd4ecd2
kueez.com, 204794845b2574bb9d18fb5f94c9ec85, 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smaato.com, 1100057444, RESELLER, 07bcf65f187117b4
33across.com, 0010b00002Xbn7QAAR, RESELLER, bbea06d9c4d2853c
loopme.com, 11362, RESELLER, 6c8d5f95897a5a3b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improvedigital.com, 1699, RESELLER
google.com, pub-6716225838534735, RESELLER, f08c47fec0942fa0
streamlyn.com, bsrvptr20157, RESELLER
vidgyor.com, 30000, RESELLER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smartyads.com, 300045, RESELLER, fd2bde0ff2e62c5d
video.unrulymedia.com, 645663965, RESELLER
lijit.com, 346012, RESELLER, fafdf38b16bf6b2b
33across.com, 001Pg000009Gtq2IAC, RESELLER, bbea06d9c4d2853c
onetag.com, 7f5d22b0006ab5a, RESELLER
amxrtb.com, 105199841, RESELLER
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bidfuse.com, bf-6288, DIRECT
copper6.com, 766168, DIRECT
Carliba.io, 184069, DIRECT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contextweb.com, 563371, RESELLER, 89ff185a4c4e857c
triplelift.com, 12911, RESELLER, 6c33edb13117fd86
google.com, pub-1968276357835282, RESELLER, f08c47fec0942fa0
criteo.com, B-062041, RESELLER, 9fac4a4a87c2a44f
dentsu.com, 71228, RESELLER
google.com, pub-9115524111147081, RESELLER, f08c47fec0942fa0
indexexchange.com, 196713, RESELLER, 50b1c356f2c5c8fc
indexexchange.com, 197617, RESELLER, 50b1c356f2c5c8fc
adpone.com, 1813bfe577448f6ef478, DIRECT
contextweb.com, 562827, RESELLER, 89ff185a4c4e857c
richaudience.com, 06EhCbcfZK, DIRECT
richaudience.com, quxufDBTNs, DIRECT
sunmedia.tv, 12918514-294e-4e6e-8eae-c89a8fec20f5, DIRECT, 24794F6
sunmedia.tv, 455be357-ad46-4f10-8872-701656980003, DIRECT, 24794F6
Indexexchange.com, 190500, RESELLER
sunmedia.tv, 852c0d87-cafc-4bba-a88c-f74cf18086b0, DIRECT, 24794F6
outbrain.com, 00f98002a95195662efb6f40c5311a76ff, RESELLER
adpone.com, ff4766b6846596df0816, DIRECT
telaria.com, lkiu7-jqvg1, RESELLER, 1a4e959a1b50034a
tremorhub.com, lkiu7-jqvg1, RESELLER, 1a4e959a1b50034a
criteo.com, B-060278, RESELLER, 9fac4a4a87c2a44f
adyoulike.com, 639201a8e0f88c543a4eadc792fb1058,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mobfox.com, 45499, RESELLER
mobfox.com, 74240, RESELLER
themediagrid.com, RYIDPE, RESELLER, 35d5010d7789b49d
triplelift.com, 12911-EB, RESELLER, 6c33edb13117fd86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onetag.com, 46218987a9da2b5-OB, DIRECT
biddo.net, bdc-4939, DIRECT
invamia.com, ivm-4939, DIRECT
vidverto.com, vdvt-4939, DIRECT
video.unrulymedia.com, 888848102, RESELLER
biddo.net , bdc-6502, DIRECT
biddigi.com, ADG521, DIRECT
programmaticians.com, PGADG521, DIRECT
biddo.net, bdc-6502, DIRECT</t>
  </si>
  <si>
    <t>smartadserver.com, 4926, RESELLER, 060d053dcf45cbf3</t>
  </si>
  <si>
    <t>autoevolution.com</t>
  </si>
  <si>
    <t>google.com, pub-4903453974745530, RESELLER, f08c47fec0942fa0
google.com, pub-4836542095728076, RESELLER, f08c47fec0942fa0
google.com, pub-6804276076764268, RESELLER, f08c47fec0942fa0
google.com, pub-5717092533913515, RESELLER, f08c47fec0942fa0
richaudience.com, q3KyMB36ue,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81564, RESELLER, 5d62403b186f2ace
pubmatic.com, 156538, RESELLER, 5d62403b186f2ace
google.com, pub-3565385483761681, RESELLER, f08c47fec0942fa0
pubmatic.com, 160107, RESELLER, 5d62403b186f2ace
appnexus.com, 13099, RESELLER
pubmatic.com, 161593, RESELLER, 5d62403b186f2ace
rubiconproject.com, 11006, RESELLER, 0bfd66d529a55807
rubiconproject.com,16920,reseller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contextweb.com,562615,RESELLER,89ff185a4c4e857c
gumgum.com, 16112, RESELLER, ffdef49475d318a9
pubmatic.com, 159277, RESELLER
appnexus.com, 6849, RESELLER
xad.com, 963, RESELLER, 81cbf0a75a5e0e9a
openx.com, 543878511, RESELLER, 6a698e2ec38604c6
smaato.com, 1100047589, RESELLER, 07bcf65f187117b4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loopme.com, 11468, RESELLER, 6c8d5f95897a5a3b
themediagrid.com, ZG1DBN, RESELLER, 35d5010d7789b49d
aps.amazon.com, ec4e8edf-c46b-44a1-bcab-17b3a4420b9a, RESELLER
beachfront.com, 15250, RESELLER, e2541279e8e2ca4d
appnexus.com, 8233, RESELLER
rubiconproject.com, 13510, RESELLER
adform.com, 1942, RESELLER
lijit.com, 249425, RESELLER
risecodes.com, 672ca0b2468a120001c76ef9, RESELLER
33across.com, 0013300001kQj2HAAS, RESELLER, bbea06d9c4d2853c
smartadserver.com, 4926, RESELLER
admanmedia.com, 726, RESELLER
improvedigital.com, 2050, RESELLER
indexexchange.com, 192410, RESELLER, 50b1c356f2c5c8fc
lijit.com, 375328, RESELLER, fafdf38b16bf6b2b
openx.com, 540274407, RESELLER, 6a698e2ec38604c6
pubmatic.com, 156557, RESELLER
rubiconproject.com, 18694, RESELLER, 0bfd66d529a55807
rubiconproject.com, 18020, RESELLER, 0bfd66d529a55807
smartadserver.com, 4111, RESELLER
smartadserver.com, 4342, RESELLER
themediagrid.com, JTQKMP, RESELLER, 35d5010d7789b49d
appnexus.com, 10239, RESELLER, f5ab79cb980f11d1
rubiconproject.com, 17888, RESELLER, 0bfd66d529a55807
rubiconproject.com, 26296, RESELLER, 0bfd66d529a55807
pubmatic.com, 164400, RESELLER, 5d62403b186f2ace
rubiconproject.com, 10968, RESELLER, 0bfd66d529a55807
indexexchange.com,192410,RESELLER,50b1c356f2c5c8fc
admanmedia.com,726,RESELLER
themediagrid.com,JTQKMP,RESELLER,35d5010d7789b49d
rubiconproject.com, 13380, RESELLER, 0bfd66d529a55807
minutemedia.com, 01gcrv9grwe9, RESELLER
rubiconproject.com, 20922, RESELLER, 0bfd66d529a55807
smartadserver.com, 3389, RESELLER, 060d053dcf45cbf3
openx.com, 559913615, RESELLER, 6a698e2ec38604c6
improvedigital.com, 2154, RESELLER
lijit.com, 447882, RESELLER, fafdf38b16bf6b2b
pubmatic.com, 159855, DIRECT, 5d62403b186f2ace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</si>
  <si>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pub-9135355251665930, RESELLER, f08c47fec0942fa0
smartadline.com, 23073759535, DIRECT
gannett.com, 22675194701, DIRECT
sharethrough.com, Bc6D1WHS, RESELLER, d53b998a7bd4ecd2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smartadserver.com, 4284, RESELLER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zetaglobal.net, 716, RESELLER
freewheel.tv, 1590601, RESELLER
freewheel.tv, 1590606, RESELLER
video.unrulymedia.com, 612539011, RESELLER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adform.com, 3027, RESELLER
33across.com, 001Pg000009Gtq2IAC, RESELLER, bbea06d9c4d2853c
onetag.com, 7f5d22b0006ab5a, RESELLER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telaria.com, lkiu7-jqvg1, RESELLER, 1a4e959a1b50034a
themediagrid.com, 2LYG9A, RESELLER, 35d5010d7789b49d
tremorhub.com, lkiu7-jqvg1, RESELLER, 1a4e959a1b50034a
undertone.com, 4205, RESELLER, d954590d0cb265b9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media.net, 8CUZ1MK22, RESELLER
mintegral.com, 10043, RESELLER, 0aeed750c80d6423
mobfox.com, 45499, RESELLER
mobfox.com, 74240, RESELLER
onetag.com, 7a07370227fc000, RESELLER
onetag.com, 770a440e65869c2, RESELLER
openx.com, 537149888, RESELLER, 6a698e2ec38604c6
openx.com, 540191398, RESELLER, 6a698e2ec38604c6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20736, RESELLER, 0bfd66d529a55807
rubiconproject.com, 20744, RESELLER, 0bfd66d529a55807
rubiconproject.com, 23844,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4125, RESELLER, 060d053dcf45cbf3
sonobi.com, 7f5fa520f8, RESELLER, d1a215d9eb5aee9e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pubmatic.com, 157577, DIRECT,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aps.amazon.com,b3d50ad3-eca1-4091-be72-de4a8bc67a3d,DIRECT
emxdgt.com,1336,DIRECT,1e1d41537f7cad7f
appnexus.com,1356,RESELLER,f5ab79cb980f11d1
appnexus.com,1908,RESELLER,f5ab79cb980f11d1
districtm.io,100428,DIRECT,3fd707be9c4527c3
openx.com,540191398,RESELLER,6a698e2ec38604c6
ad-generation.jp,12474,RESELLER,7f4ea9029ac04e53
gumgum.com,14141,RESELLER,ffdef49475d318a9
sharethrough.com,7144eb80,RESELLER,d53b998a7bd4ecd2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appnexus.com, 8381, RESELLER
triplelift.com, 6030, RESELLER, 6c33edb13117fd86
sharethrough.com, aRE1degH, RESELLER, d53b998a7bd4ecd2
richaudience.com, 6u2dr79SGJ, RESELLER
smilewanted.com, 5514, RESELLER
Cue7ven.com,783517,RESELLER
flashb.id, 22a897ca-8cd1-59a3-b4d5-a3cd7a23486b, DIRECT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</si>
  <si>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aniview.com, 68caaf49b07702ddc30e5038, RESELLER, 78b21b97965ec3f8</t>
  </si>
  <si>
    <t>tpu.ro</t>
  </si>
  <si>
    <t>google.com, pub-7094677798399606, RESELLER, f08c47fec0942fa0
google.com, pub-2403018226404213, RESELLER, f08c47fec0942fa0
google.com, pub-4903453974745530, RESELLER, f08c47fec0942fa0
google.com, pub-4836542095728076, RESELLER, f08c47fec0942fa0
google.com, pub-9135355251665930,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target-video.com, 330, DIRECT
adform.com, 3126, RESELLER
rubiconproject.com, 22862, RESELLER, 0bfd66d529a55807
openx.com, 556576533, RESELLER, 6a698e2ec38604c6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pubmatic.com, 159277, RESELLER
appnexus.com, 6849, RESELLER
improvedigital.com, 1699, RESELLER
datawrkz.com, 2218, DIRECT
datawrkz.com, 2394, DIRECT
google.com, pub-8856559311549217, RESELLER, f08c47fec0942fa0
google.com, pub-6645287046856849, DIRECT, f08c47fec0942fa0
incrementx.com, 50003, DIRECT, 8728b7e97e589da4
google.com, pub-3977122154505186, RESELLER, f08c47fec0942fa0
google.com, pub-3990748024667386, RESELLER, f08c47fec0942fa0
appnexus.com, 4052, RESELLER
openx.com, 540031703, RESELLER, 6a698e2ec38604c6
pubmatic.com, 158100, RESELLER, 5d62403b186f2ace
yahoo.com, 55771, RESELLER, e1a5b5b6e3255540
smilewanted.com, 3440, RESELLER
pubmatic.com, 158810, RESELLER, 5d62403b186f2ace
appnexus.com, 10040, RESELLER
smartadserver.com, 2491, RESELLER
rubiconproject.com, 19814, RESELLER, 0bfd66d529a55807
openx.com, 557083110, RESELLER, 6a698e2ec38604c6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lijit.com, 249425,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pubmatic.com, 156383, RESELLER, 5d62403b186f2ace
themediagrid.com, VIY354, RESELLER, 35d5010d7789b49d
improvedigital.com, 2048, RESELLER
lijit.com, 257429, RESELLER, fafdf38b16bf6b2b
triplelift.com, 12911, RESELLER, 6c33edb13117fd86
aps.amazon.com, 93aec77c-f6d2-45bd-affc-a85ab5a72683, RESELLER
sharethrough.com, QWxGEL6s, RESELLER, d53b998a7bd4ecd2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google.com, pub-5617098146054077, RESELLER, f08c47fec0942fa0
smartadserver.com, 2776, RESELLER
openx.com, 540362347, RESELLER, 6a698e2ec38604c6
adform.com, 2865, RESELLER
contextweb.com, 560288, RESELLER, 89ff185a4c4e857c
admanmedia.com, 43, RESELLER
criteo.com, B-060278, RESELLER, 9fac4a4a87c2a44f
adyoulike.com, b4bf4fdd9b0b915f746f6747ff432bde, RESELLER
appnexus.com, 12290, RESELLER, f5ab79cb980f11d1
appnexus.com, 1356, RESELLER, f5ab79cb980f11d1
appnexus.com, 3703, RESELLER, f5ab79cb980f11d1
axonix.com, 57264, RESELLER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adform.com, 582, RESELLER, 9f5210a2f0999e32
rubiconproject.com, 20266, RESELLER, 0bfd66d529a55807
video.unrulymedia.com, 2564526802, RESELLER
smartadserver.com, 4144, RESELLER
smartadserver.com, 1999-OB, RESELLER, 060d053dcf45cbf3
appnexus.com, 10239, RESELLER, f5ab79cb980f11d1
yahoo.com, 57289, RESELLER, e1a5b5b6e3255540
nextmillennium.io, 16119, DIRECT, 65bd090fa4a1e3d6
rubiconproject.com, 17888, RESELLER, 0bfd66d529a55807
indexexchange.com, 194648, RESELLER, 50b1c356f2c5c8fc
aps.amazon.com,b3d50ad3-eca1-4091-be72-de4a8bc67a3d,DIRECT
appnexus.com,1356,RESELLER,f5ab79cb980f11d1
openx.com,540191398,RESELLER,6a698e2ec38604c6
sharethrough.com,7144eb80,RESELLER,d53b998a7bd4ecd2
themediagrid.com,JTQKMP,RESELLER,35d5010d7789b49d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</si>
  <si>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appnexus.com, 10264, RESELLER, f5ab79cb980f11d1
smartadserver.com, 1743, RESELLER, 060d053dcf45cbf3
adform.com, 2474, RESELLER, 9f5210a2f0999e32
onetag.com, 59817ac704fe3e8, RESELLER
betweendigital.com, 42666, RESELLER
telaria.com, cpu32-92xut, RESELLER, 1a4e959a1b50034a
tremorhub.com, cpu32-92xut, RESELLER, 1a4e959a1b50034a
risecodes.com, 64c7a4acd6298f0001a7d867, RESELLER
rubiconproject.com, 26184, RESELLER, 0bfd66d529a55807
dentsu.com, 71228, RESELLER
inmobi.com, b01aa06531c543d8a5fb9982f60afb00, RESELLER, 83e75a7ae333ca9d
adyoulike.com, 0bce3861af1d6e06fbaaf13529e76b6e, RESELLER
sharethrough.com, 98z2bw9f, RESELLER, d53b998a7bd4ecd2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adyoulike.com, 639201a8e0f88c543a4eadc792fb1058, RESELLER
amxrtb.com, 105199649, RESELLER
appnexus.com, 11786,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appnexus.com, 10736, RESELLER
nativo.com, 5848, RESELLER, 59521ca7cc5e9fee
33across.com, 0015a00003HljHyAAJ, RESELLER
video.unrulymedia.com, 297618916,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</si>
  <si>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gannett.com, 22652678936, RESELLER, dd61c0c3f57b6942</t>
  </si>
  <si>
    <t>skai.gr</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</si>
  <si>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google.com, pub-5278973888786334,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appnexus.com, 13424, RESELLER, f5ab79cb980f11d1
yieldlab.net,227224,RESELLER
adform.com, 3126, RESELLER
rubiconproject.com, 22862, RESELLER, 0bfd66d529a55807
smartadserver.com, 4173-OB, RESELLER, 060d053dcf45cbf3
openx.com, 556576533, RESELLER, 6a698e2ec38604c6
onetag.com, 79b477c31000ac4-OB, RESELLER
appnexus.com, 13099, RESELLER
pubmatic.com, 161593, RESELLER, 5d62403b186f2ace
freewheel.tv, 20393, RESELLER
freewheel.tv, 24377, RESELLER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sharethrough.com, 5926d422, RESELLER, d53b998a7bd4ecd2
pubmatic.com, 160295, RESELLER, 5d62403b186f2ace
rubiconproject.com, 23876, RESELLER, 0bfd66d529a55807
xandr.com, 14082, RESELLER
yieldmo.com, 2754490424016969782, RESELLER
video.unrulymedia.com, 335119963,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pub-8863191426564274, RESELLER, f08c47fec0942fa0
google.com, pub-3977122154505186, RESELLER, f08c47fec0942fa0
openx.com, 561447216, RESELLER, 6a698e2ec38604c6
google.com, pub-3990748024667386, RESELLER, f08c47fec0942fa0
pubmatic.com, 156498, RESELLER, 5d62403b186f2ace
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themediagrid.com, ZG1DBN, RESELLER, 35d5010d7789b49d
betweendigital.com, 45128, RESELLER
admanmedia.com, 2281, RESELLER
improvedigital.com, 1010, RESELLER
rubiconproject.com, 27408, DIRECT, 0bfd66d529a55807
152media.info, 152M166, RESELLER
appnexus.com, 3153, RESELLER, f5ab79cb980f11d1
appnexus.com, 11924, RESELLER, f5ab79cb980f11d1
xandr.com, 11924, RESELLER, f5ab79cb980f11d1
google.com, pub-5348345762832984, DIRECT, f08c47fec0942fa0
google.com, pub-9084396328078500, DIRECT, f08c47fec0942fa0
rubiconproject.com, 24872, RESELLER, 0bfd66d529a55807
rubiconproject.com, 24874, RESELLER, 0bfd66d529a55807
google.com, pub-8309773808661346, RESELLER, f08c47fec0942fa0
google.com, pub-6151720204273327, RESELLER, f08c47fec0942fa0
aps.amazon.com, ec4e8edf-c46b-44a1-bcab-17b3a4420b9a, RESELLER
google.com, pub-9966039342650298, RESELLER, f08c47fec0942fa0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pubmatic.com, 159668, RESELLER, 5d62403b186f2ace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themediagrid.com, 2LYG9A, RESELLER, 35d5010d7789b49d
admanmedia.com, 43, RESELLER
admanmedia.com, 726, RESELLER
adyoulike.com, b4bf4fdd9b0b915f746f6747ff432bde,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pub-5041886492880162, RESELLER, f08c47fec0942fa0
google.com, pub-5995202563537249, RESELLER, f08c47fec0942fa0
gumgum.com, 14141, RESELLER, ffdef49475d318a9
improvedigital.com, 1863, RESELLER
improvedigital.com, 2050, RESELLER
indexexchange.com, 193091, RESELLER, 50b1c356f2c5c8fc
indexexchange.com, 192410, RESELLER, 50b1c356f2c5c8fc
lijit.com, 257429-eb, RESELLER, fafdf38b16bf6b2b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appnexus.com, 10239, RESELLER, f5ab79cb980f11d1
rubiconproject.com, 17888,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kargo.com,8824,RESELLER
rubiconproject.com,27408,DIRECT,0bfd66d529a55807
aps.amazon.com, d4004b5f-4fb6-4be2-82ae-0e36b8f52c12, DIRECT
pubmatic.com, 162914, RESELLER, 5d62403b186f2ace
rubiconproject.com, 25512, RESELLER, 0bfd66d529a55807
rubiconproject.com, 27410, DIRECT,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rubiconproject.com, 17250, RESELLER, 0bfd66d529a55807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</si>
  <si>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pub-6190096338979886, reseller, f08c47fec0942fa0
target-video.com, 330, DIRECT
yieldlab.net, 506261, RESELLER
yieldlab.net, 6374282, RESELLER
indexexchange.com, 191771, RESELLER, 50b1c356f2c5c8fc
openx.com, 539246483, RESELLER
pubmatic.com, 158858, RESELLER, 5d62403b186f2ace
sspx.tech, dspx77, DIRECT
adform.com,3001,RESELLER
pubmatic.com,163037,RESELLER
rubiconproject.com,25488,RESELLER
yieldlab.net,14540899,RESELLER
freewheel.tv, 1598760, DIRECT
freewheel.tv, 1598816, RESELLER
lijit.com, 374714, RESELLER, fafdf38b16bf6b2b
video.unrulymedia.com, 695644456, RESELLER
sharethrough.com, 6Hhup0n5, RESELLER, d53b998a7bd4ecd2
themediagrid.com, DAQTOP, DIRECT, 35d5010d7789b49d
themediagrid.com, D9CE4A, DIRECT, 35d5010d7789b49d
kueez.com, 204794845b2574bb9d18fb5f94c9ec85, 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google.com, pub-6716225838534735, RESELLER, f08c47fec0942fa0
streamlyn.com, bsrvptr20157, RESELLER
vidgyor.com, 30000, RESELLER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lijit.com, 346012, RESELLER, fafdf38b16bf6b2b
sharethrough.com, TZ1ahFV8, RESELLER, d53b998a7bd4ecd2
33across.com, 001Pg000009Gtq2IAC, RESELLER, bbea06d9c4d2853c
onetag.com, 7f5d22b0006ab5a, RESELLER
videoheroes.tv, 212648, RESELLER , 064bc410192443d8
amxrtb.com, 105199841, RESELLER
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bidfuse.com, bf-6288, DIRECT
copper6.com, 766168, DIRECT
Carliba.io, 184069, DIRECT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triplelift.com, 12911, RESELLER, 6c33edb13117fd86
tremorhub.com, cpu32-92xut, RESELLER, 1a4e959a1b50034a
google.com, pub-1968276357835282, RESELLER, f08c47fec0942fa0
indexexchange.com, 192051, RESELLER
criteo.com, B-062041, RESELLER, 9fac4a4a87c2a44f
dentsu.com, 71228, RESELLER
google.com, pub-9115524111147081, RESELLER, f08c47fec0942fa0
indexexchange.com, 196713, RESELLER, 50b1c356f2c5c8fc
indexexchange.com, 197617, RESELLER, 50b1c356f2c5c8fc
adpone.com, 1813bfe577448f6ef478, DIRECT
contextweb.com, 562827, RESELLER, 89ff185a4c4e857c
richaudience.com, 06EhCbcfZK, DIRECT
richaudience.com, quxufDBTNs, DIRECT
sunmedia.tv, 12918514-294e-4e6e-8eae-c89a8fec20f5, DIRECT, 24794F6
sunmedia.tv, 455be357-ad46-4f10-8872-701656980003, DIRECT, 24794F6
Indexexchange.com, 190500, RESELLER
sunmedia.tv, 852c0d87-cafc-4bba-a88c-f74cf18086b0, DIRECT, 24794F6
outbrain.com, 00f98002a95195662efb6f40c5311a76ff, RESELLER
adpone.com, ff4766b6846596df0816, DIRECT
telaria.com, lkiu7-jqvg1, RESELLER, 1a4e959a1b50034a
tremorhub.com, lkiu7-jqvg1, RESELLER, 1a4e959a1b50034a
undertone.com, 4205, RESELLER, d954590d0cb265b9
criteo.com, B-060278, RESELLER, 9fac4a4a87c2a44f
adyoulike.com, 639201a8e0f88c543a4eadc792fb1058,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indexexchange.com, 191503, RESELLER, 50b1c356f2c5c8fc
lijit.com, 408376-eb, RESELLER, fafdf38b16bf6b2b
mobfox.com, 45499, RESELLER
mobfox.com, 74240, RESELLER
themediagrid.com, RYIDPE, RESELLER, 35d5010d7789b49d
triplelift.com, 12911-EB, RESELLER, 6c33edb13117fd86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</si>
  <si>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pubmatic.com, 160993, RESELLER, 5d62403b186f2ace</t>
  </si>
  <si>
    <t>moyens.net</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</si>
  <si>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24482, DIRECT, 0bfd66d529a55807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</si>
  <si>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sunmedia.tv, 12918514-294e-4e6e-8eae-c89a8fec20f5, DIRECT, 24794F6
sunmedia.tv, 455be357-ad46-4f10-8872-701656980003, DIRECT, 24794F6
sunmedia.tv, 852c0d87-cafc-4bba-a88c-f74cf18086b0, DIRECT, 24794F6
33across.com, 001Pg000007PnplIAC, DIRECT, bbea06d9c4d2853c #33Across #hb #tag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</si>
  <si>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13918, RESELLER, 0bfd66d529a55807</t>
  </si>
  <si>
    <t>com.radio.pocketfm</t>
  </si>
  <si>
    <t>richaudience.com, 1ru8dKmJJV, RESELLER</t>
  </si>
  <si>
    <t>cashify.in</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</si>
  <si>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rubiconproject.com, 22862, RESELLER, 0bfd66d529a55807
openx.com, 556576533, RESELLER, 6a698e2ec38604c6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rubiconproject.com, 12186, RESELLER, 0bfd66d529a55807
appnexus.com, 15941, RESELLER
video.unrulymedia.com, 5672421953199218469,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themediagrid.com,uot45z,reseller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
pubmatic.com, 159277, RESELLER
appnexus.com, 6849, RESELLER
smaato.com, 1100047589, RESELLER, 07bcf65f187117b4
inmobi.com, ba5fd3fb82c5412989b23c3eec71baf7, RESELLER, 83e75a7ae333ca9d
datawrkz.com, 2218, DIRECT
google.com, pub-8856559311549217, RESELLER, f08c47fec0942fa0
google.com, pub-6645287046856849, DIRECT, f08c47fec0942fa0
google.com, pub-8863191426564274, RESELLER, f08c47fec0942fa0
incrementx.com, 50003, DIRECT, 8728b7e97e589da4
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
admanmedia.com, 2050, RESELLER
lijit.com, 411121, RESELLER, fafdf38b16bf6b2b
pubmatic.com, 158100, RESELLER, 5d62403b186f2ace
rubiconproject.com, 23644, RESELLER, 0bfd66d529a55807
smartyads.com, 300045, RESELLER, fd2bde0ff2e62c5d
video.unrulymedia.com, 645663965, RESELLER
yahoo.com, 55771, RESELLER, e1a5b5b6e3255540
appnexus.com, 10040, RESELLER
rubiconproject.com, 19814, RESELLER, 0bfd66d529a55807
loopme.com, 11468, RESELLER, 6c8d5f95897a5a3b
onetag.com, 7f5d22b0006ab5a, RESELLER
152media.info, 152M166, RESELLER
appnexus.com, 3153, RESELLER, f5ab79cb980f11d1
appnexus.com, 11924, RESELLER, f5ab79cb980f11d1
rubiconproject.com, 24872, RESELLER, 0bfd66d529a55807
rubiconproject.com, 24874, RESELLER, 0bfd66d529a55807
rubiconproject.com, 26768, RESELLER, 0bfd66d529a55807
adwmg.com, 100213, DIRECT, c9688a22012618e7
google.com, pub-8309773808661346, RESELLER, f08c47fec0942fa0
appnexus.com, 8233,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contextweb.com, 558511, RESELLER
pubmatic.com, 154037, RESELLER, 5d62403b186f2ace
pubmatic.com, 156439, RESELLER, 5d62403b186f2ace
rubiconproject.com, 16114, RESELLER, 0bfd66d529a55807
33across.com, 0013300001kQj2HAAS, RESELLER, bbea06d9c4d2853c
contextweb.com, 560288,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RYIDPE, RESELLER, 35d5010d7789b49d
themediagrid.com, JTQKMP, RESELLER, 35d5010d7789b49d
xad.com, 958, RESELLER, 81cbf0a75a5e0e9a
smartadserver.com, 4144, RESELLER
nativo.com, 5848, RESELLER, 59521ca7cc5e9fee
xapads.com, 196344, RESELLER
pubmatic.com, 159855, RESELLER, 5d62403b186f2ace
appnexus.com, 10239, RESELLER, f5ab79cb980f11d1
yahoo.com, 57289, RESELLER, e1a5b5b6e3255540
rhythmone.com, 3736557092, RESELLER, a670c89d4a324e47
indexexchange.com, 195491, RESELLER, 50b1c356f2c5c8fc
nextmillennium.io, 16119, DIRECT, 65bd090fa4a1e3d6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</si>
  <si>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freewheel.tv, 1568036, RESELLER
freewheel.tv, 1568041, RESELLER
e-planning.net, 83c06e81531537f4, RESELLER, c1ba615865ed87b2
zetaglobal.net, 891,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zetaglobal.com,108,reseller
improvedigital.com,2106,reseller
adform.com,2926,reseller
start.io, 185522363, reseller
loopme.com,11576,reseller
trustedstack.com, TSIO6G4I5, reseller
risecodes.com, 670135d2e64cee0001b3f010, DIRECT
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
video.unrulymedia.com, 612539011, RESELLER
xad.com, 963, RESELLER, 81cbf0a75a5e0e9a
openx.com, 543878511, RESELLER, 6a698e2ec38604c6
improvedigital.com, 1699, RESELLER
video.unrulymedia.com, 568368565, RESELLER
datawrkz.com, 2394, DIRECT
thegermanemedia.com,407, RESELLER, 6716225838534735
google.com, pub-6716225838534735, RESELLER, f08c47fec0942fa0
streamlyn.com, bsrvptr20157, RESELLER
vidgyor.com, 30000, RESELLER
rtbdemand.com, 22849693057, RESELLER
openx.com, 561447216, RESELLER, 6a698e2ec38604c6
google.com, pub-8431644635469171, DIRECT, f08c47fec0942fa0
pubmatic.com, 161652, DIRECT, 5d62403b186f2ace
rubiconproject.com, 26884, DIRECT, 0bfd66d529a55807
conversantmedia.com, 100789, RESELLER, 03113cd04947736d
152media.info, 152M698, RESELLER
appnexus.com, 4052, RESELLER
e-planning.net, 1bf7b5d803f178c4, RESELLER, c1ba615865ed87b2
openx.com, 540031703, RESELLER, 6a698e2ec38604c6
smilewanted.com, 3440, RESELLER
pubmatic.com, 158810, RESELLER, 5d62403b186f2ace
smartadserver.com, 2491, RESELLER
lijit.com, 346012, RESELLER, fafdf38b16bf6b2b
video.unrulymedia.com, 1767448067723954599, RESELLER
openx.com, 557083110, RESELLER, 6a698e2ec38604c6
sharethrough.com, TZ1ahFV8, RESELLER, d53b998a7bd4ecd2
adform.com, 3027, RESELLER
33across.com, 001Pg000009Gtq2IAC, RESELLER, bbea06d9c4d2853c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152media.info,152M1051,RESELLER
smilewanted.com, 3784, RESELLER
google.com, pub-8622186303703569, DIRECT,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rubiconproject.com, 13510, RESELLER
video.unrulymedia.com, 592728597, RESELLER
themediagrid.com, P19GFJ, RESELLER, 35d5010d7789b49d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appnexus.com, 7664,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4125, RESELLER, 060d053dcf45cbf3
triplelift.com, 12911-EB, RESELLER, 6c33edb13117fd86
adform.com, 582, RESELLER, 9f5210a2f0999e32
rubiconproject.com, 20266, RESELLER, 0bfd66d529a55807
appnexus.com, 10736, RESELLER
video.unrulymedia.com, 2564526802, RESELLER
33across.com, 0015a00003HljHyAAJ, RESELLER
video.unrulymedia.com, 297618916,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admagnetix.io, 201119, DIRECT
indexexchange.com, 207985, RESELLER, 50b1c356f2c5c8fc
33across.com, 001Pg000007PnplIAC, DIRECT, bbea06d9c4d2853c #33Across #hb #tag
emxdgt.com,1336,DIRECT,1e1d41537f7cad7f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</si>
  <si>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13510, RESELLER, 0bfd66d529a55807</t>
  </si>
  <si>
    <t>cnn.gr</t>
  </si>
  <si>
    <t>google.com, pub-6804276076764268, RESELLER, f08c47fec0942fa0
appnexus.com, 13099, RESELLER
pubmatic.com, 161593, RESELLER, 5d62403b186f2ace
freewheel.tv, 20393, RESELLER
freewheel.tv, 24377, RESELLER
rubiconproject.com, 11006, RESELLER, 0bfd66d529a55807
loopme.com, 5679, RESELLER, 6c8d5f95897a5a3b
sharethrough.com, OAW69Fon, RESELLER, d53b998a7bd4ecd2
aps.amazon.com, d4004b5f-4fb6-4be2-82ae-0e36b8f52c12, RESELLER
pubmatic.com, 154037, RESELLER, 5d62403b186f2ace
pubmatic.com, 156439, RESELLER, 5d62403b186f2ace
appnexus.com, 7597, RESELLER, f5ab79cb980f11d1
33across.com, 0013300001kQj2HAAS, RESELLER, bbea06d9c4d2853c
adyoulike.com, 7463c359225e043c111036d7a29affa5, RESELLER, 4ad745ead2958bf7
contextweb.com, 560288, RESELLER, 89ff185a4c4e857c
contextweb.com, 563115, RESELLER, 89ff185a4c4e857c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media.net, 8CUZ1MK22, RESELLER
mintegral.com, 10043, RESELLER, 0aeed750c80d6423
openx.com, 537149888, RESELLER, 6a698e2ec38604c6
pubnative.net, 1006576, RESELLER, d641df8625486a7b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video.unrulymedia.com, 2564526802, RESELLER
indexexchange.com,192410,RESELLER,50b1c356f2c5c8fc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undertone.com,4205,RESELLER,d954590d0cb265b9
kargo.com,8824,RESELLER
start.io,123111883,RESELLER
pubmatic.com, 162914, RESELLER, 5d62403b186f2ace
rubiconproject.com, 25512, RESELLER, 0bfd66d529a55807</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</si>
  <si>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openx.com,540191398,RESELLER,6a698e2ec38604c6
sovrn.com,276595,DIRECT,fafdf38b16bf6b2b
lijit.com,276595,DIRECT,fafdf38b16bf6b2b
onetag.com,62e564782c44a66,DIRECT
smaato.com,1100053606,DIRECT,07bcf65f187117b4
uis.mobfox.com,93308,RESELLER,5529a3d1f59865be
mediago.io,045ac24b888bcf59a09731e7f0f2084f,RESELLER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</si>
  <si>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81564, RESELLER, 5d62403b186f2ace</t>
  </si>
  <si>
    <t>dailythanthi.com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</si>
  <si>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</si>
  <si>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rightxchange.com, REXADG521, DIRECT</t>
  </si>
  <si>
    <t>pubmatic.com, 156538, RESELLER, 5d62403b186f2ace</t>
  </si>
  <si>
    <t>greentricks.me</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</si>
  <si>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improvedigital.com, 1699,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rubiconproject.com, 24482, DIRECT, 0bfd66d529a55807
google.com , pub-5413329544040947, RESELLER, f08c47fec0942fa0</t>
  </si>
  <si>
    <t>tapmind.com, TMP10227, DIRECT
google.com, pub-4903453974745530, RESELLER, f08c47fec0942fa0
google.com, pub-4836542095728076, RESELLER, f08c47fec0942fa0
google.com, pub-9135355251665930, RESELLER, f08c47fec0942fa0
lijit.com, 276595, DIRECT, fafdf38b16bf6b2b #SOVRN
lijit.com, 276595-eb, DIRECT, fafdf38b16bf6b2b #SOVRN
motorik.io, 100463, RESELLER
smaato.com, 1100056344, RESELLER, 07bcf65f187117b4
smartadserver.com, 4926, RESELLER, 060d053dcf45cbf3
google.com, pub-6479999173277695, RESELLER, f08c47fec0942fa0
video.unrulymedia.com, 612539011, RESELLER
xad.com, 963, RESELLER, 81cbf0a75a5e0e9a
openx.com, 543878511, RESELLER, 6a698e2ec38604c6
smaato.com, 1100047589, RESELLER, 07bcf65f187117b4
inmobi.com, ba5fd3fb82c5412989b23c3eec71baf7, RESELLER, 83e75a7ae333ca9d
video.unrulymedia.com, 568368565, RESELLER
google.com, pub-8622186303703569, DIRECT, f08c47fec0942fa0
google.com, pub-8309773808661346, RESELLER, f08c47fec0942fa0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</si>
  <si>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playstream.media, 911, RESELLER</t>
  </si>
  <si>
    <t>highlighthestory.com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</si>
  <si>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</si>
  <si>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</si>
  <si>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pub-4586415728471297, RESELLER, f08c47fec0942fa0</t>
  </si>
  <si>
    <t>gazzetta.gr</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</si>
  <si>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google.com, pub-6479999173277695, RESELLER, f08c47fec0942fa0
target-video.com, 330, DIRECT
adform.com, 3126, RESELLER
rubiconproject.com, 22862, RESELLER, 0bfd66d529a55807
openx.com, 556576533, RESELLER, 6a698e2ec38604c6
appnexus.com, 13099, RESELLER
pubmatic.com, 161593, RESELLER, 5d62403b186f2ace
rubiconproject.com, 11006, RESELLER, 0bfd66d529a55807
smartadserver.com, 3554, RESELLER
loopme.com, 5679, RESELLER, 6c8d5f95897a5a3b
sharethrough.com, OAW69Fon, RESELLER, d53b998a7bd4ecd2
triplelift.com, 13482, RESELLER, 6c33edb13117fd86
zetaglobal.net, 891, RESELLER
appnexus.com, 15941, RESELLER
admanmedia.com, 2216, RESELLER
rubiconproject.com, 26800, RESELLER, 0bfd66d529a55807
insticator.com, 4ec3ed85-2830-4174-9f7f-f545620598b9, RESELLER, b3511ffcafb23a32
sharethrough.com, Q9IzHdvp, RESELLER, d53b998a7bd4ecd2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appnexus.com, 4052, RESELLER
openx.com, 540031703, RESELLER, 6a698e2ec38604c6
betweendigital.com, 45128, RESELLER
admanmedia.com, 2281, RESELLER
xandr.com, 11924, RESELLER, f5ab79cb980f11d1
rubiconproject.com, 24872, RESELLER, 0bfd66d529a55807
rubiconproject.com, 24874, RESELLER, 0bfd66d529a55807
aps.amazon.com, ec4e8edf-c46b-44a1-bcab-17b3a4420b9a, RESELLER
google.com, pub-9966039342650298, RESELLER, f08c47fec0942fa0
rubiconproject.com, 26360, RESELLER, 0bfd66d529a55807
video.unrulymedia.com, 449519254, RESELLER
pubmatic.com, 164798, RESELLER, 5d62403b186f2ace
aps.amazon.com, d4004b5f-4fb6-4be2-82ae-0e36b8f52c12, RESELLER
beachfront.com, 15250, RESELLER, e2541279e8e2ca4d
appnexus.com, 8233, RESELLER
rubiconproject.com, 13510, RESELLER
google.com, pub-2128757167812663, RESELLER, f08c47fec0942fa0
rubiconproject.com, 17210, RESELLER, 0bfd66d529a55807
appnexus.com, 10264, RESELLER, f5ab79cb980f11d1
pubmatic.com, 156383, RESELLER, 5d62403b186f2ace
smartadserver.com, 1743, RESELLER, 060d053dcf45cbf3
lijit.com, 257429, RESELLER, fafdf38b16bf6b2b
adform.com, 2474, RESELLER, 9f5210a2f0999e32
rubiconproject.com, 26184, RESELLER, 0bfd66d529a55807
inmobi.com, b01aa06531c543d8a5fb9982f60afb00, RESELLER, 83e75a7ae333ca9d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pubmatic.com, 159668, RESELLER, 5d62403b186f2ace
richaudience.com, 06EhCbcfZK, DIRECT
lijit.com, 273644, RESELLER, fafdf38b16bf6b2b
smartadserver.com, 3820, RESELLER
rubiconproject.com, 19668, RESELLER, 0bfd66d529a55807
appnexus.com, 7597, RESELLER, f5ab79cb980f11d1
openx.com, 540393169, RESELLER, 6a698e2ec38604c6
pubmatic.com, 160065, RESELLER, 5d62403b186f2ace
adform.com, 2865, RESELLER
adyoulike.com, 7463c359225e043c111036d7a29affa5, RESELLER, 4ad745ead2958bf7
contextweb.com, 560288, RESELLER, 89ff185a4c4e857c
contextweb.com, 563115, RESELLER, 89ff185a4c4e857c
minutemedia.com, 01gya4708ddm, RESELLER
openx.com, 559680764, RESELLER, 6a698e2ec38604c6
pubmatic.com, 158355, RESELLER, 5d62403b186f2ace
rhebus.works, 5252004478, RESELLER
risecodes.com, 63832beef8189a00015cb6d3, RESELLER
smartadserver.com, 4926, RESELLER
admanmedia.com, 43, RESELLER
admanmedia.com, 726, RESELLER
adyoulike.com, b4bf4fdd9b0b915f746f6747ff432bde, RESELLER
appnexus.com, 12290, RESELLER, f5ab79cb980f11d1
appnexus.com, 1356, RESELLER, f5ab79cb980f11d1
appnexus.com, 3703, RESELLER, f5ab79cb980f11d1
axonix.com, 57264, RESELLER
contextweb.com, 562541, RESELLER, 89ff185a4c4e857c
EMXDGT.com, 2481, RESELLER, 1e1d41537f7cad7f
EMXDGT.com, 2009, RESELLER, 1e1d41537f7cad7f
gumgum.com, 14141, RESELLER, ffdef49475d318a9
improvedigital.com, 1863, RESELLER
improvedigital.com, 2050, RESELLER
indexexchange.com, 193091, RESELLER, 50b1c356f2c5c8fc
lijit.com, 260380, RESELLER, fafdf38b16bf6b2b
lijit.com, 375328, RESELLER, fafdf38b16bf6b2b
media.net, 8CUZ1MK22, RESELLER
mintegral.com, 10043, RESELLER, 0aeed750c80d6423
mobfox.com, 45499, RESELLER
mobfox.com, 74240, RESELLER
onetag.com, 770a440e65869c2, RESELLER
openx.com, 537149888, RESELLER, 6a698e2ec38604c6
pubmatic.com, 160096, RESELLER, 5d62403b186f2ace
pubnative.net, 1006576, RESELLER, d641df8625486a7b
rubiconproject.com, 23844, RESELLER, 0bfd66d529a55807
rubiconproject.com, 18020, RESELLER, 0bfd66d529a55807
sharethrough.com, 7144eb80, RESELLER, d53b998a7bd4ecd2
smaato.com, 1100044045, RESELLER, 07bcf65f187117b4
smaato.com, 1100044650, RESELLER, 07bcf65f187117b4
smartadserver.com, 4125, RESELLER, 060d053dcf45cbf3
sonobi.com, 7f5fa520f8, RESELLER, d1a215d9eb5aee9e
themediagrid.com, JTQKMP, RESELLER, 35d5010d7789b49d
xad.com, 958, RESELLER, 81cbf0a75a5e0e9a
rubiconproject.com, 20266, RESELLER, 0bfd66d529a55807
video.unrulymedia.com, 2564526802, RESELLER
openx.com, 540406323, RESELLER, 6a698e2ec38604c6
yahoo.com, 57289, RESELLER, e1a5b5b6e3255540
aps.amazon.com,b3d50ad3-eca1-4091-be72-de4a8bc67a3d,DIRECT
appnexus.com,1356,RESELLER,f5ab79cb980f11d1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
aps.amazon.com, d4004b5f-4fb6-4be2-82ae-0e36b8f52c12, DIRECT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lijit.com, 447882, RESELLER, fafdf38b16bf6b2b</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</si>
  <si>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lijit.com, 367236, RESELLER, fafdf38b16bf6b2b
freewheel.tv, 1568036, RESELLER
freewheel.tv, 1568041, RESELLER
openx.com, 558899373, RESELLER, 6a698e2ec38604c6
e-planning.net, 83c06e81531537f4, RESELLER, c1ba615865ed87b2
rubiconproject.com, 12186, RESELLER, 0bfd66d529a55807
video.unrulymedia.com, 5672421953199218469, RESELLER
connectad.io, 456, RESELLER, 85ac85a30c93b3e5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gumgum.com, 16112, RESELLER, ffdef49475d318a9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thegermanemedia.com,407, RESELLER, 6716225838534735
google.com, pub-6716225838534735, RESELLER, f08c47fec0942fa0
streamlyn.com, bsrvptr20157, RESELLER
vidgyor.com, 30000, RESELLER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amxrtb.com, 105199841, RESELLER
rubiconproject.com, 27408, DIRECT, 0bfd66d529a55807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themediagrid.com, VIY354, RESELLER, 35d5010d7789b49d
improvedigital.com, 2048, RESELLER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richaudience.com, quxufDBTNs, DIRECT
sunmedia.tv, 12918514-294e-4e6e-8eae-c89a8fec20f5, DIRECT, 24794F6
sunmedia.tv, 455be357-ad46-4f10-8872-701656980003, DIRECT, 24794F6
risecodes.com, 672ca0b2468a120001c76ef9,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contextweb.com, 562709, RESELLER, 89ff185a4c4e857c
kargo.com, 8824, RESELLER
outbrain.com, 00f98002a95195662efb6f40c5311a76ff, RESELLER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7664, RESELLER
beachfront.com, 14804, RESELLER, e2541279e8e2ca4d
betweendigital.com, 44774, RESELLER
conversantmedia.com, 100435, RESELLER, 03113cd04947736d
conversantmedia.com, 40915, RESELLER, 03113cd04947736d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indexexchange.com, 191503, RESELLER, 50b1c356f2c5c8fc
indexexchange.com, 192410, RESELLER, 50b1c356f2c5c8fc
lijit.com, 257429-eb, RESELLER, fafdf38b16bf6b2b
lijit.com, 408376, RESELLER, fafdf38b16bf6b2b
lijit.com, 408376-eb, RESELLER, fafdf38b16bf6b2b
onetag.com, 7a07370227fc000,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rubiconproject.com, 18694, RESELLER, 0bfd66d529a55807
rubiconproject.com, 20736, RESELLER, 0bfd66d529a55807
rubiconproject.com, 20744, RESELLER, 0bfd66d529a55807
sharethrough.com, S6xYgb3B, RESELLER, d53b998a7bd4ecd2
smaato.com, 1100047713, RESELLER, 07bcf65f187117b4
smartadserver.com, 3056, RESELLER
smartadserver.com, 4111, RESELLER
smartadserver.com, 4342, RESELLER
spotim.market, sp_AYL2022, RESELLER, 077e5f709d15bdbb
themediagrid.com, RYIDPE, RESELLER, 35d5010d7789b49d
triplelift.com, 12911-EB, RESELLER, 6c33edb13117fd86
adform.com, 582, RESELLER, 9f5210a2f0999e32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appnexus.com,1908,RESELLER,f5ab79cb980f11d1
districtm.io,100428,DIRECT,3fd707be9c4527c3
indexexchange.com,192410,RESELLER,50b1c356f2c5c8fc
openx.com,540191398,RESELLER,6a698e2ec38604c6
sovrn.com,276595,DIRECT,fafdf38b16bf6b2b
lijit.com,276595,DIRECT,fafdf38b16bf6b2b
beachfront.com,14804,RESELLER,e2541279e8e2ca4d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improvedigital.com, 2154, RESELLER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</si>
  <si>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pub-8584156348842922, RESELLER, f08c47fec0942fa0</t>
  </si>
  <si>
    <t>gossip-tv.gr</t>
  </si>
  <si>
    <t>google.com, pub-6804276076764268, RESELLER, f08c47fec0942fa0
loopme.com, 5679, RESELLER, 6c8d5f95897a5a3b
sharethrough.com, OAW69Fon, RESELLER, d53b998a7bd4ecd2
aps.amazon.com, d4004b5f-4fb6-4be2-82ae-0e36b8f52c12, RESELLER
pubmatic.com, 154037, RESELLER, 5d62403b186f2ace
pubmatic.com, 156439, RESELLER, 5d62403b186f2ace
pubmatic.com, 160006, RESELLER, 5d62403b186f2ace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aps.amazon.com, 3965, RESELLER
improvedigital.com, 1552, RESELLER
contextweb.com, 560288, RESELLER, 89ff185a4c4e857c
contextweb.com, 563115, RESELLER, 89ff185a4c4e857c
minutemedia.com, 01gya4708ddm, RESELLER
rhebus.works, 5252004478, RESELLER
risecodes.com, 63832beef8189a00015cb6d3, RESELLER
admanmedia.com, 43, RESELLER
adyoulike.com, b4bf4fdd9b0b915f746f6747ff432bde, RESELLER
appnexus.com, 1356, RESELLER, f5ab79cb980f11d1
appnexus.com, 3703, RESELLER, f5ab79cb980f11d1
axonix.com, 57264, RESELLER
beachfront.com, 14804, RESELLER, e2541279e8e2ca4d
contextweb.com, 562541, RESELLER, 89ff185a4c4e857c
EMXDGT.com, 2009, RESELLER, 1e1d41537f7cad7f
improvedigital.com, 2050, RESELLER
indexexchange.com, 192410, RESELLER, 50b1c356f2c5c8fc
lijit.com, 375328, RESELLER, fafdf38b16bf6b2b
media.net, 8CUZ1MK22, RESELLER
mintegral.com, 10043, RESELLER, 0aeed750c80d6423
onetag.com, 770a440e65869c2, RESELLER
openx.com, 537149888, RESELLER, 6a698e2ec38604c6
pubmatic.com, 157150, RESELLER, 5d62403b186f2ace
pubmatic.com, 160096, RESELLER, 5d62403b186f2ace
pubnative.net, 1006576, RESELLER, d641df8625486a7b
smaato.com, 1100044045, RESELLER, 07bcf65f187117b4
smaato.com, 1100044650, RESELLER, 07bcf65f187117b4
smartadserver.com, 4125, RESELLER, 060d053dcf45cbf3
sonobi.com, 7f5fa520f8, RESELLER, d1a215d9eb5aee9e
appnexus.com, 10736, RESELLER
video.unrulymedia.com, 2564526802, RESELLER
appnexus.com,1356,RESELLER,f5ab79cb980f11d1
appnexus.com,1908,RESELLER,f5ab79cb980f11d1
indexexchange.com,192410,RESELLER,50b1c356f2c5c8fc
emxdgt.com,2009,RESELLER,1e1d41537f7cad7f
contextweb.com,562541,RESELLER,89ff185a4c4e857c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</si>
  <si>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Indexexchange.com, 190500, RESELLER
freewheel.tv, 1133073, RESELLER
sunmedia.tv, 852c0d87-cafc-4bba-a88c-f74cf18086b0, DIRECT, 24794F6
33across.com, 0013300001kQj2HAAS, RESELLER, bbea06d9c4d2853c
adform.com, 2865, RESELLER
adyoulike.com, 7463c359225e043c111036d7a29affa5, RESELLER, 4ad745ead2958bf7
contextweb.com, 562709, RESELLER, 89ff185a4c4e857c
kargo.com, 8824, RESELLER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540274407, RESELLER, 6a698e2ec38604c6
openx.com, 540191398, RESELLER, 6a698e2ec38604c6
pubmatic.com, 156557, RESELLER
pubmatic.com, 157362, RESELLER, 5d62403b186f2ace
pubmatic.com, 160925, RESELLER, 5d62403b186f2ace
pubmatic.com, 161527, RESELLER, 5d62403b186f2ace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1100047713, RESELLER, 07bcf65f187117b4
smartadserver.com, 3056, RESELLER
smartadserver.com, 4111, RESELLER
smartadserver.com, 4342, RESELLER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openx.com,540191398,RESELLER,6a698e2ec38604c6
ad-generation.jp,12474,RESELLER,7f4ea9029ac04e53
gumgum.com,14141,RESELLER,ffdef49475d318a9
admanmedia.com,726,RESELLER
sharethrough.com,7144eb80,RESELLER,d53b998a7bd4ecd2
themediagrid.com,JTQKMP,RESELLER,35d5010d7789b49d
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</si>
  <si>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pub-3565385483761681, RESELLER, f08c47fec0942fa0</t>
  </si>
  <si>
    <t>loksatta.com</t>
  </si>
  <si>
    <t>google.com, pub-7094677798399606, RESELLER, f08c47fec0942fa0
google.com, pub-2403018226404213,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81564, RESELLER, 5d62403b186f2ace
google.com, pub-6479999173277695, RESELLER, f08c47fec0942fa0
target-video.com, 330, DIRECT
google.com, pub-7114971906786170, RESELLER, f08c47fec0942fa0
pubmatic.com, 161997, RESELLER, 5d62403b186f2ace
pubmatic.com, 161656, RESELLER, 5d62403b186f2ace
appnexus.com, 13099, RESELLER
pubmatic.com, 161593, RESELLER, 5d62403b186f2ace
rubiconproject.com, 11006, RESELLER, 0bfd66d529a55807
rubiconproject.com, 19116, RESELLER, 0bfd66d529a55807
improvedigital.com, 1790, RESELLER
33across.com, 0015a00002oUk4aAAC, RESELLER, bbea06d9c4d2853c
smartadserver.com, 3554, RESELLER
triplelift.com, 13482, RESELLER, 6c33edb13117fd86
appnexus.com,8826,reseller
rubiconproject.com,16920,reseller
openx.com, 557564833, RESELLER, 6a698e2ec38604c6
lijit.com,407406,reseller
media.net,8cu4jtrf9,reseller
video.unrulymedia.com, 612539011, RESELLER
pubmatic.com, 159277, RESELLER
appnexus.com, 6849, RESELLER
xad.com, 963, RESELLER, 81cbf0a75a5e0e9a
google.com, pub-8856559311549217, RESELLER, f08c47fec0942fa0
google.com, pub-6645287046856849, DIRECT, f08c47fec0942fa0
google.com, pub-8863191426564274, RESELLER, f08c47fec0942fa0
google.com, pub-3977122154505186, RESELLER, f08c47fec0942fa0
openx.com, 561447216, RESELLER, 6a698e2ec38604c6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conversantmedia.com, 100789, RESELLER, 03113cd04947736d
pubmatic.com, 158100, RESELLER, 5d62403b186f2ace
rubiconproject.com, 23644, RESELLER, 0bfd66d529a55807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adwmg.com, 100213, DIRECT, c9688a22012618e7
google.com, pub-8622186303703569, DIRECT, f08c47fec0942fa0
google.com, pub-8309773808661346, RESELLER, f08c47fec0942fa0
appnexus.com, 8233, RESELLER
contextweb.com, 558511, RESELLER
inmobi.com, b01aa06531c543d8a5fb9982f60afb00, RESELLER, 83e75a7ae333ca9d
pubmatic.com, 156439, RESELLER, 5d62403b186f2ace
pubmatic.com, 160006, RESELLER, 5d62403b186f2ace
lijit.com, 273644, RESELLER, fafdf38b16bf6b2b
33across.com, 0013300001kQj2HAAS, RESELLER, bbea06d9c4d2853c
adyoulike.com, 7463c359225e043c111036d7a29affa5, RESELLER, 4ad745ead2958bf7
kargo.com, 8824, RESELLER
minutemedia.com, 01gya4708ddm, RESELLER
pubmatic.com, 158355, RESELLER, 5d62403b186f2ace
risecodes.com, 63832beef8189a00015cb6d3, RESELLER
undertone.com, 4205, RESELLER, d954590d0cb265b9
admanmedia.com, 726, RESELLER
appnexus.com, 11786, RESELLER, f5ab79cb980f11d1
appnexus.com, 12290, RESELLER, f5ab79cb980f11d1
appnexus.com, 1356, RESELLER, f5ab79cb980f11d1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540274407, RESELLER, 6a698e2ec38604c6
openx.com, 540191398, RESELLER, 6a698e2ec38604c6
pubmatic.com, 156557, RESELLER
pubmatic.com, 157150, RESELLER, 5d62403b186f2ace
pubmatic.com, 160096, RESELLER, 5d62403b186f2ace
rubiconproject.com, 18694, RESELLER, 0bfd66d529a55807
rubiconproject.com, 23844, RESELLER, 0bfd66d529a55807
rubiconproject.com, 18020, RESELLER, 0bfd66d529a55807
sharethrough.com, 7144eb80, RESELLER, d53b998a7bd4ecd2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rtbdemand.com, 23110629672, DIRECT
rubiconproject.com, 26890, RESELLER, 0bfd66d529a55807
pubmatic.com, 159855, RESELLER, 5d62403b186f2ace
152media.info, 152M21, RESELLER
openx.com, 539848768, RESELLER, 6a698e2ec38604c6
rubiconproject.com, 23564, RESELLER, 0bfd66d529a55807
yahoo.com, 57289, RESELLER, e1a5b5b6e3255540
nextmillennium.io, 16119, DIRECT, 65bd090fa4a1e3d6
admagnetix.io, 201119, DIRECT
appnexus.com, 9284, DIRECT, f5ab79cb980f11d1
appnexus.com, 15799, DIRECT, f5ab79cb980f11d1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rubiconproject.com, 27410, DIRECT, 0bfd66d529a55807
pubmatic.com, 159855, DIRECT, 5d62403b186f2ace</t>
  </si>
  <si>
    <t>tapmind.com, TMP10227, DIRECT
kickads.mobi, 62, DIRECT
headerbiddr.com, 127, DIRECT
rtbdemand.com, 22872606502,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pubmatic.com, 159110, RESELLER, 5d62403b186f2ace
onetag.com, 6b859b96c564fbe, RESELLER
loopme.com, 5679, RESELLER, 6c8d5f95897a5a3b
sharethrough.com, OAW69Fon, RESELLER, d53b998a7bd4ecd2
lijit.com, 367236, RESELLER, fafdf38b16bf6b2b
freewheel.tv, 1568036, RESELLER
freewheel.tv, 1568041, RESELLER
openx.com, 558899373, RESELLER, 6a698e2ec38604c6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thegermanemedia.com,407, RESELLER, 6716225838534735
google.com, pub-6716225838534735, RESELLER, f08c47fec0942fa0
streamlyn.com, bsrvptr20157, RESELLER
vidgyor.com, 30000, RESELLER
incrementx.com, 50003, DIRECT, 8728b7e97e589da4
rtbdemand.com, 22849693057, RESELLER
google.com, pub-3990748024667386, RESELLER, f08c47fec0942fa0
google.com, pub-8431644635469171, DIRECT, f08c47fec0942fa0
vidoomy.com, 8804284, RESELLER
pubmatic.com, 156498, RESELLER, 5d62403b186f2ace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smilewanted.com, 3440, RESELLER
33across.com, 001Pg000009Gtq2IAC, RESELLER, bbea06d9c4d2853c
xandr.com, 11924, RESELLER, f5ab79cb980f11d1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560288, RESELLER, 89ff185a4c4e857c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openx.com, 537149888, RESELLER, 6a698e2ec38604c6
pubmatic.com, 157362, RESELLER, 5d62403b186f2ace
pubmatic.com, 160925, RESELLER, 5d62403b186f2ace
pubmatic.com, 161527, RESELLER, 5d62403b186f2ace
pubnative.net, 1006576, RESELLER, d641df8625486a7b
rubiconproject.com, 20736, RESELLER, 0bfd66d529a55807
rubiconproject.com, 20744, RESELLER, 0bfd66d529a55807
sharethrough.com, S6xYgb3B, RESELLER, d53b998a7bd4ecd2
smaato.com, 1100044045, RESELLER, 07bcf65f187117b4
smartadserver.com, 3056,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smaato.com,1100053606,DIRECT,07bcf65f187117b4
video.unrulymedia.com,612539011,DIRECT,a670c89d4a324e47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</si>
  <si>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didna.io, 22652678936, RESELLER</t>
  </si>
  <si>
    <t>newsbomb.gr</t>
  </si>
  <si>
    <t>google.com, pub-6804276076764268, RESELLER, f08c47fec0942fa0
openx.com, 538959099, RESELLER, 6a698e2ec38604c6
pubmatic.com, 137711, RESELLER, 5d62403b186f2ace
pubmatic.com, 156212, RESELLER, 5d62403b186f2ace
rubiconproject.com, 17960, RESELLER, 0bfd66d529a55807
video.unrulymedia.com, 2444764291, RESELLER
appnexus.com, 13099, RESELLER
pubmatic.com, 161593, RESELLER, 5d62403b186f2ace
rubiconproject.com, 11006, RESELLER, 0bfd66d529a55807
loopme.com, 5679, RESELLER, 6c8d5f95897a5a3b
sharethrough.com, OAW69Fon, RESELLER, d53b998a7bd4ecd2
aps.amazon.com, d4004b5f-4fb6-4be2-82ae-0e36b8f52c12, RESELLER
pubmatic.com, 154037, RESELLER, 5d62403b186f2ace
pubmatic.com, 156439, RESELLER, 5d62403b186f2ace
pubmatic.com, 160006, RESELLER, 5d62403b186f2ace
rubiconproject.com, 19668, RESELLER, 0bfd66d529a55807
appnexus.com, 7597, RESELLER, f5ab79cb980f11d1
google.com, pub-5617098146054077, RESELLER, f08c47fec0942fa0
smartadserver.com, 2776, RESELLER
aps.amazon.com, 3965, RESELLER
improvedigital.com, 1552, RESELLER
33across.com, 0013300001kQj2HAAS, RESELLER, bbea06d9c4d2853c
contextweb.com, 560288, RESELLER, 89ff185a4c4e857c
contextweb.com, 563115, RESELLER, 89ff185a4c4e857c
minutemedia.com, 01gya4708ddm, RESELLER
rhebus.works, 5252004478, RESELLER
risecodes.com, 63832beef8189a00015cb6d3, RESELLER
admanmedia.com, 43, RESELLER
admanmedia.com, 726, RESELLER
adyoulike.com, b4bf4fdd9b0b915f746f6747ff432bde, RESELLER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appnexus.com, 10736, RESELLER
video.unrulymedia.com, 2564526802, RESELLER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pubmatic.com, 162914, RESELLER, 5d62403b186f2ace
rubiconproject.com, 25512, RESELLER, 0bfd66d529a55807</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</si>
  <si>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appnexus.com, 1019, RESELLER, f5ab79cb980f11d1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pubmatic.com, 158055, RESELLER, 5d62403b186f2ace
rubiconproject.com, 21506, RESELLER, 0bfd66d529a55807
Indexexchange.com, 190500, RESELLER
openx.com, 540362347, RESELLER, 6a698e2ec38604c6
freewheel.tv, 1133073, RESELLER
sunmedia.tv, 852c0d87-cafc-4bba-a88c-f74cf18086b0, DIRECT, 24794F6
adform.com, 2865, RESELLER
adyoulike.com, 7463c359225e043c111036d7a29affa5, RESELLER, 4ad745ead2958bf7
contextweb.com, 562709, RESELLER, 89ff185a4c4e857c
kargo.com, 8824, RESELLER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sovrn.com,276595,DIRECT,fafdf38b16bf6b2b
lijit.com,276595,DIRECT,fafdf38b16bf6b2b
onetag.com,62e564782c44a66,DIRECT
smaato.com,1100053606,DIRECT,07bcf65f187117b4
uis.mobfox.com,93308,RESELLER,5529a3d1f59865be
mediago.io,045ac24b888bcf59a09731e7f0f2084f,RESELLER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</si>
  <si>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160107, RESELLER, 5d62403b186f2ace</t>
  </si>
  <si>
    <t>fresh24.ro</t>
  </si>
  <si>
    <t>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google.com, pub-5278973888786334,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rubiconproject.com, 23876, RESELLER, 0bfd66d529a55807
xandr.com, 14082, RESELLER
onetag.com, 69f48c2160c8113, RESELLER
adform.com, 3119, RESELLER, 9f5210a2f0999e32
appnexus.com, 6849, RESELLER
smaato.com, 1100047589, RESELLER, 07bcf65f187117b4
improvedigital.com, 1699, RESELLER
google.com, pub-6716225838534735, RESELLER, f08c47fec0942fa0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appnexus.com, 3153, RESELLER, f5ab79cb980f11d1
appnexus.com, 11924, RESELLER, f5ab79cb980f11d1
rubiconproject.com, 24872, RESELLER, 0bfd66d529a55807
rubiconproject.com, 24874, RESELLER, 0bfd66d529a55807
google.com, pub-6151720204273327, RESELLER, f08c47fec0942fa0
google.com, pub-9966039342650298, RESELLER, f08c47fec0942fa0
pubmatic.com, 164798, RESELLER, 5d62403b186f2ace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contextweb.com, 563371, RESELLER, 89ff185a4c4e857c
openx.com, 539625136, RESELLER
google.com, pub-4673227357197067, RESELLER, f08c47fec0942fa0
contextweb.com, 558511, RESELLER
pubmatic.com, 156439, RESELLER, 5d62403b186f2ace
pubmatic.com, 160006, RESELLER, 5d62403b186f2ace
rubiconproject.com, 16114, RESELLER, 0bfd66d529a55807
33across.com, 0013300001kQj2HAAS, RESELLER, bbea06d9c4d2853c
adform.com, 2865, RESELLER
adyoulike.com, 7463c359225e043c111036d7a29affa5, RESELLER, 4ad745ead2958bf7
kargo.com, 8824, RESELLER
smartadserver.com, 4926, RESELLER
undertone.com, 4205, RESELLER, d954590d0cb265b9
admanmedia.com, 43, RESELLER
admanmedia.com, 726, RESELLER
adyoulike.com, b4bf4fdd9b0b915f746f6747ff432bde, RESELLER
appnexus.com, 1356, RESELLER, f5ab79cb980f11d1
appnexus.com, 3703, RESELLER, f5ab79cb980f11d1
beachfront.com, 14804, RESELLER, e2541279e8e2ca4d
contextweb.com, 562541, RESELLER, 89ff185a4c4e857c
EMXDGT.com, 2009, RESELLER, 1e1d41537f7cad7f
gumgum.com, 14141, RESELLER, ffdef49475d318a9
improvedigital.com, 2050, RESELLER
media.net, 8CUZ1MK22, RESELLER
mintegral.com, 10043, RESELLER, 0aeed750c80d6423
openx.com, 537149888, RESELLER, 6a698e2ec38604c6
openx.com, 540274407, RESELLER, 6a698e2ec38604c6
openx.com, 540191398, RESELLER, 6a698e2ec38604c6
pubmatic.com, 156557, RESELLER
pubmatic.com, 160096, RESELLER, 5d62403b186f2ace
pubnative.net, 1006576, RESELLER, d641df8625486a7b
rubiconproject.com, 18694,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video.unrulymedia.com, 2564526802, RESELLER
appnexus.com, 10239, RESELLER, f5ab79cb980f11d1
rubiconproject.com, 10968, RESELLER, 0bfd66d529a55807
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mediago.io,045ac24b888bcf59a09731e7f0f2084f,RESELLER
adyoulike.com,7463c359225e043c111036d7a29affa5,RESELLER
visiblemeasures.com,1052,RESELLER
undertone.com,4205,RESELLER,d954590d0cb265b9
kargo.com,8824,RESELLER
start.io,123111883,RESELLER
aps.amazon.com, d4004b5f-4fb6-4be2-82ae-0e36b8f52c12, DIRECT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</si>
  <si>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playstream.media, 911, RESELLER
monetizemore.com, dd695c8dde, DIRECT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kueez.com, 204794845b2574bb9d18fb5f94c9ec85, reseller
risecodes.com, 670135d2e64cee0001b3f010, DIRECT
pubmatic.com, 160295, RESELLER, 5d62403b186f2ace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adyoulike.com, 78afbc34fac571736717317117dfa247, RESELLER
gumgum.com, 16112, RESELLER, ffdef49475d318a9
zetaglobal.net, 716, RESELLER
freewheel.tv, 1590601, RESELLER
freewheel.tv, 1590606, RESELLER
video.unrulymedia.com, 612539011, RESELLER
pubmatic.com, 159277, RESELLER
xad.com, 963, RESELLER, 81cbf0a75a5e0e9a
openx.com, 543878511, RESELLER, 6a698e2ec38604c6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admanmedia.com, 2050, RESELLER
smilewanted.com, 3440, RESELLER
rubiconproject.com, 27408, DIRECT, 0bfd66d529a55807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themediagrid.com, P19GFJ, RESELLER, 35d5010d7789b49d
smartadserver.com, 1999, RESELLER, 060d053dcf45cbf3
onetag.com, 8d4b087143c49f0, RESELLER
amxrtb.com, 105199794, RESELLER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560288, RESELLER, 89ff185a4c4e857c
contextweb.com, 562709, RESELLER, 89ff185a4c4e857c
contextweb.com, 563115, RESELLER, 89ff185a4c4e857c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rubiconproject.com, 20736,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aps.amazon.com,b3d50ad3-eca1-4091-be72-de4a8bc67a3d,DIRECT
emxdgt.com,1336,DIRECT,1e1d41537f7cad7f
districtm.io,100428,DIRECT,3fd707be9c4527c3
indexexchange.com,192410,RESELLER,50b1c356f2c5c8fc
sovrn.com,276595,DIRECT,fafdf38b16bf6b2b
lijit.com,276595,DIRECT,fafdf38b16bf6b2b
onetag.com,62e564782c44a66,DIRECT
smaato.com,1100053606,DIRECT,07bcf65f187117b4
risecodes.com,63832beef8189a00015cb6d3,RESELLER
uis.mobfox.com,93308,RESELLER,5529a3d1f59865be
minutemedia.com,01gya4708ddm,RESELLER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</si>
  <si>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inmobi.com, 155796dfff86494e9b375346a748e8eb, RESELLER, 83e75a7ae333ca9d</t>
  </si>
  <si>
    <t>leverageedu.com</t>
  </si>
  <si>
    <t>lijit.com, 376385, RESELLER, fafdf38b16bf6b2b</t>
  </si>
  <si>
    <t>feedough.com</t>
  </si>
  <si>
    <t>google.com, pub-7094677798399606, RESELLER, f08c47fec0942fa0
google.com, pub-2403018226404213, RESELLER, f08c47fec0942fa0
openx.com, 538959099, RESELLER, 6a698e2ec38604c6
pubmatic.com, 137711, RESELLER, 5d62403b186f2ace
pubmatic.com, 156212, RESELLER, 5d62403b186f2ace
rubiconproject.com, 17960, RESELLER, 0bfd66d529a55807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rubiconproject.com, 27408, DIRECT, 0bfd66d529a55807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admanmedia.com, 43, RESELLER
appnexus.com, 12290, RESELLER, f5ab79cb980f11d1
appnexus.com, 3703, RESELLER, f5ab79cb980f11d1
indexexchange.com, 191503, RESELLER, 50b1c356f2c5c8fc
openx.com, 537149888, RESELLER, 6a698e2ec38604c6
pubnative.net, 1006576, RESELLER, d641df8625486a7b
video.unrulymedia.com, 2564526802, RESELLER
nextmillennium.io, 16119, DIRECT, 65bd090fa4a1e3d6
admagnetix.io, 201119, DIRECT
gannett.com, 23033711203, DIRECT
appnexus.com, 15799, DIRECT, f5ab79cb980f11d1
rubiconproject.com, 26296, RESELLER, 0bfd66d529a55807
openx.com, 540224251, DIRECT, 6a698e2ec38604c6
rubiconproject.com, 10968, RESELLER, 0bfd66d529a55807
onetag.com,62e564782c44a66,DIRECT
rubiconproject.com,27408,DIRECT,0bfd66d529a55807
rubiconproject.com, 27410,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</si>
  <si>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insticator.com, 4ec3ed85-2830-4174-9f7f-f545620598b9, RESELLER, b3511ffcafb23a32
sharethrough.com, Q9IzHdvp, RESELLER, d53b998a7bd4ecd2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rubiconproject.com, 26884, DIRECT, 0bfd66d529a55807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</si>
  <si>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onetag.com, 57e618150c70d90, RESELLER</t>
  </si>
  <si>
    <t>digit.in</t>
  </si>
  <si>
    <t>google.com, pub-6479999173277695, RESELLER, f08c47fec0942fa0</t>
  </si>
  <si>
    <t>dailydriven.ro</t>
  </si>
  <si>
    <t>google.com, pub-2930805104418204, RESELLER, f08c47fec0942fa0
google.com, pub-4903453974745530, RESELLER, f08c47fec0942fa0
google.com, pub-4836542095728076, RESELLER, f08c47fec0942fa0
google.com, pub-9135355251665930,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pubmatic.com, 159277, RESELLER
appnexus.com, 6849, RESELLER
improvedigital.com, 1699, RESELLER
datawrkz.com, 2218, DIRECT
google.com, pub-8856559311549217, RESELLER, f08c47fec0942fa0
google.com, pub-6645287046856849, DIRECT, f08c47fec0942fa0
incrementx.com, 50003, DIRECT, 8728b7e97e589da4
google.com, pub-3977122154505186, RESELLER, f08c47fec0942fa0
google.com, pub-3990748024667386, RESELLER, f08c47fec0942fa0
pubmatic.com, 156498, RESELLER, 5d62403b186f2ace
pubmatic.com, 158810, RESELLER, 5d62403b186f2ace
appnexus.com, 10040, RESELLER
smartadserver.com, 2491, RESELLER
rubiconproject.com, 19814, RESELLER, 0bfd66d529a55807
video.unrulymedia.com, 1767448067723954599, RESELLER
openx.com, 557083110, RESELLER, 6a698e2ec38604c6
improvedigital.com, 1010, RESELLER
152media.info, 152M166, RESELLER
appnexus.com, 3153, RESELLER, f5ab79cb980f11d1
appnexus.com, 11924, RESELLER, f5ab79cb980f11d1
adwmg.com, 100213, DIRECT, c9688a22012618e7
google.com, pub-8622186303703569, DIRECT, f08c47fec0942fa0
google.com, pub-8309773808661346, RESELLER, f08c47fec0942fa0
appnexus.com, 8233, RESELLER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pubmatic.com, 159668, RESELLER, 5d62403b186f2ace
richaudience.com, 06EhCbcfZK, DIRECT
richaudience.com, quxufDBTNs, DIRECT
lijit.com, 273644, RESELLER, fafdf38b16bf6b2b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560288, RESELLER, 89ff185a4c4e857c
outbrain.com, 00f98002a95195662efb6f40c5311a76ff, RESELLER
pubmatic.com, 158355, RESELLER, 5d62403b186f2ace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1999-OB, RESELLER, 060d053dcf45cbf3
appnexus.com, 10239, RESELLER, f5ab79cb980f11d1
yahoo.com, 57289, RESELLER, e1a5b5b6e3255540
nextmillennium.io, 16119, DIRECT, 65bd090fa4a1e3d6
rubiconproject.com, 17888, RESELLER, 0bfd66d529a55807
indexexchange.com, 194648, RESELLER, 50b1c356f2c5c8fc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</si>
  <si>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2394, DIRECT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risecodes.com, 64c7a4acd6298f0001a7d867, RESELLER
rubiconproject.com, 26184, RESELLER, 0bfd66d529a55807
dentsu.com, 71228, RESELLER
contextweb.com, 562827, RESELLER, 89ff185a4c4e857c
risecodes.com, 672ca0b2468a120001c76ef9, RESELLER
adyoulike.com, 7463c359225e043c111036d7a29affa5, RESELLER, 4ad745ead2958bf7
contextweb.com, 562709, RESELLER, 89ff185a4c4e857c
contextweb.com, 563115, RESELLER, 89ff185a4c4e857c
kargo.com, 8824, RESELLER
minutemedia.com, 01gya4708ddm, RESELLER
openx.com, 559680764, RESELLER, 6a698e2ec38604c6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conversantmedia.com, 40915, RESELLER, 03113cd04947736d
appnexus.com, 10736, RESELLER
smartadserver.com, 4144, RESELLER
nativo.com, 5848, RESELLER, 59521ca7cc5e9fee
33across.com, 0015a00003HljHyAAJ, RESELLER
video.unrulymedia.com, 297618916,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</si>
  <si>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media.net, 8CU322PTV, RESELLER, 818f58666cabc936</t>
  </si>
  <si>
    <t>indiatv.in</t>
  </si>
  <si>
    <t>google.com, pub-7094677798399606, RESELLER, f08c47fec0942fa0
google.com, pub-2403018226404213, RESELLER, f08c47fec0942fa0
google.com, pub-1714061154748628, RESELLER, f08c47fec0942fa0
google.com, pub-2915053785761950,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google.com, pub-4586415728471297, RESELLER, f08c47fec0942fa0
google.com, pub-6479999173277695,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rubiconproject.com, 26884, DIRECT, 0bfd66d529a55807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betweendigital.com, 45128, RESELLER
improvedigital.com, 1010, RESELLER
rubiconproject.com, 27408, DIRECT, 0bfd66d529a55807
appnexus.com, 3153, RESELLER, f5ab79cb980f11d1
appnexus.com, 11924, RESELLER, f5ab79cb980f11d1
rubiconproject.com, 24872, RESELLER, 0bfd66d529a55807
rubiconproject.com, 24874, RESELLER, 0bfd66d529a55807
adwmg.com, 100213, DIRECT, c9688a22012618e7
google.com, pub-8622186303703569, DIRECT, f08c47fec0942fa0
google.com, pub-8309773808661346, RESELLER, f08c47fec0942fa0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freewheel.tv, 1608878, RESELLER
freewheel.tv, 1608885, RESELLER
pubmatic.com, 154037, RESELLER, 5d62403b186f2ace
pubmatic.com, 156439, RESELLER, 5d62403b186f2ace
pubmatic.com, 160006, RESELLER, 5d62403b186f2ace
rubiconproject.com, 16114, RESELLER, 0bfd66d529a55807
lijit.com, 273644, RESELLER, fafdf38b16bf6b2b
33across.com, 0013300001kQj2HAAS, RESELLER, bbea06d9c4d2853c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375328, RESELLER, fafdf38b16bf6b2b
media.net, 8CUZ1MK22, RESELLER
mintegral.com, 10043, RESELLER, 0aeed750c80d6423
onetag.com, 770a440e65869c2, RESELLER
openx.com, 537149888,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smartadserver.com, 4111, RESELLER
sonobi.com, 7f5fa520f8, RESELLER, d1a215d9eb5aee9e
themediagrid.com, RYIDPE, RESELLER, 35d5010d7789b49d
themediagrid.com, JTQKMP, RESELLER, 35d5010d7789b49d
xad.com, 958, RESELLER, 81cbf0a75a5e0e9a
video.unrulymedia.com, 2564526802, RESELLER
smartadserver.com, 4144, RESELLER
rtbdemand.com, 23110629672, DIRECT
pubmatic.com, 159855, RESELLER, 5d62403b186f2ace
152media.info, 152M21, RESELLER
openx.com, 539848768, RESELLER, 6a698e2ec38604c6
sharethrough.com, izM1hGJl, DIRECT, d53b998a7bd4ecd3
appnexus.com, 10239, RESELLER, f5ab79cb980f11d1
sovrn.com, 331050, DIRECT, fafdf38b16bf6b2b
media.net, 8CUIUMTP7, DIRECT
themediagrid.com, QDC97I, DIRECT, 35d5010d7789b49d
yahoo.com, 57289, RESELLER, e1a5b5b6e3255540
rhythmone.com, 3736557092, RESELLER, a670c89d4a324e47
indexexchange.com, 195491, RESELLER, 50b1c356f2c5c8fc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
rubiconproject.com, 27410, DIRECT, 0bfd66d529a55807
pubmatic.com, 159855, DIRECT, 5d62403b186f2ace</t>
  </si>
  <si>
    <t>tapmind.com, TMP10227, DIRECT
google.com, pub-8686615022940025, RESELLER, f08c47fec0942fa0
kickads.mobi, 62, DIRECT
headerbiddr.com, 127, DIRECT
google.com, pub-6254331789601537, RESELLER, f08c47fec0942fa0
rtbdemand.com, 22872606502, DIRECT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adagio.io, 1442,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incrementx.com, 50003, DIRECT, 8728b7e97e589da4
rtbdemand.com, 22849693057, RESELLER
google.com, pub-8431644635469171, DIRECT, f08c47fec0942fa0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loopme.com, 11468, RESELLER, 6c8d5f95897a5a3b
33across.com, 001Pg000009Gtq2IAC, RESELLER, bbea06d9c4d2853c
onetag.com, 7f5d22b0006ab5a, RESELLER
themediagrid.com, ZG1DBN, RESELLER, 35d5010d7789b49d
videoheroes.tv, 212648, RESELLER , 064bc410192443d8
admanmedia.com, 2281, RESELLER
amxrtb.com, 105199841, RESELLER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Smartbid.ai, 3206651, DIRECT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560288, RESELLER, 89ff185a4c4e857c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540274407, RESELLER, 6a698e2ec38604c6
pubmatic.com, 157362, RESELLER, 5d62403b186f2ace
pubmatic.com, 161527, RESELLER, 5d62403b186f2ace
rubiconproject.com, 23844, RESELLER, 0bfd66d529a55807
sharethrough.com, S6xYgb3B, RESELLER, d53b998a7bd4ecd2
smaato.com, 1100044650, RESELLER, 07bcf65f187117b4
smartadserver.com, 3056, RESELLER
smartadserver.com, 4342, RESELLER
smartadserver.com, 4125, RESELLER, 060d053dcf45cbf3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rubiconproject.com, 26890, RESELLER, 0bfd66d529a55807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adtelligent.com, 500592, DIRECT
rubiconproject.com, 23564, DIRECT, 0bfd66d529a55807
rubiconproject.com, 23564, RESELLER, 0bfd66d529a55807
e-planning.net, 29459e615aaa9065, DIRECT, c1ba615865ed87b2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uis.mobfox.com,93308,RESELLER,5529a3d1f59865be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</si>
  <si>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12637, RESELLER, f5ab79cb980f11d1</t>
  </si>
  <si>
    <t>etnownews.com</t>
  </si>
  <si>
    <t>monetizemore.com, dd695c8dde, DIRECT</t>
  </si>
  <si>
    <t>athensmagazine.gr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</si>
  <si>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google.com, pub-9966039342650298, RESELLER, f08c47fec0942fa0
pubmatic.com, 164798, RESELLER, 5d62403b186f2ace
aps.amazon.com, d4004b5f-4fb6-4be2-82ae-0e36b8f52c12, RESELLER
beachfront.com, 15250, RESELLER, e2541279e8e2ca4d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rubiconproject.com, 26184, RESELLER, 0bfd66d529a55807
contextweb.com, 558511, RESELLER
inmobi.com, b01aa06531c543d8a5fb9982f60afb00, RESELLER, 83e75a7ae333ca9d
pubmatic.com, 154037, RESELLER, 5d62403b186f2ace
pubmatic.com, 156439, RESELLER, 5d62403b186f2ace
pubmatic.com, 157841, RESELLER, 5d62403b186f2ace
pubmatic.com, 160006, RESELLER, 5d62403b186f2ace
rubiconproject.com, 16114, RESELLER, 0bfd66d529a55807
richaudience.com, 06EhCbcfZK, DIRECT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pubmatic.com, 158355, RESELLER, 5d62403b186f2ace
rhebus.works, 5252004478, RESELLER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rubiconproject.com, 20266, RESELLER, 0bfd66d529a55807
video.unrulymedia.com, 2564526802, RESELLER
smartadserver.com, 4144, RESELLER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rhythmone.com, 3736557092, RESELLER, a670c89d4a324e47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pubmatic.com, 162914, RESELLER, 5d62403b186f2ace
rubiconproject.com, 25512, RESELLER, 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Cue7ven.com,783517,RESELLER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rubiconproject.com, 24482, DIRECT, 0bfd66d529a55807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</si>
  <si>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lijit.com, 276595, DIRECT, fafdf38b16bf6b2b #SOVRN
lijit.com, 276595-eb, DIRECT, fafdf38b16bf6b2b #SOVRN
aniview.com, 68caaf49b07702ddc30e5038, RESELLER, 78b21b97965ec3f8
media.net, 8CU322PTV, RESELLER, 818f58666cabc936
monetizemore.com, dd695c8dde, DIRECT
google.com, pub-6190096338979886, reseller, f08c47fec0942fa0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pubmatic.com, 159668, RESELLER, 5d62403b186f2ace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openx.com, 559680764, RESELLER, 6a698e2ec38604c6
outbrain.com, 00f98002a95195662efb6f40c5311a76ff,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pubmatic.com, 157362, RESELLER, 5d62403b186f2ace
pubmatic.com, 161527, RESELLER, 5d62403b186f2ace
rubiconproject.com, 20744, RESELLER, 0bfd66d529a55807
sharethrough.com, S6xYgb3B, RESELLER, d53b998a7bd4ecd2
smartadserver.com, 3056, RESELLER
spotim.market, sp_AYL2022, RESELLER, 077e5f709d15bdbb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richaudience.com, 6u2dr79SGJ, RESELLER
smilewanted.com, 5514, RESELLER
flashb.id, 22a897ca-8cd1-59a3-b4d5-a3cd7a23486b, DIRECT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</si>
  <si>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google.com, pub-5278973888786334, reseller, f08c47fec0942fa0</t>
  </si>
  <si>
    <t>indiatvnews.com</t>
  </si>
  <si>
    <t>google.com, pub-7094677798399606, RESELLER, f08c47fec0942fa0
google.com, pub-2403018226404213, RESELLER, f08c47fec0942fa0
google.com, pub-1714061154748628, RESELLER, f08c47fec0942fa0
google.com, pub-2915053785761950,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rubiconproject.com, 26800, RESELLER, 0bfd66d529a55807
risecodes.com, 670135d2e64cee0001b3f010, DIRECT
33across.com, 0010b00002Xbn7QAAR, RESELLER, bbea06d9c4d2853c
loopme.com, 11362, RESELLER, 6c8d5f95897a5a3b
video.unrulymedia.com, 612539011,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
rubiconproject.com, 27408, DIRECT, 0bfd66d529a55807
appnexus.com, 3153, RESELLER, f5ab79cb980f11d1
appnexus.com, 11924, RESELLER, f5ab79cb980f11d1
xandr.com, 11924, RESELLER, f5ab79cb980f11d1
rubiconproject.com, 24872, RESELLER, 0bfd66d529a55807
rubiconproject.com, 24874, RESELLER, 0bfd66d529a55807
adwmg.com, 100213, DIRECT, c9688a22012618e7
google.com, pub-8622186303703569, DIRECT, f08c47fec0942fa0
google.com, pub-8309773808661346, RESELLER, f08c47fec0942fa0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freewheel.tv, 1608878, RESELLER
freewheel.tv, 1608885, RESELLER
appnexus.com, 8233, RESELLER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openx.com, 539625136, RESELLER
google.com, pub-4673227357197067, RESELLER, f08c47fec0942fa0
risecodes.com, 64c7a4acd6298f0001a7d867, RESELLER
contextweb.com, 558511, RESELLER
pubmatic.com, 154037, RESELLER, 5d62403b186f2ace
pubmatic.com, 156439, RESELLER, 5d62403b186f2ace
pubmatic.com, 160006, RESELLER, 5d62403b186f2ace
rubiconproject.com, 16114, RESELLER, 0bfd66d529a55807
adpone.com, 1813bfe577448f6ef478, DIRECT
lijit.com, 273644, RESELLER, fafdf38b16bf6b2b
33across.com, 0013300001kQj2HAAS, RESELLER, bbea06d9c4d2853c
adform.com, 2865, RESELLER
contextweb.com, 560288,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
nativo.com, 5848, RESELLER, 59521ca7cc5e9fee
video.unrulymedia.com, 297618916,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sharethrough.com, izM1hGJl, DIRECT, d53b998a7bd4ecd3
appnexus.com, 10239, RESELLER, f5ab79cb980f11d1
sovrn.com, 331050, DIRECT, fafdf38b16bf6b2b
media.net, 8CUIUMTP7, DIRECT
themediagrid.com, QDC97I, DIRECT, 35d5010d7789b49d
yahoo.com, 57289, RESELLER, e1a5b5b6e3255540
rhythmone.com, 3736557092, RESELLER, a670c89d4a324e47
indexexchange.com, 195491, RESELLER, 50b1c356f2c5c8fc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pubmatic.com, 162914, RESELLER, 5d62403b186f2ace
rubiconproject.com, 25512, RESELLER, 0bfd66d529a55807
appnexus.com, 15686, DIRECT, f5ab79cb980f11d1
rubiconproject.com, 27410, DIRECT, 0bfd66d529a55807
pubmatic.com, 162418, RESELLER, 5d62403b186f2ace
xandr.com, 14246, RESELLER
minutemedia.com, 01gcrv9grwe9, RESELLER
rubiconproject.com, 17250, RESELLER, 0bfd66d529a55807
rubiconproject.com,22554, RESELLER, 0bfd66d529a55807
pubmatic.com, 159855, DIRECT, 5d62403b186f2ace
rubiconproject.com, 22554, RESELLER, 0bfd66d529a55807
google.com , pub-5413329544040947, RESELLER, f08c47fec0942fa0
auxoads.com, 8f5dab940481b8aea4c622326b9e020c, DIRECT</t>
  </si>
  <si>
    <t>tapmind.com, TMP10227, DIRECT
google.com, pub-8686615022940025, RESELLER, f08c47fec0942fa0
kickads.mobi, 62, DIRECT
headerbiddr.com, 127, DIRECT
google.com, pub-6254331789601537, RESELLER, f08c47fec0942fa0
rtbdemand.com, 22872606502, DIRECT
onetag.com, 82bad7d17eccf7c, RESELLER
lijit.com, 276595, DIRECT, fafdf38b16bf6b2b #SOVRN
lijit.com, 276595-eb, DIRECT, fafdf38b16bf6b2b #SOVRN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monetizemore.com, dd695c8dde, DIRECT
google.com, pub-6190096338979886, reseller, f08c47fec0942fa0
adagio.io, 1442,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2394, DIRECT
incrementx.com, 50003, DIRECT, 8728b7e97e589da4
rtbdemand.com, 22849693057, RESELLER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admanmedia.com, 2281, RESELLER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Smartbid.ai, 3206651, DIRECT
richaudience.com, 1fsNorHWpU, RESELLER
video.unrulymedia.com, 592728597, RESELLER
themediagrid.com, P19GFJ, RESELLER, 35d5010d7789b49d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outbrain.com, 00f98002a95195662efb6f40c5311a76ff,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spotim.market, sp_AYL2022, RESELLER, 077e5f709d15bdbb
triplelift.com, 12911-EB, RESELLER, 6c33edb13117fd86
adform.com, 582, RESELLER, 9f5210a2f0999e32
rubiconproject.com, 20266, RESELLER, 0bfd66d529a55807
appnexus.com, 10736, RESELLER
33across.com, 0015a00003HljHyAAJ,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adtelligent.com, 500592, DIRECT
rubiconproject.com, 23564, DIRECT, 0bfd66d529a55807
rubiconproject.com, 23564, RESELLER, 0bfd66d529a55807
e-planning.net, 29459e615aaa9065, DIRECT, c1ba615865ed87b2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nobid.io, 22486896825, DIRECT
kulture.media, 9533, DIRECT
rubiconproject.com, 26094, DIRECT
video.unrulymedia.com, 946176315, DIRECT
rubiconproject.com, 13380, RESELLER, 0bfd66d529a55807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auxoads.com, 427b1009, DIRECT
pubmatic.com, 166212, RESELLER, 5d62403b186f2ace
biddigi.com, ADG521, DIRECT
programmaticians.com, PGADG521, DIRECT
rightxchange.com, REXADG521,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</si>
  <si>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pub-6190096338979886, reseller, f08c47fec0942fa0</t>
  </si>
  <si>
    <t>unboxholics.com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</si>
  <si>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google.com, pub-5717092533913515, RESELLER, f08c47fec0942fa0
sharethrough.com, Bc6D1WHS,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appnexus.com, 13099, RESELLER
pubmatic.com, 161593, RESELLER, 5d62403b186f2ace
freewheel.tv, 20393, RESELLER
freewheel.tv, 24377, RESELLER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sharethrough.com, 5926d422, RESELLER, d53b998a7bd4ecd2
pubmatic.com, 160295, RESELLER, 5d62403b186f2ace
rubiconproject.com, 23876, RESELLER, 0bfd66d529a55807
xandr.com, 14082, RESELLER
yieldmo.com, 2754490424016969782, RESELLER
video.unrulymedia.com, 612539011, RESELLER
pubmatic.com, 159277, RESELLER
appnexus.com, 6849, RESELLER
google.com, pub-8863191426564274, RESELLER, f08c47fec0942fa0
google.com, pub-3977122154505186, RESELLER, f08c47fec0942fa0
openx.com, 561447216, RESELLER, 6a698e2ec38604c6
google.com, pub-3990748024667386, RESELLER, f08c47fec0942fa0
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themediagrid.com, ZG1DBN, RESELLER, 35d5010d7789b49d
betweendigital.com, 45128, RESELLER
admanmedia.com, 2281, RESELLER
improvedigital.com, 1010, RESELLER
152media.info, 152M166, RESELLER
appnexus.com, 3153, RESELLER, f5ab79cb980f11d1
appnexus.com, 11924, RESELLER, f5ab79cb980f11d1
xandr.com, 11924, RESELLER, f5ab79cb980f11d1
google.com, pub-5348345762832984, DIRECT, f08c47fec0942fa0
google.com, pub-9084396328078500, DIRECT, f08c47fec0942fa0
rubiconproject.com, 24872, RESELLER, 0bfd66d529a55807
rubiconproject.com, 24874, RESELLER, 0bfd66d529a55807
google.com, pub-8309773808661346, RESELLER, f08c47fec0942fa0
aps.amazon.com, ec4e8edf-c46b-44a1-bcab-17b3a4420b9a, RESELLER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pubmatic.com, 159668, RESELLER, 5d62403b186f2ace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themediagrid.com, 2LYG9A, RESELLER, 35d5010d7789b49d
admanmedia.com, 43, RESELLER
admanmedia.com, 726, RESELLER
adyoulike.com, b4bf4fdd9b0b915f746f6747ff432bde,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pub-5041886492880162, RESELLER, f08c47fec0942fa0
google.com, pub-5995202563537249, RESELLER, f08c47fec0942fa0
gumgum.com, 14141, RESELLER, ffdef49475d318a9
improvedigital.com, 1863, RESELLER
improvedigital.com, 2050, RESELLER
indexexchange.com, 193091, RESELLER, 50b1c356f2c5c8fc
indexexchange.com, 192410, RESELLER, 50b1c356f2c5c8fc
lijit.com, 257429-eb, RESELLER, fafdf38b16bf6b2b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rubiconproject.com, 17888, RESELLER, 0bfd66d529a55807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kargo.com,8824,RESELLER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</si>
  <si>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gannett.com, 22675194701, DIRECT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kueez.com, 204794845b2574bb9d18fb5f94c9ec85, 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lijit.com, 346012, RESELLER, fafdf38b16bf6b2b
sharethrough.com, TZ1ahFV8, RESELLER, d53b998a7bd4ecd2
33across.com, 001Pg000009Gtq2IAC, RESELLER, bbea06d9c4d2853c
onetag.com, 7f5d22b0006ab5a, RESELLER
videoheroes.tv, 212648, RESELLER , 064bc410192443d8
amxrtb.com, 105199841, RESELLER
rubiconproject.com, 27408, DIRECT, 0bfd66d529a55807
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bidfuse.com, bf-6288, DIRECT
google.com, pub-6151720204273327, RESELLER, f08c47fec0942fa0
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contextweb.com, 563371, RESELLER, 89ff185a4c4e857c
triplelift.com, 12911, RESELLER, 6c33edb13117fd86
tremorhub.com, cpu32-92xut, RESELLER, 1a4e959a1b50034a
google.com, pub-1968276357835282, RESELLER, f08c47fec0942fa0
indexexchange.com, 192051, RESELLER
criteo.com, B-062041, RESELLER, 9fac4a4a87c2a44f
dentsu.com, 71228, RESELLER
google.com, pub-9115524111147081, RESELLER, f08c47fec0942fa0
indexexchange.com, 196713, RESELLER, 50b1c356f2c5c8fc
indexexchange.com, 197617, RESELLER, 50b1c356f2c5c8fc
rubiconproject.com, 16114,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Indexexchange.com, 190500, RESELLER
sunmedia.tv, 852c0d87-cafc-4bba-a88c-f74cf18086b0, DIRECT, 24794F6
outbrain.com, 00f98002a95195662efb6f40c5311a76ff, RESELLER
adpone.com, ff4766b6846596df0816, DIRECT
telaria.com, lkiu7-jqvg1, RESELLER, 1a4e959a1b50034a
tremorhub.com, lkiu7-jqvg1, RESELLER, 1a4e959a1b50034a
undertone.com, 4205, RESELLER, d954590d0cb265b9
criteo.com, B-060278, RESELLER, 9fac4a4a87c2a44f
adyoulike.com, 639201a8e0f88c543a4eadc792fb1058,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indexexchange.com, 191503, RESELLER, 50b1c356f2c5c8fc
lijit.com, 408376-eb, RESELLER, fafdf38b16bf6b2b
mobfox.com, 45499, RESELLER
mobfox.com, 74240, RESELLER
themediagrid.com, RYIDPE, RESELLER, 35d5010d7789b49d
triplelift.com, 12911-EB, RESELLER, 6c33edb13117fd86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</si>
  <si>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target-video.com, 330, DIRECT</t>
  </si>
  <si>
    <t>thanthitv.com</t>
  </si>
  <si>
    <t>openx.com, 538959099, RESELLER, 6a698e2ec38604c6
pubmatic.com, 137711, RESELLER, 5d62403b186f2ace
pubmatic.com, 156212, RESELLER, 5d62403b186f2ace
rubiconproject.com, 17960, RESELLER, 0bfd66d529a55807
appnexus.com, 1019, RESELLER, f5ab79cb980f11d1
pubmatic.com,163037,RESELLER
appnexus.com, 13099, RESELLER
pubmatic.com, 161593, RESELLER, 5d62403b186f2ace
rubiconproject.com, 11006, RESELLER, 0bfd66d529a55807
google.com, pub-8863191426564274, RESELLER, f08c47fec0942fa0
appnexus.com, 11924, RESELLER, f5ab79cb980f11d1
rubiconproject.com, 24872, RESELLER, 0bfd66d529a55807
aps.amazon.com, ec4e8edf-c46b-44a1-bcab-17b3a4420b9a, RESELLER
rubiconproject.com, 26184, RESELLER, 0bfd66d529a55807
openx.com, 559680764, RESELLER, 6a698e2ec38604c6
lijit.com, 260380, RESELLER, fafdf38b16bf6b2b
smartadserver.com, 4111, RESELLER
pubmatic.com, 159855, RESELLER, 5d62403b186f2ace
pubmatic.com, 159855, DIRECT, 5d62403b186f2ace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</si>
  <si>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</si>
  <si>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pub-7114971906786170, RESELLER, f08c47fec0942fa0</t>
  </si>
  <si>
    <t>maalaimalar.com</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</si>
  <si>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pubmatic.com,163037,RESELLER
appnexus.com, 13099, RESELLER
pubmatic.com, 161593, RESELLER, 5d62403b186f2ace
freewheel.tv, 20393, RESELLER
freewheel.tv, 24377, RESELLER
rubiconproject.com, 11006, RESELLER, 0bfd66d529a55807
loopme.com, 5679, RESELLER, 6c8d5f95897a5a3b
sharethrough.com, OAW69Fon, RESELLER, d53b998a7bd4ecd2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smartadserver.com, 4284, RESELLER
themediagrid.com, 4DQHAP, RESELLER, 35d5010d7789b49d
themediagrid.com, HW1PGR, RESELLER, 35d5010d7789b49d
zetaglobal.net, 716, RESELLER
pubmatic.com, 159277, RESELLER
appnexus.com, 6849, RESELLER
smaato.com, 1100047589, RESELLER, 07bcf65f187117b4
google.com, pub-8856559311549217, RESELLER, f08c47fec0942fa0
google.com, pub-8863191426564274, RESELLER, f08c47fec0942fa0
google.com, pub-3977122154505186, RESELLER, f08c47fec0942fa0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appnexus.com, 11924, RESELLER, f5ab79cb980f11d1
xandr.com, 11924, RESELLER, f5ab79cb980f11d1
rubiconproject.com, 24872, DIRECT
rubiconproject.com, 24872, RESELLER, 0bfd66d529a55807
rubiconproject.com, 24874, RESELLER, 0bfd66d529a55807
themediagrid.com, Q6VXLE, DIRECT, 35d5010d7789b49d
google.com, pub-9966039342650298, RESELLER, f08c47fec0942fa0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rubiconproject.com, 17210, RESELLER, 0bfd66d529a55807
pubmatic.com, 156383, RESELLER, 5d62403b186f2ace
themediagrid.com, VIY354, RESELLER, 35d5010d7789b49d
smartadserver.com, 1743, RESELLER, 060d053dcf45cbf3
improvedigital.com, 2048, RESELLER
lijit.com, 257429, RESELLER, fafdf38b16bf6b2b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improvedigital.com, 1062, RESELLER
admanmedia.com, f85eeb2e,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16114, RESELLER, 0bfd66d529a55807
adform.com, 2865, RESELLER
contextweb.com, 560288, RESELLER, 89ff185a4c4e857c
contextweb.com, 563115, RESELLER, 89ff185a4c4e857c
openx.com, 559680764, RESELLER, 6a698e2ec38604c6
rhebus.works, 5252004478, RESELLER
smartadserver.com, 4926, RESELLER
admanmedia.com, 43, RESELLER
criteo.com, B-060278, RESELLER, 9fac4a4a87c2a44f
adyoulike.com, b4bf4fdd9b0b915f746f6747ff432bde, RESELLER
appnexus.com, 12290, RESELLER, f5ab79cb980f11d1
appnexus.com, 3703, RESELLER, f5ab79cb980f11d1
appnexus.com, 7664, RESELLER
axonix.com, 57264, RESELLER
lijit.com, 260380, RESELLER, fafdf38b16bf6b2b
lijit.com, 408376, RESELLER, fafdf38b16bf6b2b
onetag.com, 7a07370227fc000, RESELLER
openx.com, 537149888, RESELLER, 6a698e2ec38604c6
pubmatic.com, 156557, RESELLER
pubmatic.com, 160925, RESELLER, 5d62403b186f2ace
pubnative.net, 1006576, RESELLER, d641df8625486a7b
rubiconproject.com, 18694, RESELLER, 0bfd66d529a55807
rubiconproject.com, 20736, RESELLER, 0bfd66d529a55807
rubiconproject.com, 20744, RESELLER, 0bfd66d529a55807
smaato.com, 1100044045, RESELLER, 07bcf65f187117b4
smartadserver.com, 3056, RESELLER
smartadserver.com, 4111, RESELLER
xad.com, 958, RESELLER, 81cbf0a75a5e0e9a
video.unrulymedia.com, 2564526802, RESELLER
smartadserver.com, 4144, RESELLER
nativo.com, 5848, RESELLER, 59521ca7cc5e9fee
video.unrulymedia.com, 297618916, RESELLER
appnexus.com, 10239, RESELLER, f5ab79cb980f11d1
rhythmone.com, 3736557092, RESELLER, a670c89d4a324e47
indexexchange.com, 195491, RESELLER, 50b1c356f2c5c8fc
sharethrough.com, aRE1degH, RESELLER, d53b998a7bd4ecd2
Cue7ven.com,783517,RESELLER
rubiconproject.com, 20922, RESELLER, 0bfd66d529a55807
smartadserver.com, 3389, RESELLER, 060d053dcf45cbf3
openx.com, 559913615, RESELLER, 6a698e2ec38604c6
sharethrough.com, 332baa08, RESELLER, d53b998a7bd4ecd2
onetag.com, 5cca11704094eb8, RESELLER
risecodes.com, 65b9125633dab2000102902c, RESELLER
appnexus.com, 11701, RESELLER
smilewanted.com, 2457, RESELLER
triplelift.com, 12738, RESELLER, 6c33edb13117fd86
pubmatic.com, 159855, DIRECT, 5d62403b186f2ace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</si>
  <si>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kueez.com, 204794845b2574bb9d18fb5f94c9ec85, reseller
risecodes.com, 670135d2e64cee0001b3f010, DIRECT
smaato.com, 1100057444, RESELLER, 07bcf65f187117b4
openx.com, 537140488, RESELLER, 6a698e2ec38604c6
inmobi.com, 9e311c7a68e94888aac7fbb4272381e2, RESELLER, 83e75a7ae333ca9d
amxrtb.com, 105199691, RESELLER
contextweb.com,562615,RESELLER,89ff185a4c4e857c
adform.com, 3119, RESELLER, 9f5210a2f0999e32
adyoulike.com, 78afbc34fac571736717317117dfa247, RESELLER
gumgum.com, 16112, RESELLER, ffdef49475d318a9
freewheel.tv, 1590601, RESELLER
freewheel.tv, 1590606, RESELLER
video.unrulymedia.com, 612539011, RESELLER
xad.com, 963, RESELLER, 81cbf0a75a5e0e9a
openx.com, 543878511, RESELLER, 6a698e2ec38604c6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google.com, pub-2128757167812663, RESELLER, f08c47fec0942fa0
google.com, pub-4673227357197067, RESELLER, f08c47fec0942fa0
appnexus.com, 10264, RESELLER, f5ab79cb980f11d1
adform.com, 2474, RESELLER, 9f5210a2f0999e32
betweendigital.com, 42666, RESELLER
google.com, pub-8221793852898543, RESELLER, f08c47fec0942fa0
google.com, pub-1968276357835282, RESELLER, f08c47fec0942fa0
aps.amazon.com, bbbb77a7-1459-4c85-af82-cd7e0a773a21, RESELLER
smilewanted.com, 3834, RESELLER
google.com, pub-9115524111147081, RESELLER, f08c47fec0942fa0
pubmatic.com, 160006,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kargo.com, 8824, RESELLER
minutemedia.com, 01gya4708ddm, RESELLER
outbrain.com, 00f98002a95195662efb6f40c5311a76ff, RESELLER
pubmatic.com, 158355, RESELLER, 5d62403b186f2ace
adpone.com, ff4766b6846596df0816, DIRECT
risecodes.com, 63832beef8189a00015cb6d3, RESELLER
telaria.com, lkiu7-jqvg1, RESELLER, 1a4e959a1b50034a
themediagrid.com, 2LYG9A, RESELLER, 35d5010d7789b49d
tremorhub.com, lkiu7-jqvg1, RESELLER, 1a4e959a1b50034a
undertone.com, 4205, RESELLER, d954590d0cb265b9
admanmedia.com, 726, RESELLER
adyoulike.com, 639201a8e0f88c543a4eadc792fb1058, RESELLER
amxrtb.com, 105199649, RESELLER
appnexus.com, 11786, RESELLER, f5ab79cb980f11d1
appnexus.com, 1356, RESELLER, f5ab79cb980f11d1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408376-eb, RESELLER, fafdf38b16bf6b2b
lijit.com, 375328, RESELLER, fafdf38b16bf6b2b
media.net, 8CUZ1MK22, RESELLER
mintegral.com, 10043, RESELLER, 0aeed750c80d6423
mobfox.com, 45499, RESELLER
mobfox.com, 74240, RESELLER
onetag.com, 770a440e65869c2, RESELLER
openx.com, 540274407, RESELLER, 6a698e2ec38604c6
openx.com, 540191398, RESELLER, 6a698e2ec38604c6
pubmatic.com, 157362, RESELLER, 5d62403b186f2ace
pubmatic.com, 161527, RESELLER, 5d62403b186f2ace
pubmatic.com, 157150, RESELLER, 5d62403b186f2ace
pubmatic.com, 160096, RESELLER, 5d62403b186f2ace
rubiconproject.com, 23844, RESELLER, 0bfd66d529a55807
rubiconproject.com, 18020, RESELLER, 0bfd66d529a55807
sharethrough.com, S6xYgb3B, RESELLER, d53b998a7bd4ecd2
sharethrough.com, 7144eb80, RESELLER, d53b998a7bd4ecd2
smaato.com, 1100047713, RESELLER, 07bcf65f187117b4
smaato.com, 1100044650, RESELLER, 07bcf65f187117b4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33across.com, 0015a00003HljHyAAJ,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richaudience.com, 6u2dr79SGJ, RESELLER
smilewanted.com, 5514, RESELLER
flashb.id, 22a897ca-8cd1-59a3-b4d5-a3cd7a23486b, DIRECT
adyoulike.com, bcf6c423bc90ec180005086dd9935a1b, RESELLER
adform.com, 3125, RESELLER
video.unrulymedia.com, 273421059, RESELLER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</si>
  <si>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161997, RESELLER, 5d62403b186f2ace</t>
  </si>
  <si>
    <t>cranberryeagle.com</t>
  </si>
  <si>
    <t>google.com, pub-7094677798399606, RESELLER, f08c47fec0942fa0
google.com, pub-2403018226404213, RESELLER, f08c47fec0942fa0
tapmind.com, TMP10227,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
google.com, pub-6479999173277695, RESELLER, f08c47fec0942fa0
rubiconproject.com, 22862, RESELLER, 0bfd66d529a55807
openx.com, 556576533, RESELLER, 6a698e2ec38604c6
appnexus.com, 13099, RESELLER
pubmatic.com, 161593, RESELLER, 5d62403b186f2ace
rubiconproject.com, 11006, RESELLER, 0bfd66d529a55807
rubiconproject.com, 12186, RESELLER, 0bfd66d529a55807
datawrkz.com, 2218, DIRECT
google.com, pub-8856559311549217, RESELLER, f08c47fec0942fa0
google.com, pub-6645287046856849, DIRECT, f08c47fec0942fa0
incrementx.com, 50003, DIRECT, 8728b7e97e589da4
google.com, pub-3977122154505186, RESELLER, f08c47fec0942fa0
google.com, pub-3990748024667386, RESELLER, f08c47fec0942fa0
appnexus.com, 4052, RESELLER
openx.com, 540031703, RESELLER, 6a698e2ec38604c6
pubmatic.com, 158100, RESELLER, 5d62403b186f2ace
yahoo.com, 55771, RESELLER, e1a5b5b6e3255540
152media.info, 152M166, RESELLER
appnexus.com, 3153, RESELLER, f5ab79cb980f11d1
appnexus.com, 11924, RESELLER, f5ab79cb980f11d1
adwmg.com, 100213, DIRECT, c9688a22012618e7
google.com, pub-8622186303703569, DIRECT, f08c47fec0942fa0
google.com, pub-8309773808661346, RESELLER, f08c47fec0942fa0
minutemedia.com, 01gya4708ddm, RESELLER
risecodes.com, 63832beef8189a00015cb6d3, RESELLER
smartadserver.com, 4926, RESELLER
undertone.com, 4205, RESELLER, d954590d0cb265b9
admanmedia.com, 726, RESELLER
appnexus.com, 12290, RESELLER, f5ab79cb980f11d1
appnexus.com, 1356, RESELLER, f5ab79cb980f11d1
beachfront.com, 14804, RESELLER, e2541279e8e2ca4d
contextweb.com, 562541, RESELLER, 89ff185a4c4e857c
EMXDGT.com, 2009, RESELLER, 1e1d41537f7cad7f
gumgum.com, 14141, RESELLER, ffdef49475d318a9
improvedigital.com, 2050, RESELLER
indexexchange.com, 191503, RESELLER, 50b1c356f2c5c8fc
media.net, 8CUZ1MK22, RESELLER
mintegral.com, 10043, RESELLER, 0aeed750c80d6423
openx.com, 540274407, RESELLER, 6a698e2ec38604c6
openx.com, 540191398, RESELLER, 6a698e2ec38604c6
pubmatic.com, 156557, RESELLER
pubmatic.com, 160925, RESELLER, 5d62403b186f2ace
rubiconproject.com, 18694, RESELLER, 0bfd66d529a55807
rubiconproject.com, 20736, RESELLER, 0bfd66d529a55807
rubiconproject.com, 18020, RESELLER, 0bfd66d529a55807
sharethrough.com, 7144eb80, RESELLER, d53b998a7bd4ecd2
smaato.com, 1100047713, RESELLER, 07bcf65f187117b4
smartadserver.com, 4342, RESELLER
sonobi.com, 7f5fa520f8, RESELLER, d1a215d9eb5aee9e
themediagrid.com, JTQKMP, RESELLER, 35d5010d7789b49d
smartadserver.com, 4144, RESELLER
nextmillennium.io, 16119, DIRECT, 65bd090fa4a1e3d6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google.com , pub-3328898302928686, RESELLER, f08c47fec0942fa0
biddigi.com, ADG521, DIRECT
programmaticians.com, PGADG521, DIRECT
google.com, pub-3328898302928686, RESELLER, f08c47fec0942fa0</t>
  </si>
  <si>
    <t>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video.unrulymedia.com, 2444764291, RESELLER
krushmedia.com, AJxF6R572a9M6CaTvK,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2394, DIRECT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openx.com, 559680764, RESELLER, 6a698e2ec38604c6
outbrain.com, 00f98002a95195662efb6f40c5311a76ff, RESELLER
pubmatic.com, 158355, RESELLER, 5d62403b186f2ace
rhebus.works, 5252004478, RESELLER
adpone.com, ff4766b6846596df0816, DIRECT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537149888, RESELLER, 6a698e2ec38604c6
pubmatic.com, 157362, RESELLER, 5d62403b186f2ace
pubmatic.com, 161527, RESELLER, 5d62403b186f2ace
pubmatic.com, 157150, RESELLER, 5d62403b186f2ace
pubmatic.com, 160096, RESELLER, 5d62403b186f2ace
pubnative.net, 1006576, RESELLER, d641df8625486a7b
rubiconproject.com, 20744, RESELLER, 0bfd66d529a55807
rubiconproject.com, 23844, RESELLER, 0bfd66d529a55807
sharethrough.com, S6xYgb3B, RESELLER, d53b998a7bd4ecd2
smaato.com, 1100044045, RESELLER, 07bcf65f187117b4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rightxchange.com, REXADG521, DIRECT
google.com , pub-5413329544040947, RESELLER, f08c47fec0942fa0
biddo.net , bdc-6502, DIRECT
biddo.net, bdc-6502, DIRECT
google.com, pub-8699255262206653, RESELLER, f08c47fec0942fa0</t>
  </si>
  <si>
    <t>pubmatic.com, 161656, RESELLER, 5d62403b186f2ace</t>
  </si>
  <si>
    <t>evima.gr</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</si>
  <si>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appnexus.com, 12637, RESELLER, f5ab79cb980f11d1
google.com, pub-5278973888786334, reseller, f08c47fec0942fa0
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sharethrough.com, 5926d422, RESELLER, d53b998a7bd4ecd2
pubmatic.com, 160295, RESELLER, 5d62403b186f2ace
rubiconproject.com, 23876, RESELLER, 0bfd66d529a55807
xandr.com, 14082, RESELLER
yieldmo.com, 2754490424016969782, RESELLER
video.unrulymedia.com, 335119963, RESELLER
onetag.com, 69f48c2160c8113, RESELLER
pubmatic.com, 159277, RESELLER
improvedigital.com, 1699,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pubmatic.com, 156498, RESELLER, 5d62403b186f2ace
pubmatic.com, 158810, RESELLER, 5d62403b186f2ace
appnexus.com, 10040, RESELLER
smartadserver.com, 2491, RESELLER
rubiconproject.com, 19814, RESELLER, 0bfd66d529a55807
video.unrulymedia.com, 1767448067723954599, RESELLER
loopme.com, 11468, RESELLER, 6c8d5f95897a5a3b
themediagrid.com, ZG1DBN, RESELLER, 35d5010d7789b49d
betweendigital.com, 45128, RESELLER
admanmedia.com, 2281, RESELLER
improvedigital.com, 1010, RESELLER
appnexus.com, 3153, RESELLER, f5ab79cb980f11d1
rubiconproject.com, 24872, RESELLER, 0bfd66d529a55807
rubiconproject.com, 24874, RESELLER, 0bfd66d529a55807
google.com, pub-8309773808661346, RESELLER, f08c47fec0942fa0
aps.amazon.com, ec4e8edf-c46b-44a1-bcab-17b3a4420b9a, RESELLER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contextweb.com, 558511, RESELLER
pubmatic.com, 154037, RESELLER, 5d62403b186f2ace
pubmatic.com, 156439, RESELLER, 5d62403b186f2ace
pubmatic.com, 160006, RESELLER, 5d62403b186f2ace
rubiconproject.com, 16114, RESELLER, 0bfd66d529a55807
appnexus.com, 7597, RESELLER, f5ab79cb980f11d1
pubmatic.com, 158055, RESELLER, 5d62403b186f2ace
rubiconproject.com, 21506, RESELLER, 0bfd66d529a55807
Indexexchange.com, 190500, RESELLER
smartadserver.com, 2776, RESELLER
openx.com, 540362347, RESELLER, 6a698e2ec38604c6
33across.com, 0013300001kQj2HAAS, RESELLER, bbea06d9c4d2853c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appnexus.com, 10736, RESELLER
video.unrulymedia.com, 2564526802, RESELLER
appnexus.com, 10239, RESELLER, f5ab79cb980f11d1
yahoo.com, 57289, RESELLER, e1a5b5b6e3255540
rhythmone.com, 2439829435, RESELLER, a670c89d4a324e47
rhythmone.com, 3736557092, RESELLER, a670c89d4a324e47
indexexchange.com, 195491, RESELLER, 50b1c356f2c5c8fc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rubiconproject.com, 17250, RESELLER, 0bfd66d529a55807
google.com, pub-3328898302928686, RESELLER, f08c47fec0942fa0
adform.com, 3033, RESELLER, 9f5210a2f0999e32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</si>
  <si>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kueez.com, 204794845b2574bb9d18fb5f94c9ec85, 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video.unrulymedia.com, 568368565, RESELLER
thegermanemedia.com,407, RESELLER, 6716225838534735
google.com, pub-6716225838534735, RESELLER, f08c47fec0942fa0
streamlyn.com, bsrvptr20157, RESELLER
vidgyor.com, 30000, RESELLER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amxrtb.com, 105199841, RESELLER
rubiconproject.com, 27408, DIRECT, 0bfd66d529a55807
152media.info, 152M166, RESELLER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bidfuse.com, bf-6288, DIRECT
google.com, pub-6151720204273327, RESELLER, f08c47fec0942fa0
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freewheel.tv, 1133073, RESELLER
aps.amazon.com, 3965, RESELLER
improvedigital.com, 1552, RESELLER
sunmedia.tv, 852c0d87-cafc-4bba-a88c-f74cf18086b0, DIRECT, 24794F6
adform.com, 2865, RESELLER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onetag.com, 46218987a9da2b5-OB, DIRECT
biddo.net, bdc-4939, DIRECT
invamia.com, ivm-4939, DIRECT
vidverto.com, vdvt-4939, DIRECT
video.unrulymedia.com, 888848102, RESELLER
biddo.net , bdc-6502, DIRECT
biddigi.com, ADG521, DIRECT
programmaticians.com, PGADG521, DIRECT
biddo.net, bdc-6502, DIRECT</t>
  </si>
  <si>
    <t>improvedigital.com, 2098, RESELLER</t>
  </si>
  <si>
    <t>iamsport.ro</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</si>
  <si>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rubiconproject.com, 26800, RESELLER, 0bfd66d529a55807
pubmatic.com, 159277, RESELLER
appnexus.com, 6849, RESELLER
improvedigital.com, 1699, RESELLER
datawrkz.com, 2218, DIRECT
datawrkz.com, 2394, DIRECT
google.com, pub-8856559311549217, RESELLER, f08c47fec0942fa0
google.com, pub-6645287046856849, DIRECT, f08c47fec0942fa0
incrementx.com, 50003, DIRECT, 8728b7e97e589da4
google.com, pub-3977122154505186, RESELLER, f08c47fec0942fa0
google.com, pub-3990748024667386, RESELLER, f08c47fec0942fa0
pubmatic.com, 156498, RESELLER, 5d62403b186f2ace
appnexus.com, 4052, RESELLER
openx.com, 540031703, RESELLER, 6a698e2ec38604c6
pubmatic.com, 158100, RESELLER, 5d62403b186f2ace
yahoo.com, 55771, RESELLER, e1a5b5b6e3255540
smilewanted.com, 3440, RESELLER
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aps.amazon.com, d4004b5f-4fb6-4be2-82ae-0e36b8f52c12, RESELLER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appnexus.com, 10239, RESELLER, f5ab79cb980f11d1
yahoo.com, 57289, RESELLER, e1a5b5b6e3255540
nextmillennium.io, 16119, DIRECT, 65bd090fa4a1e3d6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adyoulike.com,7463c359225e043c111036d7a29affa5,RESELLER
minutemedia.com,01gya4708ddm,RESELLER
visiblemeasures.com,1052,RESELLER
undertone.com,4205,RESELLER,d954590d0cb265b9
kargo.com,8824,RESELLER
rubiconproject.com, 25512,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</si>
  <si>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zetaglobal.net, 891, RESELLER
appnexus.com, 15941,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uis.mobfox.com,93308,RESELLER,5529a3d1f59865be
mediago.io,045ac24b888bcf59a09731e7f0f2084f,RESELLER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</si>
  <si>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improvedigital.com, 2192, RESELLER</t>
  </si>
  <si>
    <t>generatelyrics.io</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</si>
  <si>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appnexus.com, 4052, RESELLER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smartadserver.com, 4144, RESELLER
rtbdemand.com, 23110629672, DIRECT
rubiconproject.com, 26890, RESELLER, 0bfd66d529a55807
pubmatic.com, 159855, RESELLER, 5d62403b186f2ace
152media.info, 152M21, RESELLER
openx.com, 539848768, RESELLER, 6a698e2ec38604c6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</si>
  <si>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inmobi.com, 9e311c7a68e94888aac7fbb4272381e2, RESELLER, 83e75a7ae333ca9d
themediagrid.com, HW1PGR, RESELLER, 35d5010d7789b49d
gumgum.com, 16112, RESELLER, ffdef49475d318a9
zetaglobal.net, 716, RESELLER
rtbdemand.com, 22849693057, RESELLER
google.com, pub-8431644635469171, DIRECT, f08c47fec0942fa0
pubmatic.com, 156498, RESELLER, 5d62403b186f2ace
152media.info, 152M698, RESELLER
admanmedia.com, 2050, RESELLER
e-planning.net, 1bf7b5d803f178c4, RESELLER, c1ba615865ed87b2
lijit.com, 411121, RESELLER, fafdf38b16bf6b2b
smartyads.com, 300045, RESELLER, fd2bde0ff2e62c5d
video.unrulymedia.com, 645663965, RESELLER
smilewanted.com, 3440, RESELLER
lijit.com, 346012, RESELLER, fafdf38b16bf6b2b
betweendigital.com, 45128, RESELLER
admanmedia.com, 2281, RESELLER
improvedigital.com, 1010, RESELLER
amxrtb.com, 105199841,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uis.mobfox.com,93308,RESELLER,5529a3d1f59865be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</si>
  <si>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triplelift.com, 14190-EB, RESELLER, 6c33edb13117fd86</t>
  </si>
  <si>
    <t>newspao.gr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</si>
  <si>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google.com, pub-6479999173277695,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sharethrough.com, 5926d422, RESELLER, d53b998a7bd4ecd2
pubmatic.com, 160295, RESELLER, 5d62403b186f2ace
rubiconproject.com, 23876, RESELLER, 0bfd66d529a55807
xandr.com, 14082, RESELLER
media.net, 8CUQ6928Q, RESELLER
yieldmo.com, 2754490424016969782, RESELLER
video.unrulymedia.com, 335119963, RESELLER
onetag.com, 69f48c2160c8113, RESELLER
pubmatic.com, 159277, RESELLER
google.com, pub-8856559311549217, RESELLER, f08c47fec0942fa0
google.com, pub-8863191426564274, RESELLER, f08c47fec0942fa0
video.unrulymedia.com, 1767448067723954599, RESELLER
loopme.com, 11468, RESELLER, 6c8d5f95897a5a3b
themediagrid.com, ZG1DBN, RESELLER, 35d5010d7789b49d
betweendigital.com, 45128, RESELLER
admanmedia.com, 2281, RESELLER
rubiconproject.com, 24872, RESELLER, 0bfd66d529a55807
rubiconproject.com, 24874, RESELLER, 0bfd66d529a55807
aps.amazon.com, ec4e8edf-c46b-44a1-bcab-17b3a4420b9a, RESELLER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contextweb.com, 558511, RESELLER
pubmatic.com, 154037, RESELLER, 5d62403b186f2ace
pubmatic.com, 156439, RESELLER, 5d62403b186f2ace
pubmatic.com, 160006, RESELLER, 5d62403b186f2ace
smartadserver.com, 3820, RESELLER
rubiconproject.com, 19668, RESELLER, 0bfd66d529a55807
appnexus.com, 7597, RESELLER, f5ab79cb980f11d1
openx.com, 540393169, RESELLER, 6a698e2ec38604c6
pubmatic.com, 160065, RESELLER, 5d62403b186f2ace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gumgum.com, 14141, RESELLER, ffdef49475d318a9
improvedigital.com, 1863, RESELLER
improvedigital.com, 2050, RESELLER
indexexchange.com, 193091, RESELLER, 50b1c356f2c5c8fc
indexexchange.com, 192410, RESELLER, 50b1c356f2c5c8fc
lijit.com, 375328, RESELLER, fafdf38b16bf6b2b
media.net, 8CUZ1MK22, RESELLER
mintegral.com, 10043, RESELLER, 0aeed750c80d6423
onetag.com, 770a440e65869c2, RESELLER
openx.com, 537149888, RESELLER, 6a698e2ec38604c6
openx.com, 540191398, RESELLER, 6a698e2ec38604c6
pubmatic.com, 157150, RESELLER, 5d62403b186f2ace
pubmatic.com, 160096, RESELLER, 5d62403b186f2ace
pubnative.net, 1006576, RESELLER, d641df8625486a7b
rubiconproject.com, 18020, RESELLER, 0bfd66d529a55807
sharethrough.com, 7144eb80, RESELLER, d53b998a7bd4ecd2
smaato.com, 1100044045, RESELLER, 07bcf65f187117b4
smaato.com, 1100044650, RESELLER, 07bcf65f187117b4
smartadserver.com, 4125, RESELLER, 060d053dcf45cbf3
sonobi.com, 7f5fa520f8, RESELLER, d1a215d9eb5aee9e
themediagrid.com, JTQKMP, RESELLER, 35d5010d7789b49d
xad.com, 958, RESELLER, 81cbf0a75a5e0e9a
video.unrulymedia.com, 2564526802, RESELLER
appnexus.com, 10239, RESELLER, f5ab79cb980f11d1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lijit.com, 447882, RESELLER, fafdf38b16bf6b2b</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</si>
  <si>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aniview.com, 68caaf49b07702ddc30e5038, RESELLER, 78b21b97965ec3f8
gannett.com, 22652678936, RESELLER, dd61c0c3f57b6942
pubmatic.com, 160993, RESELLER, 5d62403b186f2ace
rubiconproject.com, 13918, RESELLER, 0bfd66d529a55807
richaudience.com, 1ru8dKmJJV, RESELLER
playstream.media, 911, RESELLER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connectad.io, 456, RESELLER, 85ac85a30c93b3e5
kueez.com, 204794845b2574bb9d18fb5f94c9ec85, 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indexexchange.com, 191503,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540274407, RESELLER, 6a698e2ec38604c6
pubmatic.com, 156557, RESELLER
pubmatic.com, 157362, RESELLER, 5d62403b186f2ace
pubmatic.com, 160925, RESELLER, 5d62403b186f2ace
pubmatic.com, 161527,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1100047713, RESELLER, 07bcf65f187117b4
smartadserver.com, 3056, RESELLER
smartadserver.com, 4111, RESELLER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improvedigital.com, 2154, RESELLER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</si>
  <si>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triplelift.com, 14190, RESELLER, 6c33edb13117fd86</t>
  </si>
  <si>
    <t>jansatta.com</t>
  </si>
  <si>
    <t>yieldlab.net, 10710236, RESELLER</t>
  </si>
  <si>
    <t>efsyn.gr</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</si>
  <si>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google.com, pub-4586415728471297, RESELLER, f08c47fec0942fa0
google.com, pub-3565385483761681, RESELLER, f08c47fec0942fa0
didna.io, 22652678936, RESELLER
pubmatic.com, 160107, RESELLER, 5d62403b186f2ace
google.com, pub-6479999173277695, RESELLER, f08c47fec0942fa0
appnexus.com, 13099, RESELLER
pubmatic.com, 161593, RESELLER, 5d62403b186f2ace
rubiconproject.com, 11006, RESELLER, 0bfd66d529a55807
loopme.com, 5679, RESELLER, 6c8d5f95897a5a3b
sharethrough.com, OAW69Fon, RESELLER, d53b998a7bd4ecd2
sharethrough.com, 5926d422, RESELLER, d53b998a7bd4ecd2
pubmatic.com, 160295, RESELLER, 5d62403b186f2ace
rubiconproject.com, 23876, RESELLER, 0bfd66d529a55807
xandr.com, 14082, RESELLER
media.net, 8CUQ6928Q, RESELLER
onetag.com, 69f48c2160c8113, RESELLER
pubmatic.com, 159277, RESELLER
video.unrulymedia.com, 1767448067723954599, RESELLER
loopme.com, 11468, RESELLER, 6c8d5f95897a5a3b
themediagrid.com, ZG1DBN, RESELLER, 35d5010d7789b49d
betweendigital.com, 45128, RESELLER
admanmedia.com, 2281, RESELLER
aps.amazon.com, d4004b5f-4fb6-4be2-82ae-0e36b8f52c12, RESELLER
contextweb.com, 558511, RESELLER
pubmatic.com, 154037, RESELLER, 5d62403b186f2ace
pubmatic.com, 156439, RESELLER, 5d62403b186f2ace
pubmatic.com, 160006, RESELLER, 5d62403b186f2ace
smartadserver.com, 3820, RESELLER
rubiconproject.com, 19668, RESELLER, 0bfd66d529a55807
appnexus.com, 7597, RESELLER, f5ab79cb980f11d1
openx.com, 540393169, RESELLER, 6a698e2ec38604c6
pubmatic.com, 160065, RESELLER, 5d62403b186f2ace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gumgum.com, 14141, RESELLER, ffdef49475d318a9
improvedigital.com, 1863, RESELLER
improvedigital.com, 2050, RESELLER
indexexchange.com, 193091, RESELLER, 50b1c356f2c5c8fc
indexexchange.com, 192410, RESELLER, 50b1c356f2c5c8fc
lijit.com, 375328, RESELLER, fafdf38b16bf6b2b
media.net, 8CUZ1MK22, RESELLER
mintegral.com, 10043, RESELLER, 0aeed750c80d6423
onetag.com, 770a440e65869c2, RESELLER
openx.com, 537149888, RESELLER, 6a698e2ec38604c6
openx.com, 540191398, RESELLER, 6a698e2ec38604c6
pubmatic.com, 157150, RESELLER, 5d62403b186f2ace
pubmatic.com, 160096, RESELLER, 5d62403b186f2ace
pubnative.net, 1006576, RESELLER, d641df8625486a7b
rubiconproject.com, 18020, RESELLER, 0bfd66d529a55807
sharethrough.com, 7144eb80, RESELLER, d53b998a7bd4ecd2
smaato.com, 1100044045, RESELLER, 07bcf65f187117b4
smaato.com, 1100044650, RESELLER, 07bcf65f187117b4
smartadserver.com, 4125, RESELLER, 060d053dcf45cbf3
sonobi.com, 7f5fa520f8, RESELLER, d1a215d9eb5aee9e
themediagrid.com, JTQKMP, RESELLER, 35d5010d7789b49d
video.unrulymedia.com, 2564526802, RESELLER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lijit.com, 447882, RESELLER, fafdf38b16bf6b2b</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</si>
  <si>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indexexchange.com, 191503,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540274407, RESELLER, 6a698e2ec38604c6
pubmatic.com, 156557, RESELLER
pubmatic.com, 157362, RESELLER, 5d62403b186f2ace
pubmatic.com, 160925, RESELLER, 5d62403b186f2ace
pubmatic.com, 161527,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1100047713, RESELLER, 07bcf65f187117b4
smartadserver.com, 3056, RESELLER
smartadserver.com, 4111, RESELLER
smartadserver.com, 4342,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improvedigital.com, 2154, RESELLER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</si>
  <si>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yieldlab.net, 2172218, RESELLER</t>
  </si>
  <si>
    <t>tlife.gr</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</si>
  <si>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openx.com, 538959099, RESELLER, 6a698e2ec38604c6
pubmatic.com, 137711, RESELLER, 5d62403b186f2ace
pubmatic.com, 156212, RESELLER, 5d62403b186f2ace
rubiconproject.com, 17960,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google.com, pub-6479999173277695,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openx.com, 561447216, RESELLER, 6a698e2ec38604c6
152media.info, 152M166, RESELLER
appnexus.com, 3153, RESELLER, f5ab79cb980f11d1
appnexus.com, 11924, RESELLER, f5ab79cb980f11d1
rubiconproject.com, 24872, RESELLER, 0bfd66d529a55807
rubiconproject.com, 24874, RESELLER, 0bfd66d529a55807
themediagrid.com, Q6VXLE, DIRECT, 35d5010d7789b49d
google.com, pub-8622186303703569, DIRECT, f08c47fec0942fa0
appnexus.com, 8233, RESELLER
rubiconproject.com, 13510, RESELLER
adform.com, 1942, RESELLER
lijit.com, 249425, RESELLER
smartadserver.com, 1999, RESELLER, 060d053dcf45cbf3
google.com, pub-4673227357197067, RESELLER, f08c47fec0942fa0
pubmatic.com, 156136, RESELLER, 5d62403b186f2ace
contextweb.com, 558511, RESELLER
pubmatic.com, 154037, RESELLER, 5d62403b186f2ace
pubmatic.com, 156439, RESELLER, 5d62403b186f2ace
rubiconproject.com, 16114, RESELLER, 0bfd66d529a55807
appnexus.com, 7597, RESELLER, f5ab79cb980f11d1
33across.com, 0013300001kQj2HAAS, RESELLER, bbea06d9c4d2853c
contextweb.com, 560288, RESELLER, 89ff185a4c4e857c
contextweb.com, 562709, RESELLER, 89ff185a4c4e857c
contextweb.com, 563115, RESELLER, 89ff185a4c4e857c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192410, RESELLER, 50b1c356f2c5c8fc
media.net, 8CUZ1MK22, RESELLER
mintegral.com, 10043, RESELLER, 0aeed750c80d6423
openx.com, 537149888, RESELLER, 6a698e2ec38604c6
openx.com, 540191398, RESELLER, 6a698e2ec38604c6
pubnative.net, 1006576, RESELLER, d641df8625486a7b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rubiconproject.com, 26890, RESELLER, 0bfd66d529a55807
pubmatic.com, 159855, RESELLER, 5d62403b186f2ace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</si>
  <si>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thegermanemedia.com,407, RESELLER, 6716225838534735
google.com, pub-6716225838534735, RESELLER, f08c47fec0942fa0
streamlyn.com, bsrvptr20157, RESELLER
vidgyor.com, 30000, RESELLER
rtbdemand.com, 22849693057, RESELLER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152media.info,152M1051,RESELLER
smilewanted.com, 3784, RESELLER
adwmg.com, 100213, DIRECT, c9688a22012618e7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uis.mobfox.com,93308,RESELLER,5529a3d1f59865be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</si>
  <si>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yieldlab.net, 227224, RESELLER</t>
  </si>
  <si>
    <t>timesnowhindi.com</t>
  </si>
  <si>
    <t>yieldlab.net, 506261, RESELLER</t>
  </si>
  <si>
    <t>okmag.gr</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</si>
  <si>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pub-5278973888786334, reseller, f08c47fec0942fa0
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loopme.com, 5679, RESELLER, 6c8d5f95897a5a3b
sharethrough.com, OAW69Fon, RESELLER, d53b998a7bd4ecd2
lijit.com, 367236, RESELLER, fafdf38b16bf6b2b
freewheel.tv, 1568036, RESELLER
freewheel.tv, 1568041, RESELLER
openx.com, 558899373, RESELLER, 6a698e2ec38604c6
rubiconproject.com, 12186,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incrementx.com, 50003, DIRECT, 8728b7e97e589da4
google.com, pub-3977122154505186, RESELLER, f08c47fec0942fa0
pubmatic.com, 156498, RESELLER, 5d62403b186f2ace
appnexus.com, 4052, RESELLER
lijit.com, 411121, RESELLER, fafdf38b16bf6b2b
openx.com, 540031703, RESELLER, 6a698e2ec38604c6
pubmatic.com, 158100, RESELLER, 5d62403b186f2ace
rubiconproject.com, 23644, RESELLER, 0bfd66d529a55807
yahoo.com, 55771, RESELLER, e1a5b5b6e3255540
video.unrulymedia.com, 1767448067723954599, RESELLER
loopme.com, 11468, RESELLER, 6c8d5f95897a5a3b
themediagrid.com, ZG1DBN, RESELLER, 35d5010d7789b49d
betweendigital.com, 45128, RESELLER
admanmedia.com, 2281, RESELLER
rubiconproject.com, 27408, DIRECT, 0bfd66d529a55807
appnexus.com, 3153, RESELLER, f5ab79cb980f11d1
appnexus.com, 11924, RESELLER, f5ab79cb980f11d1
google.com, pub-6151720204273327, RESELLER, f08c47fec0942fa0
aps.amazon.com, ec4e8edf-c46b-44a1-bcab-17b3a4420b9a, RESELLER
google.com, pub-9966039342650298, RESELLER, f08c47fec0942fa0
pubmatic.com, 164798, RESELLER, 5d62403b186f2ace
aps.amazon.com, d4004b5f-4fb6-4be2-82ae-0e36b8f52c12, RESELLER
richaudience.com, 1fsNorHWpU, RESELLER
appnexus.com, 8233, RESELLER
rubiconproject.com, 13510, RESELLER
adform.com, 1942, RESELLER
lijit.com, 249425, RESELLER
video.unrulymedia.com, 592728597, RESELLER
smartadserver.com, 2640, RESELLER
adyoulike.com, f1dfbb7f133fbdb25c96e7d85a5e628b, RESELLER
contextweb.com, 563371, RESELLER, 89ff185a4c4e857c
contextweb.com, 558511, RESELLER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adform.com, 2865, RESELLER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google.com, pub-5995202563537249, RESELLER, f08c47fec0942fa0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appnexus.com, 10239, RESELLER, f5ab79cb980f11d1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
rubiconproject.com,27408,DIRECT,0bfd66d529a55807
aps.amazon.com, d4004b5f-4fb6-4be2-82ae-0e36b8f52c12, DIRECT
pubmatic.com, 162914, RESELLER, 5d62403b186f2ace
rubiconproject.com, 25512, RESELLER, 0bfd66d529a55807
rubiconproject.com, 27410, DIRECT, 0bfd66d529a55807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</si>
  <si>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smartadserver.com, 3554, RESELLER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copper6.com, 766168, DIRECT
Carliba.io, 184069, DIRECT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sovrn.com,276595,DIRECT,fafdf38b16bf6b2b
lijit.com,276595,DIRECT,fafdf38b16bf6b2b
beachfront.com,14804,RESELLER,e2541279e8e2ca4d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</si>
  <si>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yieldlab.net, 6374282, RESELLER</t>
  </si>
  <si>
    <t>redactia.ro</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</si>
  <si>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rhythmone.com, 2439829435, RESELLER, a670c89d4a324e47
xandr.com, 11429, DIRECT, f5ab79cb980f11d1
xandr.com, 12701, DIRECT, f5ab79cb980f11d1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biddo.net, bdc-6502, DIRECT
google.com, pub-3328898302928686, RESELLER, f08c47fec0942fa0
google.com, pub-8699255262206653, RESELLER, f08c47fec0942fa0</t>
  </si>
  <si>
    <t>lijit.com, 276595, DIRECT, fafdf38b16bf6b2b #SOVRN
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media.net, 8CU322PTV, RESELLER, 818f58666cabc936
openx.com, 539625136, RESELLER
sunmedia.tv, 12918514-294e-4e6e-8eae-c89a8fec20f5, DIRECT, 24794F6
sunmedia.tv, 455be357-ad46-4f10-8872-701656980003, DIRECT, 24794F6
sunmedia.tv, 852c0d87-cafc-4bba-a88c-f74cf18086b0, DIRECT, 24794F6
lijit.com, 375328, RESELLER, fafdf38b16bf6b2b
pubmatic.com, 160925, RESELLER, 5d62403b186f2ace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pubmatic.com, 156107, RESELLER, 5d62403b186f2ace
biddigi.com, ADG521, DIRECT
programmaticians.com, PGADG521, DIRECT
rightxchange.com, REXADG521, DIRECT
video.unrulymedia.com, 888848102, RESELLER
biddigi.com, ADG521, DIRECT
programmaticians.com, PGADG521, DIRECT</t>
  </si>
  <si>
    <t>indexexchange.com, 191771, RESELLER, 50b1c356f2c5c8fc</t>
  </si>
  <si>
    <t>6park.com</t>
  </si>
  <si>
    <t>openx.com, 539246483, RESELLER</t>
  </si>
  <si>
    <t>6parkbbs.com</t>
  </si>
  <si>
    <t>pubmatic.com, 158858, RESELLER, 5d62403b186f2ace</t>
  </si>
  <si>
    <t>pulsesports.ng</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</si>
  <si>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google.com, pub-8584156348842922, DIRECT, f08c47fec0942fa0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appnexus.com, 8233, RESELLER
rubiconproject.com, 13510, RESELLER
adform.com, 1942, RESELLER
lijit.com, 249425, RESELLER
smartadserver.com, 1999, RESELLER, 060d053dcf45cbf3
onetag.com, 8d4b087143c49f0, RESELLER
amxrtb.com, 105199794,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gumgum.com, 14141, RESELLER, ffdef49475d318a9
improvedigital.com, 1863,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161527,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JTQKMP, RESELLER, 35d5010d7789b49d
triplelift.com, 12911-EB, RESELLER, 6c33edb13117fd86
xad.com, 958, RESELLER, 81cbf0a75a5e0e9a
adform.com, 582, RESELLER, 9f5210a2f0999e32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nextmillennium.io, 16119, DIRECT, 65bd090fa4a1e3d6
admagnetix.io, 201119, DIRECT
gannett.com, 23033711203, DIRECT
appnexus.com, 15799, DIRECT, f5ab79cb980f11d1
rubiconproject.com, 26296, RESELLER, 0bfd66d529a55807
openx.com, 540224251, DIRECT, 6a698e2ec38604c6
33across.com, 001Pg000007PnplIAC, DIRECT, bbea06d9c4d2853c #33Across #hb #tag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</si>
  <si>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google.com, pub-4586415728471297, RESELLER, f08c47fec0942fa0
google.com, pub-8584156348842922, RESELLER, f08c47fec0942fa0
lijit.com, 376385, RESELLER, fafdf38b16bf6b2b
google.com, pub-6479999173277695, RESELLER, f08c47fec0942fa0
google.com, pub-7114971906786170, RESELLER, f08c47fec0942fa0
yieldlab.net, 227224, RESELLER
yieldlab.net,227224,RESELLER
adform.com, 3126, RESELLER
adagio.io, 1442,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pub-8863191426564274, RESELLER, f08c47fec0942fa0
152media.info, 152M166, RESELLER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google.com, pub-9966039342650298, RESELLER, f08c47fec0942fa0
richaudience.com, 1fsNorHWpU, RESELLER
video.unrulymedia.com, 592728597, RESELLER
smartadserver.com, 2640, RESELLER
adyoulike.com, f1dfbb7f133fbdb25c96e7d85a5e628b, RESELLER
themediagrid.com, P19GFJ, RESELLER, 35d5010d7789b49d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google.com, pub-1968276357835282, RESELLER, f08c47fec0942fa0
google.com, pub-9115524111147081, RESELLER, f08c47fec0942fa0
pubmatic.com, 157841, RESELLER, 5d62403b186f2ace
pubmatic.com, 160006, RESELLER, 5d62403b186f2ace
lijit.com, 273644, RESELLER, fafdf38b16bf6b2b
google.com, pub-5617098146054077, RESELLER, f08c47fec0942fa0
pubmatic.com, 158355, RESELLER, 5d62403b186f2ace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2050, RESELLER
indexexchange.com, 186318, RESELLER
lijit.com, 375328, RESELLER, fafdf38b16bf6b2b
pubmatic.com, 160925, RESELLER, 5d62403b186f2ace
pubmatic.com, 157150, RESELLER, 5d62403b186f2ace
pubmatic.com, 160096, RESELLER, 5d62403b186f2ace
smaato.com, 1100044650, RESELLER, 07bcf65f187117b4
smartadserver.com, 4125, RESELLER, 060d053dcf45cbf3
themediagrid.com, RYIDPE, RESELLER, 35d5010d7789b49d
rubiconproject.com, 20266, RESELLER, 0bfd66d529a55807
smartadserver.com, 4144, RESELLER
rubiconproject.com, 26884, RESELLER, 0bfd66d529a55807
google.com, pub-2205121062140812, RESELLER, f08c47fec0942fa0
rhythmone.com, 3736557092, RESELLER, a670c89d4a324e47
admanmedia.com, 812, DIRECT
indexexchange.com, 195491, RESELLER, 50b1c356f2c5c8fc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yieldmo.com, 2230523609997805235,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</si>
  <si>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appnexus.com, 13424, RESELLER, f5ab79cb980f11d1</t>
  </si>
  <si>
    <t>telugu.greatandhra.com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</si>
  <si>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amxrtb.com, 105199841, RESELLER
rubiconproject.com, 27408, DIRECT, 0bfd66d529a55807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</si>
  <si>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pubmatic.com, 160993, RESELLER, 5d62403b186f2ace
rubiconproject.com, 13918, RESELLER, 0bfd66d529a55807
google.com, pub-3565385483761681, RESELLER, f08c47fec0942fa0
appnexus.com, 12637, RESELLER, f5ab79cb980f11d1
google.com, pub-8431644635469171, DIRECT, f08c47fec0942fa0
pubmatic.com, 156498, RESELLER, 5d62403b186f2ace
appnexus.com, 4052, RESELLER
openx.com, 540031703, RESELLER, 6a698e2ec38604c6
lijit.com, 346012, RESELLER, fafdf38b16bf6b2b
betweendigital.com, 45128, RESELLER
admanmedia.com, 2281, RESELLER
xandr.com, 11924, RESELLER, f5ab79cb980f11d1
bidfuse.com, bf-6288, DIRECT
amxrtb.com, 105199794, RESELLER
pubmatic.com, 160006, RESELLER, 5d62403b186f2ace
adform.com, 2865, RESELLER
contextweb.com, 560288, RESELLER, 89ff185a4c4e857c
adyoulike.com, b4bf4fdd9b0b915f746f6747ff432bde, RESELLER
pubmatic.com, 160096, RESELLER, 5d62403b186f2ace
xad.com, 958, RESELLER, 81cbf0a75a5e0e9a
nextmillennium.io, 16119, DIRECT, 65bd090fa4a1e3d6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</si>
  <si>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sspx.tech, dspx77, DIRECT</t>
  </si>
  <si>
    <t>quoka.de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</si>
  <si>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google.com, pub-6479999173277695, RESELLER, f08c47fec0942fa0
appnexus.com, 12637, RESELLER, f5ab79cb980f11d1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pubmatic.com, 158858, RESELLER, 5d62403b186f2ace
appnexus.com, 13424, RESELLER, f5ab79cb980f11d1
adform.com,3001,RESELLER
pubmatic.com,163037,RESELLER
rubiconproject.com,25488,RESELLER
yieldlab.net,14540899,RESELLER
yieldlab.net,227224,RESELLER
adform.com, 3126, RESELLER
rubiconproject.com, 22862, RESELLER, 0bfd66d529a55807
lijit.com, 374714, RESELLER, fafdf38b16bf6b2b
openx.com, 556576533, RESELLER, 6a698e2ec38604c6
onetag.com, 79b477c31000ac4-OB, RESELLER
appnexus.com, 13099, RESELLER
pubmatic.com, 161593, RESELLER, 5d62403b186f2ace
rubiconproject.com, 11006, RESELLER, 0bfd66d529a55807
sharethrough.com, 6Hhup0n5, RESELLER, d53b998a7bd4ecd2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kueez.com, 204794845b2574bb9d18fb5f94c9ec85, reseller
rubiconproject.com,16920,reseller
openx.com, 557564833, RESELLER, 6a698e2ec38604c6
lijit.com,407406,reseller
pubmatic.com,162110,reseller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improvedigital.com, 1699,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openx.com, 562388597, RESELLER, 6a698e2ec38604c6
rubiconproject.com, 24872, RESELLER, 0bfd66d529a55807
google.com, pub-9119026932363247, DIRECT, f08c47fec0942fa0
rubiconproject.com, 24874, RESELLER, 0bfd66d529a55807
152media.info,152M1051,RESELLER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telaria.com, lkiu7-jqvg1, RESELLER, 1a4e959a1b50034a
themediagrid.com, 2LYG9A, RESELLER, 35d5010d7789b49d
tremorhub.com, lkiu7-jqvg1, RESELLER, 1a4e959a1b50034a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2009, RESELLER, 1e1d41537f7cad7f
google.com, pub-1490961421801363, RESELLER, f08c47fec0942fa0
google.com, pub-1724616865008460, RESELLER, f08c47fec0942fa0
google.com, pub-5041886492880162, RESELLER, f08c47fec0942fa0
google.com, pub-8469965667274063, RESELLER, f08c47fec0942fa0
gumgum.com, 14141, RESELLER, ffdef49475d318a9
improvedigital.com, 1863, RESELLER
improvedigital.com, 2050, RESELLER
indexexchange.com, 193091, RESELLER, 50b1c356f2c5c8fc
indexexchange.com, 192410, RESELLER, 50b1c356f2c5c8fc
lijit.com, 257429-eb, RESELLER, fafdf38b16bf6b2b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rubiconproject.com, 17888, RESELLER, 0bfd66d529a55807
rubiconproject.com, 26296, RESELLER, 0bfd66d529a55807
pubmatic.com, 164400, RESELLER, 5d62403b186f2ace
rubiconproject.com, 10968, RESELLER, 0bfd66d529a55807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kargo.com,8824,RESELLER
start.io,123111883,RESELLER
connectad.io,455,RESELLER,85ac85a30c93b3e5
onlinemediasolutions.com,21020,RESELLER,b3868b187e4b6402
opera.com,pub12058951686464,RESELLER,55a0c5fd61378de3
rubiconproject.com,27408,DIRECT,0bfd66d529a55807
didna.io, 494n1p17180a, DIRECT
smartadline.com, 22843771578, DIRECT
smartadline.com, 23325730296, DIRECT
rubiconproject.com, 27410, DIRECT, 0bfd66d529a55807
pubmatic.com, 162418, RESELLER, 5d62403b186f2ace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</si>
  <si>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smartadline.com, 23073759535, DIRECT
gannett.com, 22675194701, DIRECT
onetag.com, 82bad7d17eccf7c, RESELLER
aniview.com, 68caaf49b07702ddc30e5038, RESELLER, 78b21b97965ec3f8
gannett.com, 22652678936, RESELLER, dd61c0c3f57b6942
richaudience.com, 1ru8dKmJJV, RESELLER
rubiconproject.com, 13510, RESELLER, 0bfd66d529a55807
playstream.media, 911, RESELLER
didna.io, 22652678936, RESELLER
inmobi.com, 155796dfff86494e9b375346a748e8eb, RESELLER, 83e75a7ae333ca9d
lijit.com, 376385, RESELLER, fafdf38b16bf6b2b
onetag.com, 57e618150c70d90, RESELLER
media.net, 8CU322PTV, RESELLER, 818f58666cabc936
target-video.com, 330, DIRECT
openx.com, 539246483, RESELLER
sspx.tech, dspx77, DIRECT
freewheel.tv, 1598760, DIRECT
freewheel.tv, 1598816, RESELLER
smartadserver.com, 4173-OB, RESELLER, 060d053dcf45cbf3
video.unrulymedia.com, 695644456, RESELLER
freewheel.tv, 20393, RESELLER
freewheel.tv, 24377, RESELLER
themediagrid.com, DAQTOP, DIRECT, 35d5010d7789b49d
themediagrid.com, D9CE4A, DIRECT, 35d5010d7789b49d
freewheel.tv, 1568036, RESELLER
freewheel.tv, 1568041, RESELLER
insticator.com, 4ec3ed85-2830-4174-9f7f-f545620598b9, RESELLER, b3511ffcafb23a32
appnexus.com,8826,reseller
media.net,8cu4jtrf9,reseller
sharethrough.com,n98xdzel,reseller
themediagrid.com,uot45z,reseller
inmobi.com, ba5fd3fb82c5412989b23c3eec71baf7, RESELLER, 83e75a7ae333ca9d
video.unrulymedia.com, 568368565, RESELLER
bidmatic.io, b-b54fe, DIRECT
adtelligent.com, 742654, DIRECT, 8ce87912eb022a51
vidoomy.com, 8804284, RESELLER
rubiconproject.com, 26884, DIRECT, 0bfd66d529a55807
inmobi.com, 1386c3283cdf43c687c7e433c94b4eaa, RESELLER, 83e75a7ae333ca9d
Pubmatic.com, 159941, DIRECT
pubmatic.com, 166238, DIRECT, 5d62403b186f2ace
rubiconproject.com, 24872, DIRECT
adsolut.in, 30010, Direct
google.com, pub-8584156348842922, DIRECT, f08c47fec0942fa0
google.com, pub-1615310408372741, DIRECT, f08c47fec0942fa0
rubiconproject.com, 26768, RESELLER, 0bfd66d529a55807
themediagrid.com, Q6VXLE, DIRECT, 35d5010d7789b49d
freewheel.tv, 1599079, DIRECT
freewheel.tv, 1599080, RESELLER
smilewanted.com, 3784, RESELLER
contextweb.com, 563371, RESELLER, 89ff185a4c4e857c
triplelift.com, 12911, RESELLER, 6c33edb13117fd86
google.com, pub-1968276357835282, RESELLER, f08c47fec0942fa0
indexexchange.com, 192051, RESELLER
criteo.com, B-062041, RESELLER, 9fac4a4a87c2a44f
contextweb.com, 558511, RESELLER
google.com, pub-9115524111147081, RESELLER, f08c47fec0942fa0
indexexchange.com, 196713, RESELLER, 50b1c356f2c5c8fc
indexexchange.com, 197617, RESELLER, 50b1c356f2c5c8fc
contextweb.com, 562827, RESELLER, 89ff185a4c4e857c
pubmatic.com, 159668, RESELLER, 5d62403b186f2ace
sunmedia.tv, 12918514-294e-4e6e-8eae-c89a8fec20f5, DIRECT, 24794F6
sunmedia.tv, 455be357-ad46-4f10-8872-701656980003, DIRECT, 24794F6
Indexexchange.com, 190500, RESELLER
sunmedia.tv, 852c0d87-cafc-4bba-a88c-f74cf18086b0, DIRECT, 24794F6
contextweb.com, 562709, RESELLER, 89ff185a4c4e857c
outbrain.com, 00f98002a95195662efb6f40c5311a76ff, RESELLER
adpone.com, ff4766b6846596df0816, DIRECT
undertone.com, 4205, RESELLER, d954590d0cb265b9
criteo.com, B-060278, RESELLER, 9fac4a4a87c2a44f
EMXDGT.com, 2481, RESELLER, 1e1d41537f7cad7f
freewheel.tv, 1220655, RESELLER
google.com, pub-1546102924523412, RESELLER, f08c47fec0942fa0
google.com, pub-5995202563537249, RESELLER, f08c47fec0942fa0
google.com, pub-9404419171574902, RESELLER, f08c47fec0942fa0
indexexchange.com, 186318, RESELLER
indexexchange.com, 191503, RESELLER, 50b1c356f2c5c8fc
lijit.com, 408376-eb, RESELLER, fafdf38b16bf6b2b
mobfox.com, 45499, RESELLER
mobfox.com, 74240, RESELLER
triplelift.com, 12911-EB, RESELLER, 6c33edb13117fd86
xapads.com, 196344,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pubmatic.com, 157577, DIRECT,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aps.amazon.com,b3d50ad3-eca1-4091-be72-de4a8bc67a3d,DIRECT
emxdgt.com,1336,DIRECT,1e1d41537f7cad7f
districtm.io,100428,DIRECT,3fd707be9c4527c3
sovrn.com,276595,DIRECT,fafdf38b16bf6b2b
lijit.com,276595,DIRECT,fafdf38b16bf6b2b
onetag.com,62e564782c44a66,DIRECT
smaato.com,1100053606,DIRECT,07bcf65f187117b4
undertone.com,4205,RESELLER,d954590d0cb265b9
video.unrulymedia.com,612539011,DIRECT,a670c89d4a324e47
supply.colossusssp.com,836,RESELLER,6c5b49d96ec1b458
richaudience.com,1fsNorHWpU,DIRECT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nobid.io, 22486896825, DIRECT
kulture.media, 9533, DIRECT
rubiconproject.com, 26094, DIRECT
video.unrulymedia.com, 946176315, DIRECT
xandr.com, 14246, RESELLER
richaudience.com, 6u2dr79SGJ, RESELLER
smilewanted.com, 5514, RESELLER
Cue7ven.com,783517,RESELLER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</si>
  <si>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adform.com,3001,RESELLER</t>
  </si>
  <si>
    <t>valueresearchonline.com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</si>
  <si>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google.com, pub-9966039342650298,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pubmatic.com, 159668, RESELLER, 5d62403b186f2ace
lijit.com, 273644, RESELLER, fafdf38b16bf6b2b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kargo.com, 8824, RESELLER
minutemedia.com, 01gya4708ddm, RESELLER
pubmatic.com, 158355, RESELLER, 5d62403b186f2ace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EMXDGT.com, 2009, RESELLER, 1e1d41537f7cad7f
freewheel.tv, 1220655, RESELLER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rhythmone.com, 3736557092, RESELLER, a670c89d4a324e47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
didna.io, 494n1p17180a, DIRECT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sharethrough.com, 332baa08, RESELLER, d53b998a7bd4ecd2
adform.com, 3125, RESELLER
smilewanted.com, 2457, RESELLER
lijit.com, 447882, RESELLER, fafdf38b16bf6b2b
rubiconproject.com,22554, RESELLER, 0bfd66d529a55807
pubmatic.com, 159855, DIRECT, 5d62403b186f2ace
rubiconproject.com, 24482, DIRECT, 0bfd66d529a55807
rubiconproject.com, 22554, RESELLER, 0bfd66d529a55807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</si>
  <si>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lijit.com, 276595, DIRECT, fafdf38b16bf6b2b #SOVRN
lijit.com, 276595-eb, DIRECT, fafdf38b16bf6b2b #SOVRN
aniview.com, 68caaf49b07702ddc30e5038, RESELLER, 78b21b97965ec3f8
playstream.media, 911, RESELLER
insticator.com, 4ec3ed85-2830-4174-9f7f-f545620598b9, RESELLER, b3511ffcafb23a32
sharethrough.com, Q9IzHdvp, RESELLER, d53b998a7bd4ecd2
pubmatic.com, 156498, RESELLER, 5d62403b186f2ace
lijit.com, 346012, RESELLER, fafdf38b16bf6b2b
amxrtb.com, 105199841, RESELLER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sunmedia.tv, 852c0d87-cafc-4bba-a88c-f74cf18086b0, DIRECT, 24794F6
contextweb.com, 563115, RESELLER, 89ff185a4c4e857c
openx.com, 559680764, RESELLER, 6a698e2ec38604c6
outbrain.com, 00f98002a95195662efb6f40c5311a76ff, RESELLER
rhebus.works, 5252004478,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mobfox.com, 45499, RESELLER
mobfox.com, 74240, RESELLER
pubmatic.com, 157362, RESELLER, 5d62403b186f2ace
pubmatic.com, 161527, RESELLER, 5d62403b186f2ace
rubiconproject.com, 23844, RESELLER, 0bfd66d529a55807
sharethrough.com, S6xYgb3B, RESELLER, d53b998a7bd4ecd2
smartadserver.com, 4111, RESELLER
themediagrid.com, RYIDPE, RESELLER, 35d5010d7789b49d
triplelift.com, 12911-EB, RESELLER, 6c33edb13117fd86
adform.com, 582, RESELLER, 9f5210a2f0999e32
rubiconproject.com, 20266, RESELLER, 0bfd66d529a55807
appnexus.com, 10736,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33across.com, 001Pg000007PnplIAC, DIRECT, bbea06d9c4d2853c #33Across #hb #tag
uis.mobfox.com,93308,RESELLER,5529a3d1f59865be
onlinemediasolutions.com,21020,RESELLER,b3868b187e4b6402
supply.colossusssp.com,836,RESELLER,6c5b49d96ec1b458
opera.com,pub12058951686464,RESELLER,55a0c5fd61378de3
richaudience.com,1fsNorHWpU,DIRECT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richaudience.com, 6u2dr79SGJ, RESELLER
smilewanted.com, 5514, RESELLER
Cue7ven.com,783517,RESELLER
flashb.id, 22a897ca-8cd1-59a3-b4d5-a3cd7a23486b, DIRECT
openx.com, 559913615, RESELLER, 6a698e2ec38604c6
onetag.com, 5cca11704094eb8, RESELLER
adyoulike.com, bcf6c423bc90ec180005086dd9935a1b, RESELLER
risecodes.com, 65b9125633dab2000102902c, RESELLER
appnexus.com, 11701, RESELLER
video.unrulymedia.com, 273421059, RESELLER
triplelift.com, 12738, RESELLER, 6c33edb13117fd86
152media.info, 152M33, RESELLER
media.net, 8CUJ8C82U, RESELLER
improvedigital.com, 2154, RESELLER
freewheel.tv, 1602344, RESELLER
freewheel.tv, 1602346, RESELLER
pubmatic.com, 156107, RESELLER, 5d62403b186f2ace
rubiconproject.com, 17250, RESELLER, 0bfd66d529a55807
appnexus.com, 11664, RESELLER
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</si>
  <si>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pubmatic.com,163037,RESELLER</t>
  </si>
  <si>
    <t>starsunfolded.com</t>
  </si>
  <si>
    <t>google.com, pub-7094677798399606, RESELLER, f08c47fec0942fa0
google.com, pub-2403018226404213, RESELLER, f08c47fec0942fa0
tapmind.com, TMP10227, DIRECT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contextweb.com, 560288, RESELLER, 89ff185a4c4e857c
contextweb.com, 562709, RESELLER, 89ff185a4c4e857c
minutemedia.com, 01gya4708ddm, RESELLER
openx.com, 559680764, RESELLER, 6a698e2ec38604c6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appnexus.com, 10239, RESELLER, f5ab79cb980f11d1
yahoo.com, 57289, RESELLER, e1a5b5b6e3255540
rhythmone.com, 2439829435, RESELLER, a670c89d4a324e47
xandr.com, 12701, DIRECT, f5ab79cb980f11d1
rhythmone.com, 3736557092, RESELLER, a670c89d4a324e47
nativo.com, 5677, DIRECT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</si>
  <si>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adagio.io, 1442, RESELLER
insticator.com, 4ec3ed85-2830-4174-9f7f-f545620598b9, RESELLER, b3511ffcafb23a32
sharethrough.com, Q9IzHdvp, RESELLER, d53b998a7bd4ecd2
kueez.com, 204794845b2574bb9d18fb5f94c9ec85, reseller
themediagrid.com, HW1PGR, RESELLER, 35d5010d7789b49d
gumgum.com, 16112, RESELLER, ffdef49475d318a9
zetaglobal.net, 716, RESELLER
thegermanemedia.com,407, RESELLER, 6716225838534735
google.com, pub-6716225838534735, RESELLER, f08c47fec0942fa0
streamlyn.com, bsrvptr20157, RESELLER
vidgyor.com, 30000, RESELLER
rtbdemand.com, 22849693057, RESELLER
conversantmedia.com, 100789, RESELLER, 03113cd04947736d
152media.info, 152M698, RESELLER
e-planning.net, 1bf7b5d803f178c4, RESELLER, c1ba615865ed87b2
lijit.com, 346012, RESELLER, fafdf38b16bf6b2b
betweendigital.com, 45128, RESELLER
admanmedia.com, 2281, RESELLER
amxrtb.com, 105199841, RESELLER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sunmedia.tv, 12918514-294e-4e6e-8eae-c89a8fec20f5, DIRECT, 24794F6
risecodes.com, 672ca0b2468a120001c76ef9, RESELLER
sunmedia.tv, 852c0d87-cafc-4bba-a88c-f74cf18086b0, DIRECT, 24794F6
adyoulike.com, 7463c359225e043c111036d7a29affa5, RESELLER, 4ad745ead2958bf7
contextweb.com, 563115, RESELLER, 89ff185a4c4e857c
kargo.com, 8824,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appnexus.com, 11786, RESELLER, f5ab79cb980f11d1
appnexus.com, 12290, RESELLER, f5ab79cb980f11d1
indexexchange.com, 191503, RESELLER, 50b1c356f2c5c8fc
rubiconproject.com, 23844, RESELLER, 0bfd66d529a55807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gumgum.com, 13753, RESELLER, ffdef49475d318a9
nextmillennium.io, 17000, DIRECT, 65bd090fa4a1e3d6
admagnetix.io, 202021, DIRECT
33across.com, 001Pg000007PnplIAC, DIRECT, bbea06d9c4d2853c #33Across #hb #tag
emxdgt.com,1336,DIRECT,1e1d41537f7cad7f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</si>
  <si>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rubiconproject.com,25488,RESELLER</t>
  </si>
  <si>
    <t>vikatan.com</t>
  </si>
  <si>
    <t>yieldlab.net,14540899,RESELLER</t>
  </si>
  <si>
    <t>dsij.in</t>
  </si>
  <si>
    <t>yieldlab.net,227224,RESELLER</t>
  </si>
  <si>
    <t>mypunepulse.com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</si>
  <si>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pubmatic.com, 159277, RESELLER
appnexus.com, 6849, RESELLER
datawrkz.com, 2218, DIRECT
datawrkz.com, 2394, DIRECT
google.com, pub-8856559311549217, RESELLER, f08c47fec0942fa0
google.com, pub-6645287046856849, DIRECT, f08c47fec0942fa0
incrementx.com, 50003, DIRECT, 8728b7e97e589da4
google.com, pub-3977122154505186, RESELLER, f08c47fec0942fa0
openx.com, 561447216, RESELLER, 6a698e2ec38604c6
google.com, pub-3990748024667386, RESELLER, f08c47fec0942fa0
rubiconproject.com, 26884, DIRECT, 0bfd66d529a55807
appnexus.com, 4052, RESELLER
openx.com, 540031703, RESELLER, 6a698e2ec38604c6
pubmatic.com, 158100, RESELLER, 5d62403b186f2ace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pubmatic.com, 154037, RESELLER, 5d62403b186f2ace
pubmatic.com, 156439, RESELLER, 5d62403b186f2ace
rubiconproject.com, 16114, RESELLER, 0bfd66d529a55807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RYIDPE, RESELLER, 35d5010d7789b49d
themediagrid.com, JTQKMP, RESELLER, 35d5010d7789b49d
xad.com, 958, RESELLER, 81cbf0a75a5e0e9a
video.unrulymedia.com, 2564526802, RESELLER
smartadserver.com, 4144, RESELLER
rtbdemand.com, 23110629672, DIRECT
rubiconproject.com, 26890, RESELLER, 0bfd66d529a55807
pubmatic.com, 159855, RESELLER, 5d62403b186f2ace
152media.info, 152M21, RESELLER
openx.com, 539848768, RESELLER, 6a698e2ec38604c6
rhythmone.com, 3736557092, RESELLER, a670c89d4a324e47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</si>
  <si>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thegermanemedia.com,407, RESELLER, 6716225838534735
google.com, pub-6716225838534735, RESELLER, f08c47fec0942fa0
streamlyn.com, bsrvptr20157, RESELLER
vidgyor.com, 30000, RESELLER
google.com, pub-8863191426564274, RESELLER, f08c47fec0942fa0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smilewanted.com, 3440, RESELLER
lijit.com, 346012, RESELLER, fafdf38b16bf6b2b
betweendigital.com, 45128, RESELLER
admanmedia.com, 2281, RESELLER
improvedigital.com, 1010, RESELLER
amxrtb.com, 105199841,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gannett.com, 23033711203, DIRECT
appnexus.com, 9284, DIRECT, f5ab79cb980f11d1
pubmatic.com, 157577, DIRECT, 5d62403b186f2ace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</si>
  <si>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adform.com, 3126, RESELLER</t>
  </si>
  <si>
    <t>nithra.telugu.calendar</t>
  </si>
  <si>
    <t>freewheel.tv, 1598760, DIRECT</t>
  </si>
  <si>
    <t>com.rs.playerjet</t>
  </si>
  <si>
    <t>freewheel.tv, 1598816, RESELLER</t>
  </si>
  <si>
    <t>nithra.tamilcalender</t>
  </si>
  <si>
    <t>rubiconproject.com, 22862, RESELLER, 0bfd66d529a55807</t>
  </si>
  <si>
    <t>newstak.in</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</si>
  <si>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amxrtb.com, 105199329, DIRECT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contextweb.com, 558511, RESELLER
pubmatic.com, 154037, RESELLER, 5d62403b186f2ace
pubmatic.com, 156439, RESELLER, 5d62403b186f2ace
pubmatic.com, 160006, RESELLER, 5d62403b186f2ace
rubiconproject.com, 16114, RESELLER, 0bfd66d529a55807
pubmatic.com, 159668, RESELLER, 5d62403b186f2ace
lijit.com, 273644, RESELLER, fafdf38b16bf6b2b
33across.com, 0013300001kQj2HAAS, RESELLER, bbea06d9c4d2853c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rubiconproject.com, 24482, DIRECT, 0bfd66d529a55807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</si>
  <si>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insticator.com, 4ec3ed85-2830-4174-9f7f-f545620598b9, RESELLER, b3511ffcafb23a32
sharethrough.com, Q9IzHdvp, RESELLER, d53b998a7bd4ecd2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</si>
  <si>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smartadserver.com, 4173-OB, RESELLER, 060d053dcf45cbf3</t>
  </si>
  <si>
    <t>askvoid.com</t>
  </si>
  <si>
    <t>google.com, pub-7094677798399606, RESELLER, f08c47fec0942fa0
google.com, pub-2403018226404213,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vidoomy.com, 8804284,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amxrtb.com, 105199329, DIRECT
appnexus.com, 8233, RESELLER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appnexus.com, 10239, RESELLER, f5ab79cb980f11d1
yahoo.com, 57289, RESELLER, e1a5b5b6e3255540
nextmillennium.io, 16119, DIRECT, 65bd090fa4a1e3d6
admagnetix.io, 201119,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</si>
  <si>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adipolo.com, 23050223808, DIRECT
adipolosolutions.com, 23050223808, DIRECT
pmbmonetize.com, 23050223808, DIRECT
opamarketplace.com, 23050223808, DIRECT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adform.com, 3126, 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
thegermanemedia.com,407, RESELLER, 6716225838534735
google.com, pub-6716225838534735, RESELLER, f08c47fec0942fa0
streamlyn.com, bsrvptr20157, RESELLER
vidgyor.com, 30000, RESELLER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pubmatic.com, 156498, RESELLER, 5d62403b186f2ace
rubiconproject.com, 26884, DIRECT, 0bfd66d529a55807
conversantmedia.com, 100789, RESELLER, 03113cd04947736d
152media.info, 152M698, RESELLER
smartyads.com, 300045, RESELLER, fd2bde0ff2e62c5d
smilewanted.com, 3440, RESELLER
lijit.com, 346012, RESELLER, fafdf38b16bf6b2b
betweendigital.com, 45128, RESELLER
admanmedia.com, 2281, RESELLER
amxrtb.com, 105199841,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dentsu.com, 71228, RESELLER
risecodes.com, 672ca0b2468a120001c76ef9, RESELLER
adyoulike.com, 7463c359225e043c111036d7a29affa5, RESELLER, 4ad745ead2958bf7
outbrain.com, 00f98002a95195662efb6f40c5311a76ff, RESELLER
adpone.com, ff4766b6846596df0816, DIRECT
smartadserver.com, 4926, RESELLER
telaria.com, lkiu7-jqvg1, RESELLER, 1a4e959a1b50034a
themediagrid.com, 2LYG9A, RESELLER, 35d5010d7789b49d
tremorhub.com, lkiu7-jqvg1, RESELLER, 1a4e959a1b50034a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</si>
  <si>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lijit.com, 374714, RESELLER, fafdf38b16bf6b2b</t>
  </si>
  <si>
    <t>serialgossip.com</t>
  </si>
  <si>
    <t>google.com, pub-7094677798399606, RESELLER, f08c47fec0942fa0
google.com, pub-2403018226404213, RESELLER, f08c47fec0942fa0
google.com, pub-1714061154748628, RESELLER, f08c47fec0942fa0
google.com, pub-2915053785761950,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gannett.com, 22675194701, DIRECT
google.com, pub-5717092533913515, RESELLER, f08c47fec0942fa0
google.com, pub-4586415728471297, RESELLER, f08c47fec0942fa0
google.com, pub-6479999173277695, RESELLER, f08c47fec0942fa0
appnexus.com, 13099, RESELLER
pubmatic.com, 161593, RESELLER, 5d62403b186f2ace
freewheel.tv, 20393, RESELLER
freewheel.tv, 24377, RESELLER
rubiconproject.com, 11006, RESELLER, 0bfd66d529a55807
loopme.com, 5679, RESELLER, 6c8d5f95897a5a3b
sharethrough.com, 5926d422, RESELLER, d53b998a7bd4ecd2
pubmatic.com, 160295, RESELLER, 5d62403b186f2ace
rubiconproject.com, 23876, RESELLER, 0bfd66d529a55807
xandr.com, 14082, RESELLER
media.net, 8CUQ6928Q, RESELLER
video.unrulymedia.com, 335119963, RESELLER
33across.com, 0010b00002Xbn7QAAR, RESELLER, bbea06d9c4d2853c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152media.info, 152M166, RESELLER
appnexus.com, 3153, RESELLER, f5ab79cb980f11d1
appnexus.com, 11924, RESELLER, f5ab79cb980f11d1
xandr.com, 11924, RESELLER, f5ab79cb980f11d1
rubiconproject.com, 24872, RESELLER, 0bfd66d529a55807
adwmg.com, 100213, DIRECT, c9688a22012618e7
pubmatic.com, 154037, RESELLER, 5d62403b186f2ace
pubmatic.com, 156439, RESELLER, 5d62403b186f2ace
rubiconproject.com, 16114, RESELLER, 0bfd66d529a55807
adform.com, 2865, RESELLER
contextweb.com, 560288, RESELLER, 89ff185a4c4e857c
admanmedia.com, 43, RESELLER
adyoulike.com, b4bf4fdd9b0b915f746f6747ff432bde, RESELLER
appnexus.com, 3703, RESELLER, f5ab79cb980f11d1
axonix.com, 57264, RESELLER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
rubiconproject.com, 26890, RESELLER, 0bfd66d529a55807
pubmatic.com, 159855, RESELLER, 5d62403b186f2ace
openx.com, 539848768, RESELLER, 6a698e2ec38604c6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</si>
  <si>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pub-8686615022940025, RESELLER, f08c47fec0942fa0
kickads.mobi, 62, DIRECT
headerbiddr.com, 127, DIRECT
google.com, pub-6254331789601537, RESELLER, f08c47fec0942fa0
rtbdemand.com, 22872606502, DIRECT
adipolo.com, 23050223808, DIRECT
adipolosolutions.com, 23050223808, DIRECT
pmbmonetize.com, 23050223808, DIRECT
opamarketplace.com, 23050223808, DIRECT
google.com, pub-6804276076764268, RESELLER, f08c47fec0942fa0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yieldmo.com, 2754490424016969782, RESELLER
smaato.com, 1100057444, RESELLER, 07bcf65f187117b4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rtbdemand.com, 22849693057, RESELLER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</si>
  <si>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openx.com, 556576533, RESELLER, 6a698e2ec38604c6</t>
  </si>
  <si>
    <t>pulsesports.co.ke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</si>
  <si>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appnexus.com, 8233, RESELLER
rubiconproject.com, 13510, RESELLER
adform.com, 1942, RESELLER
lijit.com, 249425, RESELLER
smartadserver.com, 1999, RESELLER, 060d053dcf45cbf3
onetag.com, 8d4b087143c49f0, RESELLER
amxrtb.com, 105199794,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gumgum.com, 14141, RESELLER, ffdef49475d318a9
improvedigital.com, 1863,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161527,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JTQKMP, RESELLER, 35d5010d7789b49d
triplelift.com, 12911-EB, RESELLER, 6c33edb13117fd86
xad.com, 958, RESELLER, 81cbf0a75a5e0e9a
adform.com, 582, RESELLER, 9f5210a2f0999e32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nextmillennium.io, 16119, DIRECT, 65bd090fa4a1e3d6
admagnetix.io, 201119, DIRECT
gannett.com, 23033711203, DIRECT
appnexus.com, 15799, DIRECT, f5ab79cb980f11d1
rubiconproject.com, 26296, RESELLER, 0bfd66d529a55807
openx.com, 540224251, DIRECT, 6a698e2ec38604c6
33across.com, 001Pg000007PnplIAC, DIRECT, bbea06d9c4d2853c #33Across #hb #tag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</si>
  <si>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google.com, pub-5717092533913515, RESELLER, f08c47fec0942fa0
google.com, pub-4586415728471297, RESELLER, f08c47fec0942fa0
google.com, pub-8584156348842922, RESELLER, f08c47fec0942fa0
lijit.com, 376385, RESELLER, fafdf38b16bf6b2b
google.com, pub-6479999173277695, RESELLER, f08c47fec0942fa0
google.com, pub-7114971906786170, RESELLER, f08c47fec0942fa0
yieldlab.net, 227224, RESELLER
yieldlab.net,227224,RESELLER
adform.com, 3126, RESELLER
adagio.io, 1442,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pub-8863191426564274, RESELLER, f08c47fec0942fa0
152media.info, 152M166, RESELLER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google.com, pub-9966039342650298, RESELLER, f08c47fec0942fa0
richaudience.com, 1fsNorHWpU, RESELLER
video.unrulymedia.com, 592728597, RESELLER
smartadserver.com, 2640, RESELLER
adyoulike.com, f1dfbb7f133fbdb25c96e7d85a5e628b, RESELLER
themediagrid.com, P19GFJ, RESELLER, 35d5010d7789b49d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google.com, pub-1968276357835282, RESELLER, f08c47fec0942fa0
google.com, pub-9115524111147081, RESELLER, f08c47fec0942fa0
pubmatic.com, 157841, RESELLER, 5d62403b186f2ace
pubmatic.com, 160006, RESELLER, 5d62403b186f2ace
lijit.com, 273644, RESELLER, fafdf38b16bf6b2b
google.com, pub-5617098146054077, RESELLER, f08c47fec0942fa0
pubmatic.com, 158355, RESELLER, 5d62403b186f2ace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2050, RESELLER
indexexchange.com, 186318, RESELLER
lijit.com, 375328, RESELLER, fafdf38b16bf6b2b
pubmatic.com, 160925, RESELLER, 5d62403b186f2ace
pubmatic.com, 157150, RESELLER, 5d62403b186f2ace
pubmatic.com, 160096, RESELLER, 5d62403b186f2ace
smaato.com, 1100044650, RESELLER, 07bcf65f187117b4
smartadserver.com, 4125, RESELLER, 060d053dcf45cbf3
themediagrid.com, RYIDPE, RESELLER, 35d5010d7789b49d
rubiconproject.com, 20266, RESELLER, 0bfd66d529a55807
smartadserver.com, 4144, RESELLER
rubiconproject.com, 26884, RESELLER, 0bfd66d529a55807
google.com, pub-2205121062140812, RESELLER, f08c47fec0942fa0
rhythmone.com, 3736557092, RESELLER, a670c89d4a324e47
admanmedia.com, 812, DIRECT
indexexchange.com, 195491, RESELLER, 50b1c356f2c5c8fc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yieldmo.com, 2230523609997805235,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</si>
  <si>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video.unrulymedia.com, 695644456, RESELLER</t>
  </si>
  <si>
    <t>celebritate.com</t>
  </si>
  <si>
    <t>onetag.com, 79b477c31000ac4-OB, RESELLER</t>
  </si>
  <si>
    <t>browsefeed.net</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</si>
  <si>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google.com, pub-6151720204273327, RESELLER, f08c47fec0942fa0
aps.amazon.com, ec4e8edf-c46b-44a1-bcab-17b3a4420b9a,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contextweb.com, 558511, RESELLER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smartadserver.com, 4144, RESELLER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t>
  </si>
  <si>
    <t>tapmind.com, TMP10227,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insticator.com, 4ec3ed85-2830-4174-9f7f-f545620598b9, RESELLER, b3511ffcafb23a32
sharethrough.com, Q9IzHdvp, RESELLER, d53b998a7bd4ecd2
google.com, pub-8431644635469171, DIRECT, f08c47fec0942fa0
pubmatic.com, 156498, RESELLER, 5d62403b186f2ace
bidfuse.com, bf-6288, DIRECT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</si>
  <si>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13099, RESELLER</t>
  </si>
  <si>
    <t>hoidap247.com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</si>
  <si>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lijit.com, 376385, RESELLER, fafdf38b16bf6b2b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lijit.com, 509119, DIRECT, fafdf38b16bf6b2b
smartadserver.com, 4938, RESELLER, 060d053dcf45cbf3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rubiconproject.com, 17250, RESELLER, 0bfd66d529a55807
appnexus.com, 11664, RESELLER
rubiconproject.com,22554, RESELLER, 0bfd66d529a55807
pubmatic.com, 159855, DIRECT, 5d62403b186f2ace
rubiconproject.com, 24482, DIRECT, 0bfd66d529a55807
rubiconproject.com, 22554, RESELLER, 0bfd66d529a55807
google.com , pub-5413329544040947, RESELLER, f08c47fec0942fa0
google.com, pub-3328898302928686, RESELLER, f08c47fec0942fa0
adform.com, 3033, RESELLER, 9f5210a2f0999e32
google.com , pub-3328898302928686, RESELLER, f08c47fec0942fa0
google.com, pub-3328898302928686, RESELLER, f08c47fec0942fa0
google.com, pub-8699255262206653, RESELLER, f08c47fec0942fa0</t>
  </si>
  <si>
    <t>tapmind.com, TMP10227, DIRECT
aniview.com, 68caaf49b07702ddc30e5038, RESELLER, 78b21b97965ec3f8
gannett.com, 22652678936, RESELLER, dd61c0c3f57b6942
richaudience.com, 1ru8dKmJJV, RESELLER
rubiconproject.com, 13510, RESELLER, 0bfd66d529a55807
playstream.media, 911, RESELLER
didna.io, 22652678936, RESELLER
inmobi.com, 155796dfff86494e9b375346a748e8eb, RESELLER, 83e75a7ae333ca9d
onetag.com, 57e618150c70d90, RESELLER
media.net, 8CU322PTV, RESELLER, 818f58666cabc936
bidfuse.com, bf-6288, DIRECT
google.com, pub-6151720204273327, RESELLER, f08c47fec0942fa0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
didna.io, 494n1p17180a, DIRECT
thegermanemedia.com, 771, DIRECT
33across.com, 001Pg00001FifW9IAJ, DIRECT, bbea06d9c4d2853c
inmobi.com, b874aa097f3d43ffadc51642ffd3999c, RESELLER, 83e75a7ae333ca9d
pubmatic.com, 166855, RESELLER, 5d62403b186f2ace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media.net, 8CUJ8C82U, RESELLER
pubmatic.com, 156107, RESELLER, 5d62403b186f2ace
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onetag.com, 46218987a9da2b5-OB, DIRECT
biddo.net, bdc-4939, DIRECT
invamia.com, ivm-4939, DIRECT
vidverto.com, vdvt-4939, DIRECT
video.unrulymedia.com, 888848102, RESELLER
biddo.net , bdc-6502, DIRECT
biddigi.com, ADG521, DIRECT
programmaticians.com, PGADG521, DIRECT
biddo.net, bdc-6502, DIRECT</t>
  </si>
  <si>
    <t>pubmatic.com, 161593, RESELLER, 5d62403b186f2ace</t>
  </si>
  <si>
    <t>6parknews.com</t>
  </si>
  <si>
    <t>freewheel.tv, 20393, RESELLER</t>
  </si>
  <si>
    <t>informatiizidezi.com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</si>
  <si>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pubmatic.com, 154037, RESELLER, 5d62403b186f2ace
pubmatic.com, 156439, RESELLER, 5d62403b186f2ace
pubmatic.com, 160006, RESELLER, 5d62403b186f2ace
rubiconproject.com, 16114, RESELLER, 0bfd66d529a55807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408376,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</si>
  <si>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insticator.com, 4ec3ed85-2830-4174-9f7f-f545620598b9, RESELLER, b3511ffcafb23a32
sharethrough.com, Q9IzHdvp, RESELLER, d53b998a7bd4ecd2
pubmatic.com, 156498, RESELLER, 5d62403b186f2ace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7a07370227fc000, RESELLER
pubmatic.com, 157362, RESELLER, 5d62403b186f2ace
pubmatic.com, 161527, RESELLER, 5d62403b186f2ace
rubiconproject.com, 20744, RESELLER, 0bfd66d529a55807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</si>
  <si>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freewheel.tv, 24377, RESELLER</t>
  </si>
  <si>
    <t>pulse.ng</t>
  </si>
  <si>
    <t>google.com, pub-1714061154748628, RESELLER, f08c47fec0942fa0
google.com, pub-8686615022940025,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lijit.com, 376385, RESELLER, fafdf38b16bf6b2b
appnexus.com, 12637, RESELLER, f5ab79cb980f11d1
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pubmatic.com, 159277, RESELLER
datawrkz.com, 2218, DIRECT
datawrkz.com, 2394, DIRECT
google.com, pub-6716225838534735, RESELLER, f08c47fec0942fa0
incrementx.com, 50003, DIRECT, 8728b7e97e589da4
openx.com, 561447216, RESELLER, 6a698e2ec38604c6
pubmatic.com, 156498, RESELLER, 5d62403b186f2ace
appnexus.com, 4052, RESELLER
openx.com, 540031703, RESELLER, 6a698e2ec38604c6
pubmatic.com, 158100, RESELLER, 5d62403b186f2ace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152media.info, 152M166, RESELLER
appnexus.com, 3153, RESELLER, f5ab79cb980f11d1
google.com, pub-8584156348842922, DIRECT, f08c47fec0942fa0
adwmg.com, 100213, DIRECT, c9688a22012618e7
appnexus.com, 8233, RESELLER
rubiconproject.com, 13510, RESELLER
smartadserver.com, 2640, RESELLER
openx.com, 539625136, RESELLER
pubmatic.com, 154037, RESELLER, 5d62403b186f2ace
pubmatic.com, 156439, RESELLER, 5d62403b186f2ace
rubiconproject.com, 16114, RESELLER, 0bfd66d529a55807
rubiconproject.com, 19668, RESELLER, 0bfd66d529a55807
appnexus.com, 7597, RESELLER, f5ab79cb980f11d1
contextweb.com, 560288, RESELLER, 89ff185a4c4e857c
contextweb.com, 562709, RESELLER, 89ff185a4c4e857c
pubmatic.com, 158355, RESELLER, 5d62403b186f2ace
risecodes.com, 63832beef8189a00015cb6d3, RESELLER
admanmedia.com, 43, RESELLER
adyoulike.com, b4bf4fdd9b0b915f746f6747ff432bde, RESELLER
appnexus.com, 3703, RESELLER, f5ab79cb980f11d1
axonix.com, 57264, RESELLER
contextweb.com, 562541, RESELLER, 89ff185a4c4e857c
gumgum.com, 14141, RESELLER, ffdef49475d318a9
indexexchange.com, 186318, RESELLER
indexexchange.com, 191503, RESELLER, 50b1c356f2c5c8fc
lijit.com, 375328, RESELLER, fafdf38b16bf6b2b
media.net, 8CUZ1MK22, RESELLER
openx.com, 537149888, RESELLER, 6a698e2ec38604c6
openx.com, 540274407, RESELLER, 6a698e2ec38604c6
openx.com, 540191398, RESELLER, 6a698e2ec38604c6
pubmatic.com, 156557, RESELLER
pubmatic.com, 160925, RESELLER, 5d62403b186f2ace
pubmatic.com, 157150,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themediagrid.com, JTQKMP, RESELLER, 35d5010d7789b49d
xad.com, 958, RESELLER, 81cbf0a75a5e0e9a
smartadserver.com, 4144, RESELLER
rubiconproject.com, 26890, RESELLER, 0bfd66d529a55807
pubmatic.com, 159855, RESELLER, 5d62403b186f2ace
rhythmone.com, 3736557092, RESELLER, a670c89d4a324e47
admanmedia.com, 812, DIRECT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appnexus.com,1908,RESELLER,f5ab79cb980f11d1
districtm.io,100428,DIRECT,3fd707be9c4527c3
openx.com,540191398,RESELLER,6a698e2ec38604c6
gumgum.com,14141,RESELLER,ffdef49475d318a9
sharethrough.com,7144eb80,RESELLER,d53b998a7bd4ecd2
contextweb.com,562541,RESELLER,89ff185a4c4e857c
themediagrid.com,JTQKMP,RESELLER,35d5010d7789b49d
onetag.com,62e564782c44a66,DIRECT
media.net,8CUZ1MK22,RESELLER
smaato.com,1100053606,DIRECT,07bcf65f187117b4
risecodes.com,63832beef8189a00015cb6d3,RESELLER
lijit.com, 509119, DIRECT, fafdf38b16bf6b2b
smartadserver.com, 4938, RESELLER, 060d053dcf45cbf3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</si>
  <si>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google.com, pub-7094677798399606, RESELLER, f08c47fec0942fa0
google.com, pub-2403018226404213, RESELLER, f08c47fec0942fa0
tapmind.com, TMP10227, DIRECT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google.com, pub-7114971906786170, RESELLER, f08c47fec0942fa0
yieldlab.net, 227224, RESELLER
yieldlab.net,227224,RESELLER
adform.com, 3126, 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pub-8856559311549217, RESELLER, f08c47fec0942fa0
google.com, pub-6645287046856849, DIRECT, f08c47fec0942fa0
thegermanemedia.com,407, RESELLER, 6716225838534735
streamlyn.com, bsrvptr20157, RESELLER
vidgyor.com, 30000, RESELLER
google.com, pub-8863191426564274, RESELLER, f08c47fec0942fa0
google.com, pub-3977122154505186, RESELLER, f08c47fec0942fa0
rtbdemand.com, 22849693057, RESELLER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smilewanted.com, 3440, RESELLER
lijit.com, 346012, RESELLER, fafdf38b16bf6b2b
betweendigital.com, 45128, RESELLER
admanmedia.com, 2281, RESELLER
amxrtb.com, 105199841, RESELLER
rubiconproject.com, 27408, DIRECT, 0bfd66d529a55807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beachfront.com, 14804, RESELLER, e2541279e8e2ca4d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160096, RESELLER, 5d62403b186f2ace
rubiconproject.com, 20744, RESELLER, 0bfd66d529a55807
rubiconproject.com, 23844, RESELLER, 0bfd66d529a55807
sharethrough.com, S6xYgb3B, RESELLER, d53b998a7bd4ecd2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gannett.com, 23033711203, DIRECT
appnexus.com, 9284, DIRECT, f5ab79cb980f11d1
33across.com, 001Pg000007PnplIAC, DIRECT, bbea06d9c4d2853c #33Across #hb #tag
yieldmo.com, 2230523609997805235, DIRECT
rubiconproject.com, 10968, RESELLER, 0bfd66d529a55807
emxdgt.com,1336,DIRECT,1e1d41537f7cad7f
appnexus.com,1356,RESELLER,f5ab79cb980f11d1
indexexchange.com,192410,RESELLER,50b1c356f2c5c8fc
ad-generation.jp,12474,RESELLER,7f4ea9029ac04e53
admanmedia.com,726,RESELLER
emxdgt.com,2009,RESELLER,1e1d41537f7cad7f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pubmatic.com, 166855, RESELLER, 5d62403b186f2ace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</si>
  <si>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11006, RESELLER, 0bfd66d529a55807</t>
  </si>
  <si>
    <t>thesportstak.com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</si>
  <si>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contextweb.com, 558511, RESELLER
pubmatic.com, 154037, RESELLER, 5d62403b186f2ace
pubmatic.com, 156439, RESELLER, 5d62403b186f2ace
pubmatic.com, 160006, RESELLER, 5d62403b186f2ace
rubiconproject.com, 16114, RESELLER, 0bfd66d529a55807
adform.com, 2865, RESELLER
contextweb.com, 560288,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</si>
  <si>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insticator.com, 4ec3ed85-2830-4174-9f7f-f545620598b9, RESELLER, b3511ffcafb23a32
sharethrough.com, Q9IzHdvp, RESELLER, d53b998a7bd4ecd2
lijit.com, 346012, RESELLER, fafdf38b16bf6b2b
betweendigital.com, 45128, RESELLER
admanmedia.com, 2281, RESELLER
improvedigital.com, 1010, RESELLER
amxrtb.com, 105199841, RESELLER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</si>
  <si>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sharethrough.com, 6Hhup0n5, RESELLER, d53b998a7bd4ecd2</t>
  </si>
  <si>
    <t>forumdaily.com</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</si>
  <si>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appnexus.com, 4052, RESELLER
lijit.com, 411121, RESELLER, fafdf38b16bf6b2b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openx.com, 539625136, RESELLER
rubiconproject.com, 26184, RESELLER, 0bfd66d529a55807
contextweb.com, 558511, RESELLER
pubmatic.com, 154037, RESELLER, 5d62403b186f2ace
pubmatic.com, 156439, RESELLER, 5d62403b186f2ace
pubmatic.com, 160006, RESELLER, 5d62403b186f2ace
rubiconproject.com, 16114, RESELLER, 0bfd66d529a55807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contextweb.com, 560288, RESELLER, 89ff185a4c4e857c
contextweb.com, 562709,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rtbdemand.com, 23110629672, DIRECT
appnexus.com, 10239, RESELLER, f5ab79cb980f11d1
yahoo.com, 57289, RESELLER, e1a5b5b6e3255540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rubiconproject.com, 24482, DIRECT, 0bfd66d529a55807</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</si>
  <si>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rubiconproject.com, 13510, RESELLER, 0bfd66d529a55807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adform.com, 3126, RESELLER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vidoomy.com, 8804284, RESELLER
pubmatic.com, 156498, RESELLER, 5d62403b186f2ace
conversantmedia.com, 100789, RESELLER, 03113cd04947736d
152media.info, 152M698, RESELLER
admanmedia.com, 2050, RESELLER
e-planning.net, 1bf7b5d803f178c4, RESELLER, c1ba615865ed87b2
smartyads.com, 300045, RESELLER, fd2bde0ff2e62c5d
video.unrulymedia.com, 645663965, RESELLER
smilewanted.com, 3440, RESELLER
lijit.com, 346012, RESELLER, fafdf38b16bf6b2b
betweendigital.com, 45128, RESELLER
admanmedia.com, 2281, RESELLER
improvedigital.com, 1010, RESELLER
amxrtb.com, 105199841,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sunmedia.tv, 852c0d87-cafc-4bba-a88c-f74cf18086b0, DIRECT, 24794F6
adyoulike.com, 7463c359225e043c111036d7a29affa5, RESELLER, 4ad745ead2958bf7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</si>
  <si>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themediagrid.com, DAQTOP, DIRECT, 35d5010d7789b49d</t>
  </si>
  <si>
    <t>ethnos.gr</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</si>
  <si>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google.com, pub-6479999173277695, RESELLER, f08c47fec0942fa0
appnexus.com, 12637, RESELLER, f5ab79cb980f11d1
google.com, pub-5278973888786334,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D9CE4A, DIRECT, 35d5010d7789b49d
adagio.io, 1442, RESELLER
rubiconproject.com, 19116, RESELLER, 0bfd66d529a55807
pubmatic.com, 159110, RESELLER, 5d62403b186f2ace
improvedigital.com, 1790, RESELLER
onetag.com, 6b859b96c564fbe, RESELLER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pubmatic.com, 159277, RESELLER
appnexus.com, 6849, RESELLER
datawrkz.com, 2218, DIRECT
google.com, pub-8856559311549217, RESELLER, f08c47fec0942fa0
google.com, pub-6645287046856849, DIRECT, f08c47fec0942fa0
google.com, pub-8863191426564274, RESELLER, f08c47fec0942fa0
incrementx.com, 50003, DIRECT, 8728b7e97e589da4
google.com, pub-3977122154505186, RESELLER, f08c47fec0942fa0
google.com, pub-3990748024667386, RESELLER, f08c47fec0942fa0
nexverse.ai, 24099, DIRECT
vidoomy.com, 8804284, RESELLER
pubmatic.com, 156498, RESELLER, 5d62403b186f2ace
appnexus.com, 4052, RESELLER
openx.com, 540031703, RESELLER, 6a698e2ec38604c6
pubmatic.com, 158100, RESELLER, 5d62403b186f2ace
yahoo.com, 55771, RESELLER, e1a5b5b6e3255540
smilewanted.com, 3440, RESELLER
pubmatic.com, 158810, RESELLER, 5d62403b186f2ace
appnexus.com, 10040, RESELLER
rubiconproject.com, 19814, RESELLER, 0bfd66d529a55807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rubiconproject.com, 27408, DIRECT, 0bfd66d529a55807
152media.info, 152M166, RESELLER
appnexus.com, 3153, RESELLER, f5ab79cb980f11d1
appnexus.com, 11924, RESELLER, f5ab79cb980f11d1
rubiconproject.com, 24872, RESELLER, 0bfd66d529a55807
rubiconproject.com, 24874, RESELLER, 0bfd66d529a55807
adwmg.com, 100213, DIRECT, c9688a22012618e7
google.com, pub-8309773808661346, RESELLER, f08c47fec0942fa0
google.com, pub-9966039342650298, RESELLER, f08c47fec0942fa0
pubmatic.com, 164798, RESELLER, 5d62403b186f2ace
aps.amazon.com, d4004b5f-4fb6-4be2-82ae-0e36b8f52c12, RESELLER
appnexus.com, 8233, RESELLER
rubiconproject.com, 13510, RESELLER
adform.com, 1942, RESELLER
lijit.com, 249425, RESELLER
smartadserver.com, 2640, RESELLER
adyoulike.com, f1dfbb7f133fbdb25c96e7d85a5e628b, RESELLER
contextweb.com, 563371, RESELLER, 89ff185a4c4e857c
contextweb.com, 558511, RESELLER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adyoulike.com, 7463c359225e043c111036d7a29affa5, RESELLER, 4ad745ead2958bf7
contextweb.com, 560288, RESELLER, 89ff185a4c4e857c
contextweb.com, 563115, RESELLER, 89ff185a4c4e857c
kargo.com, 8824, RESELLER
minutemedia.com, 01gya4708ddm, RESELLER
pubmatic.com, 158355, RESELLER, 5d62403b186f2ace
rhebus.works, 5252004478, RESELLER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191503, RESELLER, 50b1c356f2c5c8fc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
pubmatic.com, 159855, RESELLER, 5d62403b186f2ace
yahoo.com, 57289, RESELLER, e1a5b5b6e3255540
rhythmone.com, 2439829435, RESELLER, a670c89d4a324e47
rhythmone.com, 3736557092, RESELLER, a670c89d4a324e47
indexexchange.com, 195491, RESELLER, 50b1c356f2c5c8fc
nextmillennium.io, 16119, DIRECT, 65bd090fa4a1e3d6
rubiconproject.com, 17888, RESELLER, 0bfd66d529a55807
rubiconproject.com, 26296, RESELLER, 0bfd66d529a55807
pubmatic.com, 164400, RESELLER, 5d62403b186f2ace
indexexchange.com, 194648, RESELLER, 50b1c356f2c5c8fc
indexexchange.com, 207985, RESELLER, 50b1c356f2c5c8fc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
aps.amazon.com, d4004b5f-4fb6-4be2-82ae-0e36b8f52c12, DIRECT
pubmatic.com, 162914, RESELLER, 5d62403b186f2ace
rubiconproject.com, 25512, RESELLER, 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rubiconproject.com, 17250, RESELLER, 0bfd66d529a55807
rubiconproject.com, 24482, DIRECT, 0bfd66d529a55807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</si>
  <si>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media.net, 8CU322PTV, RESELLER, 818f58666cabc936
monetizemore.com, dd695c8dde, DIRECT
google.com, pub-6190096338979886, reseller, f08c47fec0942fa0
target-video.com, 330, DIRECT
yieldlab.net, 227224, RESELLER
sspx.tech, dspx77, DIRECT
yieldlab.net,227224,RESELLER
themediagrid.com, DAQTOP, DIRECT, 35d5010d7789b49d
33across.com, 0015a00002oUk4aAAC, RESELLER, bbea06d9c4d2853c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2394, DIRECT
thegermanemedia.com,407, RESELLER, 6716225838534735
google.com, pub-6716225838534735, RESELLER, f08c47fec0942fa0
streamlyn.com, bsrvptr20157, RESELLER
vidgyor.com, 30000, RESELLER
rtbdemand.com, 22849693057, RESELLER
openx.com, 561447216, RESELLER, 6a698e2ec38604c6
google.com, pub-8431644635469171, DIRECT, f08c47fec0942fa0
pubmatic.com, 161652, DIRECT, 5d62403b186f2ace
onetag.com, 774083553572acc, DIRECT
inmobi.com, 64390d9c0d0541bc9b06ab42a124b396, DIRECT, 83e75a7ae333ca9d
bidmatic.io, b-b54fe, DIRECT
adtelligent.com, 742654, DIRECT, 8ce87912eb022a51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smartadserver.com, 2491, RESELLER
openx.com, 557083110, RESELLER, 6a698e2ec38604c6
improvedigital.com, 1010, RESELLER
amxrtb.com, 105199841,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google.com, pub-8622186303703569, DIRECT, f08c47fec0942fa0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openx.com, 559680764, RESELLER, 6a698e2ec38604c6
outbrain.com, 00f98002a95195662efb6f40c5311a76ff,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admagnetix.io, 201119, DIRECT
gannett.com, 23033711203, DIRECT
appnexus.com, 9284, DIRECT, f5ab79cb980f11d1
appnexus.com, 15799, DIRECT, f5ab79cb980f11d1
pubmatic.com, 157577, DIRECT, 5d62403b186f2ace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richaudience.com, 6u2dr79SGJ, RESELLER
smilewanted.com, 5514, RESELLER
Cue7ven.com,783517,RESELLER
flashb.id, 22a897ca-8cd1-59a3-b4d5-a3cd7a23486b, DIRECT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</si>
  <si>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themediagrid.com, D9CE4A, DIRECT, 35d5010d7789b49d</t>
  </si>
  <si>
    <t>uptak.in</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</si>
  <si>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contextweb.com, 558511, RESELLER
pubmatic.com, 154037, RESELLER, 5d62403b186f2ace
pubmatic.com, 156439, RESELLER, 5d62403b186f2ace
pubmatic.com, 160006, RESELLER, 5d62403b186f2ace
rubiconproject.com, 16114, RESELLER, 0bfd66d529a55807
adform.com, 2865, RESELLER
contextweb.com, 560288,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</si>
  <si>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insticator.com, 4ec3ed85-2830-4174-9f7f-f545620598b9, RESELLER, b3511ffcafb23a32
sharethrough.com, Q9IzHdvp, RESELLER, d53b998a7bd4ecd2
rubiconproject.com, 26884, DIRECT, 0bfd66d529a55807
lijit.com, 346012, RESELLER, fafdf38b16bf6b2b
betweendigital.com, 45128, RESELLER
admanmedia.com, 2281, RESELLER
improvedigital.com, 1010, RESELLER
amxrtb.com, 105199841, RESELLER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33across.com, 001Pg000007PnplIAC, DIRECT, bbea06d9c4d2853c #33Across #hb #tag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</si>
  <si>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adagio.io, 1442, RESELLER</t>
  </si>
  <si>
    <t>shop.ssbcrack.com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</si>
  <si>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biddo.net, bdc-6502, DIRECT
google.com, pub-3328898302928686, RESELLER, f08c47fec0942fa0
google.com, pub-8699255262206653, RESELLER, f08c47fec0942fa0</t>
  </si>
  <si>
    <t>bidfuse.com, bf-6288, DIRECT
google.com, pub-6151720204273327, RESELLER, f08c47fec0942fa0
rhythmone.com, 3736557092, RESELLER, a670c89d4a324e47
indexexchange.com, 195491, RESELLER, 50b1c356f2c5c8fc
smartadline.com, 22843771578,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pubmatic.com, 156107, RESELLER, 5d62403b186f2ace
biddigi.com, ADG521, DIRECT
programmaticians.com, PGADG521, DIRECT
rightxchange.com, REXADG521, DIRECT
video.unrulymedia.com, 888848102, RESELLER
biddigi.com, ADG521, DIRECT
programmaticians.com, PGADG521, DIRECT</t>
  </si>
  <si>
    <t>rubiconproject.com, 19116, RESELLER, 0bfd66d529a55807</t>
  </si>
  <si>
    <t>in.mashable.com</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</si>
  <si>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81564, RESELLER, 5d62403b186f2ace
pubmatic.com, 156538, RESELLER, 5d62403b186f2ace
target-video.com, 330, DIRECT
sspx.tech, dspx77, DIRECT
adform.com, 3126, RESELLER
appnexus.com, 13099, RESELLER
pubmatic.com, 161593, RESELLER, 5d62403b186f2ace
freewheel.tv, 20393, RESELLER
freewheel.tv, 24377, RESELLER
rubiconproject.com, 11006, RESELLER, 0bfd66d529a55807
themediagrid.com, DAQTOP,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pubmatic.com, 161652, DIRECT, 5d62403b186f2ace
onetag.com, 774083553572acc, DIRECT
inmobi.com, 64390d9c0d0541bc9b06ab42a124b396, DIRECT, 83e75a7ae333ca9d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pubmatic.com, 158810, RESELLER, 5d62403b186f2ace
appnexus.com, 10040, RESELLER
smartadserver.com, 2491, RESELLER
rubiconproject.com, 19814, RESELLER, 0bfd66d529a55807
openx.com, 557083110, RESELLER, 6a698e2ec38604c6
videoheroes.tv, 212648, RESELLER , 064bc410192443d8
improvedigital.com, 1010,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amxrtb.com, 105199329, DIRECT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triplelift.com, 12911, RESELLER, 6c33edb13117fd86
telaria.com, cpu32-92xut, RESELLER, 1a4e959a1b50034a
tremorhub.com, cpu32-92xut, RESELLER, 1a4e959a1b50034a
pubmatic.com, 156136, RESELLER, 5d62403b186f2ace
google.com, pub-8221793852898543, RESELLER, f08c47fec0942fa0
google.com, pub-1968276357835282, RESELLER, f08c47fec0942fa0
appnexus.com, 1199, RESELLER, f5ab79cb980f11d1
adform.com, 2631, RESELLER, 9f5210a2f0999e32
sharethrough.com, 1udopJ1S, RESELLER, d53b998a7bd4ecd2
contextweb.com, 558511, RESELLER
improvedigital.com, 1062, RESELLER
smilewanted.com, 3834, RESELLER
google.com, pub-9115524111147081, RESELLER, f08c47fec0942fa0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richaudience.com, 06EhCbcfZK, DIRECT
richaudience.com, quxufDBTNs, DIRECT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contextweb.com, 560288, RESELLER, 89ff185a4c4e857c
contextweb.com, 562709, RESELLER, 89ff185a4c4e857c
contextweb.com, 563115, RESELLER, 89ff185a4c4e857c
outbrain.com, 00f98002a95195662efb6f40c5311a76ff, RESELLER
pubmatic.com, 158355, RESELLER, 5d62403b186f2ace
rhebus.works, 5252004478, RESELLER
admanmedia.com, 43, RESELLER
adyoulike.com, b4bf4fdd9b0b915f746f6747ff432bde, RESELLER
amxrtb.com, 105199649, RESELLER
appnexus.com, 11786, RESELLER, f5ab79cb980f11d1
appnexus.com, 12290, RESELLER, f5ab79cb980f11d1
appnexus.com, 3703, RESELLER, f5ab79cb980f11d1
appnexus.com, 7664, RESELLER
axonix.com, 57264, RESELLER
betweendigital.com, 44774, RESELLER
conversantmedia.com, 100435, RESELLER, 03113cd04947736d
EMXDGT.com, 2481, RESELLER, 1e1d41537f7cad7f
freewheel.tv, 1220655, RESELLER
google.com, pub-1546102924523412, RESELLER, f08c47fec0942fa0
google.com, pub-5995202563537249,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537149888, RESELLER, 6a698e2ec38604c6
openx.com, 540274407, RESELLER, 6a698e2ec38604c6
pubmatic.com, 156557, RESELLER
pubmatic.com, 157362, RESELLER, 5d62403b186f2ace
pubmatic.com, 160925, RESELLER, 5d62403b186f2ace
pubmatic.com, 161527, RESELLER, 5d62403b186f2ace
pubnative.net, 1006576, RESELLER, d641df8625486a7b
rubiconproject.com, 18694, RESELLER, 0bfd66d529a55807
rubiconproject.com, 20736, RESELLER, 0bfd66d529a55807
rubiconproject.com, 20744, RESELLER, 0bfd66d529a55807
rubiconproject.com, 23844, RESELLER, 0bfd66d529a55807
sharethrough.com, S6xYgb3B, RESELLER, d53b998a7bd4ecd2
smaato.com, 1100044045, RESELLER, 07bcf65f187117b4
smaato.com, 1100047713, RESELLER, 07bcf65f187117b4
smartadserver.com, 3056, RESELLER
smartadserver.com, 4111, RESELLER
smartadserver.com, 4342,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video.unrulymedia.com, 2564526802, RESELLER
smartadserver.com, 1999-OB, RESELLER, 060d053dcf45cbf3
rubiconproject.com, 26890, RESELLER, 0bfd66d529a55807
rubiconproject.com, 26884, RESELLER, 0bfd66d529a55807
152media.info, 152M21, RESELLER
openx.com, 539848768, RESELLER, 6a698e2ec38604c6
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adyoulike.com,7463c359225e043c111036d7a29affa5,RESELLER
start.io,123111883,RESELLER
video.unrulymedia.com,612539011,DIRECT,a670c89d4a324e47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appnexus.com, 8381, RESELLER
triplelift.com, 6030, RESELLER, 6c33edb13117fd86
pubmatic.com, 159855, DIRECT, 5d62403b186f2ace</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</si>
  <si>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adform.com,3001,RESELLER
pubmatic.com,163037,RESELLER
rubiconproject.com,25488,RESELLER
yieldlab.net,14540899,RESELLER
yieldlab.net,227224,RESELLER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D9CE4A, DIRECT, 35d5010d7789b49d
adagio.io, 1442, RESELLER
insticator.com, 4ec3ed85-2830-4174-9f7f-f545620598b9, RESELLER, b3511ffcafb23a32
sharethrough.com, Q9IzHdvp, RESELLER, d53b998a7bd4ecd2
kueez.com, 204794845b2574bb9d18fb5f94c9ec85, reseller
appnexus.com, 6849, RESELLER
google.com, pub-8856559311549217, RESELLER, f08c47fec0942fa0
incrementx.com, 50003, DIRECT, 8728b7e97e589da4
google.com, pub-3977122154505186, RESELLER, f08c47fec0942fa0
google.com, pub-3990748024667386, RESELLER, f08c47fec0942fa0
google.com, pub-8431644635469171, DIRECT, f08c47fec0942fa0
nexverse.ai, 24099, DIRECT
bidmatic.io, b-b54fe, DIRECT
adtelligent.com, 742654, DIRECT, 8ce87912eb022a51
vidoomy.com, 8804284, RESELLER
pubmatic.com, 156498, RESELLER, 5d62403b186f2ace
rubiconproject.com, 26884, DIRECT, 0bfd66d529a55807
appnexus.com, 4052, RESELLER
openx.com, 540031703, RESELLER, 6a698e2ec38604c6
pubmatic.com, 158100, RESELLER, 5d62403b186f2ace
yahoo.com, 55771, RESELLER, e1a5b5b6e3255540
smilewanted.com, 3440,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betweendigital.com, 45128, RESELLER
admanmedia.com, 2281, RESELLER
amxrtb.com, 105199841, RESELLER
rubiconproject.com, 24872, RESELLER, 0bfd66d529a55807
rubiconproject.com, 24874, RESELLER, 0bfd66d529a55807
rubiconproject.com, 26768, RESELLER, 0bfd66d529a55807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aps.amazon.com, 93aec77c-f6d2-45bd-affc-a85ab5a72683, RESELLER
onetag.com, 59817ac704fe3e8, RESELLER
betweendigital.com, 42666, RESELLER
sharethrough.com, QWxGEL6s, RESELLER, d53b998a7bd4ecd2
risecodes.com, 64c7a4acd6298f0001a7d867, RESELLER
smartadserver.com, 2951, RESELLER
smartadserver.com, 3374, RESELLER
rubiconproject.com, 22328, RESELLER, 0bfd66d529a55807
rubiconproject.com, 26184, RESELLER, 0bfd66d529a55807
indexexchange.com, 192051, RESELLER
criteo.com, B-062041, RESELLER, 9fac4a4a87c2a44f
dentsu.com, 71228, RESELLER
lijit.com, 277115, RESELLER, fafdf38b16bf6b2b
lijit.com, 277115-eb, RESELLER, fafdf38b16bf6b2b
inmobi.com, b01aa06531c543d8a5fb9982f60afb00, RESELLER, 83e75a7ae333ca9d
aps.amazon.com, bbbb77a7-1459-4c85-af82-cd7e0a773a21, RESELLER
admanmedia.com, f85eeb2e, RESELLER
adyoulike.com, 0bce3861af1d6e06fbaaf13529e76b6e, RESELLER
sharethrough.com, 98z2bw9f, RESELLER, d53b998a7bd4ecd2
indexexchange.com, 196713, RESELLER, 50b1c356f2c5c8fc
pubmatic.com, 160006, RESELLER, 5d62403b186f2ace
contextweb.com, 562827, RESELLER, 89ff185a4c4e857c
pubmatic.com, 159668, RESELLER, 5d62403b186f2ace
lijit.com, 273644, RESELLER, fafdf38b16bf6b2b
sunmedia.tv, 12918514-294e-4e6e-8eae-c89a8fec20f5, DIRECT, 24794F6
sunmedia.tv, 852c0d87-cafc-4bba-a88c-f74cf18086b0, DIRECT, 24794F6
adyoulike.com, 7463c359225e043c111036d7a29affa5, RESELLER, 4ad745ead2958bf7
kargo.com, 8824, RESELLER
minutemedia.com, 01gya4708ddm, RESELLER
openx.com, 559680764, RESELLER, 6a698e2ec38604c6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appnexus.com, 1356, RESELLER, f5ab79cb980f11d1
beachfront.com, 14804, RESELLER, e2541279e8e2ca4d
contextweb.com, 562541, RESELLER, 89ff185a4c4e857c
conversantmedia.com, 40915, RESELLER, 03113cd04947736d
EMXDGT.com, 2009, RESELLER, 1e1d41537f7cad7f
google.com, pub-1490961421801363, RESELLER, f08c47fec0942fa0
google.com, pub-1724616865008460, RESELLER, f08c47fec0942fa0
google.com, pub-5041886492880162, RESELLER, f08c47fec0942fa0
google.com, pub-8469965667274063, RESELLER, f08c47fec0942fa0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540191398, RESELLER, 6a698e2ec38604c6
pubmatic.com, 157150, RESELLER, 5d62403b186f2ace
pubmatic.com, 160096, RESELLER, 5d62403b186f2ace
rubiconproject.com, 18020, RESELLER, 0bfd66d529a55807
sharethrough.com, 7144eb80, RESELLER, d53b998a7bd4ecd2
smaato.com, 1100044650, RESELLER, 07bcf65f187117b4
smartadserver.com, 4125, RESELLER, 060d053dcf45cbf3
sonobi.com, 7f5fa520f8, RESELLER, d1a215d9eb5aee9e
themediagrid.com, JTQKMP, RESELLER, 35d5010d7789b49d
appnexus.com, 10736, RESELLER
smartadserver.com, 4144, RESELLER
nativo.com, 5848, RESELLER, 59521ca7cc5e9fee
33across.com, 0015a00003HljHyAAJ, RESELLER
video.unrulymedia.com, 297618916, RESELLER
xapads.com, 196344, RESELLER
rtbdemand.com, 23110629672, DIRECT
pubmatic.com, 159855, RESELLER, 5d62403b186f2ace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rubiconproject.com, 17888, RESELLER, 0bfd66d529a55807
pubmatic.com, 164400, RESELLER, 5d62403b186f2ace
indexexchange.com, 194648, RESELLER, 50b1c356f2c5c8fc
indexexchange.com, 207985, RESELLER, 50b1c356f2c5c8fc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minutemedia.com,01gya4708ddm,RESELLER
visiblemeasures.com,1052,RESELLER
undertone.com,4205,RESELLER,d954590d0cb265b9
kargo.com,8824,RESELLER
connectad.io,455,RESELLER,85ac85a30c93b3e5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pubmatic.com, 162418, RESELLER, 5d62403b186f2ace
xandr.com, 14246, RESELLER
rubiconproject.com, 13380, RESELLER, 0bfd66d529a55807
minutemedia.com, 01gcrv9grwe9, RESELLER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</si>
  <si>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159110, RESELLER, 5d62403b186f2ace</t>
  </si>
  <si>
    <t>yve.ro</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</si>
  <si>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sharethrough.com, 332baa08, RESELLER, d53b998a7bd4ecd2
adform.com, 3125, RESELLER
smilewanted.com, 2457, RESELLER
lijit.com, 447882, RESELLER, fafdf38b16bf6b2b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biddo.net, bdc-6502, DIRECT
google.com, pub-3328898302928686, RESELLER, f08c47fec0942fa0
google.com, pub-8699255262206653, RESELLER, f08c47fec0942fa0</t>
  </si>
  <si>
    <t>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openx.com, 559913615, RESELLER, 6a698e2ec38604c6
onetag.com, 5cca11704094eb8, RESELLER
adyoulike.com, bcf6c423bc90ec180005086dd9935a1b, RESELLER
risecodes.com, 65b9125633dab2000102902c, RESELLER
appnexus.com, 11701, RESELLER
video.unrulymedia.com, 273421059, RESELLER
triplelift.com, 12738, RESELLER, 6c33edb13117fd86
152media.info, 152M33, RESELLER
media.net, 8CUJ8C82U, RESELLER
improvedigital.com, 2154, RESELLER
freewheel.tv, 1602344, RESELLER
freewheel.tv, 1602346, RESELLER
biddigi.com, ADG521, DIRECT
programmaticians.com, PGADG521, DIRECT
rightxchange.com, REXADG521, DIRECT
video.unrulymedia.com, 888848102, RESELLER
biddigi.com, ADG521, DIRECT
programmaticians.com, PGADG521, DIRECT</t>
  </si>
  <si>
    <t>improvedigital.com, 1790, RESELLER</t>
  </si>
  <si>
    <t>radiosimplu.ro</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</si>
  <si>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pubmatic.com, 154037, RESELLER, 5d62403b186f2ace
pubmatic.com, 156439, RESELLER, 5d62403b186f2ace
pubmatic.com, 160006, RESELLER, 5d62403b186f2ace
rubiconproject.com, 16114, RESELLER, 0bfd66d529a55807
appnexus.com, 7597, RESELLER, f5ab79cb980f11d1
google.com, pub-5617098146054077, RESELLER, f08c47fec0942fa0
smartadserver.com, 2776, RESELLER
openx.com, 540362347, RESELLER, 6a698e2ec38604c6
adform.com, 2865, RESELLER
contextweb.com, 560288,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appnexus.com, 10736, RESELLER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</si>
  <si>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insticator.com, 4ec3ed85-2830-4174-9f7f-f545620598b9, RESELLER, b3511ffcafb23a32
sharethrough.com, Q9IzHdvp, RESELLER, d53b998a7bd4ecd2
lijit.com, 346012, RESELLER, fafdf38b16bf6b2b
betweendigital.com, 45128, RESELLER
admanmedia.com, 2281, RESELLER
amxrtb.com, 105199841, RESELLER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pubmatic.com, 158055, RESELLER, 5d62403b186f2ace
rubiconproject.com, 21506, RESELLER, 0bfd66d529a55807
Indexexchange.com, 190500, RESELLER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pubmatic.com, 157362, RESELLER, 5d62403b186f2ace
sharethrough.com, S6xYgb3B, RESELLER, d53b998a7bd4ecd2
themediagrid.com, RYIDPE, RESELLER, 35d5010d7789b49d
triplelift.com, 12911-EB, RESELLER, 6c33edb13117fd86
adform.com, 582, RESELLER, 9f5210a2f0999e32
rubiconproject.com, 20266, RESELLER, 0bfd66d529a55807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</si>
  <si>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onetag.com, 6b859b96c564fbe, RESELLER</t>
  </si>
  <si>
    <t>estisanatos.com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</si>
  <si>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pubmatic.com, 154037, RESELLER, 5d62403b186f2ace
pubmatic.com, 156439, RESELLER, 5d62403b186f2ace
rubiconproject.com, 16114, RESELLER, 0bfd66d529a55807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lijit.com, 260380, RESELLER, fafdf38b16bf6b2b
lijit.com, 408376, RESELLER, fafdf38b16bf6b2b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4342, RESELLER
sonobi.com, 7f5fa520f8, RESELLER, d1a215d9eb5aee9e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</si>
  <si>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yieldlab.net, 227224, RESELLER
yieldlab.net,227224,RESELLER
adagio.io, 1442, RESELLER
insticator.com, 4ec3ed85-2830-4174-9f7f-f545620598b9, RESELLER, b3511ffcafb23a32
sharethrough.com, Q9IzHdvp, RESELLER, d53b998a7bd4ecd2
appnexus.com,8826,reseller
onetag.com, 774083553572acc, DIRECT
pubmatic.com, 156498, RESELLER, 5d62403b186f2ace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rubiconproject.com, 20744, RESELLER, 0bfd66d529a55807
rubiconproject.com, 23844, RESELLER, 0bfd66d529a55807
sharethrough.com, S6xYgb3B, RESELLER, d53b998a7bd4ecd2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33across.com, 001Pg000007PnplIAC, DIRECT, bbea06d9c4d2853c #33Across #hb #tag
yieldmo.com, 2230523609997805235,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</si>
  <si>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33across.com, 0015a00002oUk4aAAC, RESELLER, bbea06d9c4d2853c</t>
  </si>
  <si>
    <t>dailytrust.com</t>
  </si>
  <si>
    <t>google.com, pub-7094677798399606, RESELLER, f08c47fec0942fa0
google.com, pub-2403018226404213,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pubmatic.com, 160993, RESELLER, 5d62403b186f2ace
rubiconproject.com, 13918, RESELLER, 0bfd66d529a55807
rubiconproject.com, 13510, RESELLER, 0bfd66d529a55807
pubmatic.com, 81564, RESELLER, 5d62403b186f2ace
pubmatic.com, 156538, RESELLER, 5d62403b186f2ace
pubmatic.com, 160107, RESELLER, 5d62403b186f2ace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loopme.com,11576,reseller
themediagrid.com,uot45z,reseller
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openx.com, 561447216, RESELLER, 6a698e2ec38604c6
google.com, pub-3990748024667386, RESELLER, f08c47fec0942fa0
pubmatic.com, 156498, RESELLER, 5d62403b186f2ace
rubiconproject.com, 26884, DIRECT, 0bfd66d529a55807
admanmedia.com, 2050, RESELLER
appnexus.com, 4052, RESELLER
lijit.com, 411121, RESELLER, fafdf38b16bf6b2b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amxrtb.com, 105199329, DIRECT
appnexus.com, 8233, RESELLER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onetag.com, 7a4244b2979db22, RESELLER
openx.com, 539625136, RESELLER
google.com, pub-4673227357197067, RESELLER, f08c47fec0942fa0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sharethrough.com, 1udopJ1S, RESELLER, d53b998a7bd4ecd2
contextweb.com, 558511, RESELLER
smilewanted.com, 3834, RESELLER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contextweb.com, 560288, RESELLER, 89ff185a4c4e857c
contextweb.com, 562709, RESELLER, 89ff185a4c4e857c
contextweb.com, 563115, RESELLER, 89ff185a4c4e857c
pubmatic.com, 158355, RESELLER, 5d62403b186f2ace
rhebus.works, 5252004478, RESELLER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EMXDGT.com, 2009, RESELLER, 1e1d41537f7cad7f
freewheel.tv, 1220655, RESELLER
google.com, pub-5995202563537249, RESELLER, f08c47fec0942fa0
gumgum.com, 14141, RESELLER, ffdef49475d318a9
improvedigital.com, 1863, RESELLER
improvedigital.com, 2050, RESELLER
indexexchange.com, 191503, RESELLER, 50b1c356f2c5c8fc
indexexchange.com, 193091, RESELLER, 50b1c356f2c5c8fc
lijit.com, 260380, RESELLER, fafdf38b16bf6b2b
lijit.com, 408376, RESELLER, fafdf38b16bf6b2b
lijit.com, 408376-eb,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smaato.com, 1100044045, RESELLER, 07bcf65f187117b4
smaato.com, 1100047713, RESELLER, 07bcf65f187117b4
smaato.com, 1100044650, RESELLER, 07bcf65f187117b4
smartadserver.com, 3056, RESELLER
smartadserver.com, 4111, RESELLER
smartadserver.com, 4125, RESELLER, 060d053dcf45cbf3
themediagrid.com, JTQKMP, RESELLER, 35d5010d7789b49d
xad.com, 958, RESELLER, 81cbf0a75a5e0e9a
video.unrulymedia.com, 2564526802, RESELLER
smartadserver.com, 4144, RESELLER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smilewanted.com, 5329, RESELLER
yahoo.com, 57289, RESELLER, e1a5b5b6e3255540
rhythmone.com, 2439829435, RESELLER, a670c89d4a324e47
xandr.com, 11429, DIRECT, f5ab79cb980f11d1
xandr.com, 12701, DIRECT, f5ab79cb980f11d1
indexexchange.com, 195491, RESELLER, 50b1c356f2c5c8fc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emxdgt.com,2009,RESELLER,1e1d41537f7cad7f
themediagrid.com,JTQKMP,RESELLER,35d5010d7789b49d
sovrn.com,276595,DIRECT,fafdf38b16bf6b2b
lijit.com,276595,DIRECT,fafdf38b16bf6b2b
beachfront.com,14804,RESELLER,e2541279e8e2ca4d
mintegral.com,10043,RESELLER,0aeed750c80d6423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pubmatic.com, 159855, DIRECT, 5d62403b186f2ace
google.com , pub-5413329544040947,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</si>
  <si>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adipolo.com, 23050223808, DIRECT
adipolosolutions.com, 23050223808, DIRECT
pmbmonetize.com, 23050223808, DIRECT
opamarketplace.com, 23050223808, DIRECT
smartadline.com, 23073759535, DIRECT
gannett.com, 22675194701, DIRECT
lijit.com, 276595, DIRECT, fafdf38b16bf6b2b #SOVRN
lijit.com, 276595-eb, DIRECT, fafdf38b16bf6b2b #SOVRN
smartadserver.com, 4926, RESELLER, 060d053dcf45cbf3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adagio.io, 1442, RESELLER
insticator.com, 4ec3ed85-2830-4174-9f7f-f545620598b9, RESELLER, b3511ffcafb23a32
kueez.com, 204794845b2574bb9d18fb5f94c9ec85, reseller
33across.com, 0010b00002ODU4HAAX,reseller, bbea06d9c4d2853c
adform.com,2926,reseller
start.io, 185522363, reseller
trustedstack.com, TSIO6G4I5, reseller
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
thegermanemedia.com,407, RESELLER, 6716225838534735
google.com, pub-6716225838534735, RESELLER, f08c47fec0942fa0
streamlyn.com, bsrvptr20157, RESELLER
vidgyor.com, 30000, RESELLER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conversantmedia.com, 100789, RESELLER, 03113cd04947736d
152media.info, 152M698, RESELLER
e-planning.net, 1bf7b5d803f178c4, RESELLER, c1ba615865ed87b2
smartyads.com, 300045, RESELLER, fd2bde0ff2e62c5d
video.unrulymedia.com, 645663965, RESELLER
smilewanted.com, 3440, RESELLER
lijit.com, 346012, RESELLER, fafdf38b16bf6b2b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contextweb.com, 563371, RESELLER, 89ff185a4c4e857c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rubiconproject.com, 26184, RESELLER, 0bfd66d529a55807
dentsu.com, 71228, RESELLER
lijit.com, 277115, RESELLER, fafdf38b16bf6b2b
lijit.com, 277115-eb, RESELLER, fafdf38b16bf6b2b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google.com, pub-5617098146054077, RESELLER, f08c47fec0942fa0
sunmedia.tv, 852c0d87-cafc-4bba-a88c-f74cf18086b0, DIRECT, 24794F6
adyoulike.com, 7463c359225e043c111036d7a29affa5, RESELLER, 4ad745ead2958bf7
kargo.com, 8824, RESELLER
minutemedia.com, 01gya4708ddm, RESELLER
openx.com, 559680764, RESELLER, 6a698e2ec38604c6
outbrain.com, 00f98002a95195662efb6f40c5311a76ff,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contextweb.com, 562541, RESELLER, 89ff185a4c4e857c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indexexchange.com, 192410, RESELLER, 50b1c356f2c5c8fc
lijit.com, 257429-eb, RESELLER, fafdf38b16bf6b2b
lijit.com, 375328, RESELLER, fafdf38b16bf6b2b
mobfox.com, 45499, RESELLER
mobfox.com, 74240, RESELLER
onetag.com, 770a440e65869c2, RESELLER
pubmatic.com, 157362, RESELLER, 5d62403b186f2ace
sharethrough.com, S6xYgb3B, RESELLER, d53b998a7bd4ecd2
sharethrough.com, 7144eb80, RESELLER, d53b998a7bd4ecd2
smartadserver.com, 4342, RESELLER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rubiconproject.com, 26884, RESELLER, 0bfd66d529a55807
pixfuture.com, 10390, DIRECT
openx.com, 540406323, RESELLER, 6a698e2ec38604c6
pubmatic.com, 158127, DIRECT, 5d62403b186f2ace
sharethrough.com, izM1hGJl, DIRECT, d53b998a7bd4ecd3
mgid.com, 130961, DIRECT, d4c29acad76ce94f
smartyads.com, 20133, DIRECT, fd2bde0ff2e62c5d
nobid.io, 120605, DIRECT
rhythmone.com, 3736557092, RESELLER, a670c89d4a324e47
nativo.com, 5677, DIRECT
admanmedia.com, 812, DIRECT
gumgum.com, 13753, RESELLER, ffdef49475d318a9
nextmillennium.io, 17000, DIRECT, 65bd090fa4a1e3d6
admagnetix.io, 202021, DIRECT
gannett.com, 23033711203, DIRECT
33across.com, 001Pg000007PnplIAC, DIRECT, bbea06d9c4d2853c #33Across #hb #tag
yieldmo.com, 2230523609997805235, DIRECT
rubiconproject.com, 10968, RESELLER, 0bfd66d529a55807
emxdgt.com,1336,DIRECT,1e1d41537f7cad7f
indexexchange.com,192410,RESELLER,50b1c356f2c5c8fc
sharethrough.com,7144eb80,RESELLER,d53b998a7bd4ecd2
contextweb.com,562541,RESELLER,89ff185a4c4e857c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</si>
  <si>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smartadserver.com, 3554, RESELLER</t>
  </si>
  <si>
    <t>serialxpress.com</t>
  </si>
  <si>
    <t>loopme.com, 5679, RESELLER, 6c8d5f95897a5a3b</t>
  </si>
  <si>
    <t>newyork.forumdaily.com</t>
  </si>
  <si>
    <t>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onetag.com, 57e618150c70d90, RESELLER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media.net, 8CUQ6928Q, RESELLER
yieldmo.com, 2754490424016969782, RESELLER
33across.com, 0010b00002Xbn7QAAR, RESELLER, bbea06d9c4d2853c
loopme.com, 11362, RESELLER, 6c8d5f95897a5a3b
openx.com, 537140488, RESELLER, 6a698e2ec38604c6
contextweb.com,562615,RESELLER,89ff185a4c4e857c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appnexus.com, 4052, RESELLER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pubmatic.com, 154037, RESELLER, 5d62403b186f2ace
pubmatic.com, 156439, RESELLER, 5d62403b186f2ace
pubmatic.com, 160006, RESELLER, 5d62403b186f2ace
rubiconproject.com, 16114, RESELLER, 0bfd66d529a55807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improvedigital.com, 1552, RESELLER
33across.com, 0013300001kQj2HAAS, RESELLER, bbea06d9c4d2853c
adform.com, 2865, RESELLER
contextweb.com, 560288, RESELLER, 89ff185a4c4e857c
pubmatic.com, 158355, RESELLER, 5d62403b186f2ace
risecodes.com, 63832beef8189a00015cb6d3, RESELLER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pub-5995202563537249, RESELLER, f08c47fec0942fa0
gumgum.com, 14141, RESELLER, ffdef49475d318a9
improvedigital.com, 1863, RESELLER
improvedigital.com, 2050, RESELLER
indexexchange.com, 191503, RESELLER, 50b1c356f2c5c8fc
indexexchange.com, 193091,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themediagrid.com, JTQKMP, RESELLER, 35d5010d7789b49d
xad.com, 958, RESELLER, 81cbf0a75a5e0e9a
smartadserver.com, 4144, RESELLER
rtbdemand.com, 23110629672, DIRECT
appnexus.com, 10239, RESELLER, f5ab79cb980f11d1
yahoo.com, 57289, RESELLER, e1a5b5b6e3255540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rubiconproject.com, 24482, DIRECT, 0bfd66d529a55807</t>
  </si>
  <si>
    <t>google.com, pub-7094677798399606,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risecodes.com, 670135d2e64cee0001b3f010, DIRECT
xandr.com, 14082,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
freewheel.tv, 1590601, RESELLER
freewheel.tv, 1590606,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vidoomy.com, 8804284, RESELLER
pubmatic.com, 156498, RESELLER, 5d62403b186f2ace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lijit.com, 346012, RESELLER, fafdf38b16bf6b2b
betweendigital.com, 45128, RESELLER
admanmedia.com, 2281, RESELLER
improvedigital.com, 1010, RESELLER
amxrtb.com, 105199841,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freewheel.tv, 1133073, RESELLER
aps.amazon.com, 3965, RESELLER
sunmedia.tv, 852c0d87-cafc-4bba-a88c-f74cf18086b0, DIRECT, 24794F6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indexexchange.com, 192410,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sharethrough.com, S6xYgb3B, RESELLER, d53b998a7bd4ecd2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districtm.io,100428,DIRECT,3fd707be9c4527c3
indexexchange.com,192410,RESELLER,50b1c356f2c5c8fc
sovrn.com,276595,DIRECT,fafdf38b16bf6b2b
lijit.com,276595,DIRECT,fafdf38b16bf6b2b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</si>
  <si>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sharethrough.com, OAW69Fon, RESELLER, d53b998a7bd4ecd2</t>
  </si>
  <si>
    <t>cocbases.com</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</si>
  <si>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google.com, pub-4586415728471297, RESELLER, f08c47fec0942fa0
google.com, pub-6479999173277695,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pubmatic.com, 159277, RESELLER
appnexus.com, 6849, RESELLER
improvedigital.com, 1699,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pubmatic.com, 156498, RESELLER, 5d62403b186f2ace
appnexus.com, 4052, RESELLER
openx.com, 540031703, RESELLER, 6a698e2ec38604c6
pubmatic.com, 158100, RESELLER, 5d62403b186f2ace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minutemedia.com, 01gya4708ddm, RESELLER
pubmatic.com, 158355, RESELLER, 5d62403b186f2ace
risecodes.com, 63832beef8189a00015cb6d3, RESELLER
undertone.com, 4205, RESELLER, d954590d0cb265b9
admanmedia.com, 43, RESELLER
admanmedia.com, 726, RESELLER
appnexus.com, 12290, RESELLER, f5ab79cb980f11d1
appnexus.com, 1356, RESELLER, f5ab79cb980f11d1
appnexus.com, 3703, RESELLER, f5ab79cb980f11d1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media.net, 8CUZ1MK22, RESELLER
mintegral.com, 10043, RESELLER, 0aeed750c80d6423
openx.com, 537149888, RESELLER, 6a698e2ec38604c6
openx.com, 540191398, RESELLER, 6a698e2ec38604c6
pubnative.net, 1006576, RESELLER, d641df8625486a7b
rubiconproject.com, 18020, RESELLER, 0bfd66d529a55807
sharethrough.com, 7144eb80, RESELLER, d53b998a7bd4ecd2
smaato.com, 1100044650, RESELLER, 07bcf65f187117b4
smartadserver.com, 4111, RESELLER
smartadserver.com, 4125, RESELLER, 060d053dcf45cbf3
sonobi.com, 7f5fa520f8, RESELLER, d1a215d9eb5aee9e
themediagrid.com, JTQKMP, RESELLER, 35d5010d7789b49d
video.unrulymedia.com, 2564526802, RESELLER
rubiconproject.com, 26890, RESELLER, 0bfd66d529a55807
pubmatic.com, 159855, RESELLER, 5d62403b186f2ace
rhythmone.com, 3736557092, RESELLER, a670c89d4a324e47
admanmedia.com, 812, DIRECT
indexexchange.com, 195491, RESELLER, 50b1c356f2c5c8fc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nobid.io, 22486896825, DIRECT
appnexus.com, 8381,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</si>
  <si>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2394, DIRECT
rtbdemand.com, 22849693057, RESELLER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lijit.com, 346012, RESELLER, fafdf38b16bf6b2b
betweendigital.com, 45128, RESELLER
admanmedia.com, 2281, RESELLER
amxrtb.com, 105199841, RESELLER
rubiconproject.com, 27408, DIRECT, 0bfd66d529a55807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11786,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1100044045, RESELLER, 07bcf65f187117b4
smaato.com, 1100047713, RESELLER, 07bcf65f187117b4
smartadserver.com, 3056, RESELLER
smartadserver.com, 4342,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gannett.com, 23033711203, DIRECT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</si>
  <si>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lijit.com, 367236, RESELLER, fafdf38b16bf6b2b</t>
  </si>
  <si>
    <t>telugucinema.com</t>
  </si>
  <si>
    <t>google.com, pub-7094677798399606, RESELLER, f08c47fec0942fa0
google.com, pub-2403018226404213,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loopme.com, 5679, RESELLER, 6c8d5f95897a5a3b
sharethrough.com, OAW69Fon, RESELLER, d53b998a7bd4ecd2
pubmatic.com, 159277, RESELLER
appnexus.com, 6849, RESELLER
xad.com, 963, RESELLER, 81cbf0a75a5e0e9a
openx.com, 543878511, RESELLER, 6a698e2ec38604c6
smaato.com, 1100047589, RESELLER, 07bcf65f187117b4
improvedigital.com, 1699,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appnexus.com, 3153, RESELLER, f5ab79cb980f11d1
appnexus.com, 11924, RESELLER, f5ab79cb980f11d1
google.com, pub-8622186303703569, DIRECT, f08c47fec0942fa0
google.com, pub-8309773808661346, RESELLER, f08c47fec0942fa0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pubmatic.com, 154037, RESELLER, 5d62403b186f2ace
pubmatic.com, 156439, RESELLER, 5d62403b186f2ace
pubmatic.com, 160006, RESELLER, 5d62403b186f2ace
rubiconproject.com, 16114, RESELLER, 0bfd66d529a55807
33across.com, 0013300001kQj2HAAS, RESELLER, bbea06d9c4d2853c
adyoulike.com, 7463c359225e043c111036d7a29affa5, RESELLER, 4ad745ead2958bf7
contextweb.com, 560288, RESELLER, 89ff185a4c4e857c
kargo.com, 8824, RESELLER
minutemedia.com, 01gya4708ddm, RESELLER
openx.com, 559680764, RESELLER, 6a698e2ec38604c6
pubmatic.com, 158355, RESELLER, 5d62403b186f2ace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lijit.com, 260380, RESELLER, fafdf38b16bf6b2b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160096,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smartadserver.com, 4144, RESELLER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</si>
  <si>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rubiconproject.com, 27408, DIRECT, 0bfd66d529a55807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contextweb.com, 563115, RESELLER, 89ff185a4c4e857c
outbrain.com, 00f98002a95195662efb6f40c5311a76ff, RESELLER
rhebus.works, 5252004478,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rubiconproject.com, 20744,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start.io,123111883,RESELLER
video.unrulymedia.com,612539011,DIRECT,a670c89d4a324e47
supply.colossusssp.com,836,RESELLER,6c5b49d96ec1b458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</si>
  <si>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freewheel.tv, 1568036, RESELLER</t>
  </si>
  <si>
    <t>ft.lk</t>
  </si>
  <si>
    <t>google.com, pub-7094677798399606, RESELLER, f08c47fec0942fa0
google.com, pub-2403018226404213, RESELLER, f08c47fec0942fa0
google.com, pub-1714061154748628,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81564, RESELLER, 5d62403b186f2ace
pubmatic.com, 156538, RESELLER, 5d62403b186f2ace
google.com, pub-4586415728471297, RESELLER, f08c47fec0942fa0
google.com, pub-6479999173277695,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pubmatic.com, 158100, RESELLER, 5d62403b186f2ace
rubiconproject.com, 23644, RESELLER, 0bfd66d529a55807
yahoo.com, 55771, RESELLER, e1a5b5b6e3255540
smilewanted.com, 3440, RESELLER
pubmatic.com, 158810, RESELLER, 5d62403b186f2ace
appnexus.com, 10040, RESELLER
smartadserver.com, 2491, RESELLER
rubiconproject.com, 19814, RESELLER, 0bfd66d529a55807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lijit.com, 249425, RESELLER
smartadserver.com, 2640,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google.com, pub-9115524111147081, RESELLER, f08c47fec0942fa0
pubmatic.com, 154037, RESELLER, 5d62403b186f2ace
pubmatic.com, 156439, RESELLER, 5d62403b186f2ace
pubmatic.com, 157841, RESELLER, 5d62403b186f2ace
rubiconproject.com, 16114, RESELLER, 0bfd66d529a55807
pubmatic.com, 159668, RESELLER, 5d62403b186f2ace
richaudience.com, 06EhCbcfZK, DIRECT
lijit.com, 273644, RESELLER, fafdf38b16bf6b2b
adform.com, 2865, RESELLER
contextweb.com, 560288, RESELLER, 89ff185a4c4e857c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lijit.com, 260380, RESELLER, fafdf38b16bf6b2b
media.net, 8CUZ1MK22, RESELLER
mintegral.com, 10043, RESELLER, 0aeed750c80d6423
openx.com, 537149888, RESELLER, 6a698e2ec38604c6
openx.com, 540191398, RESELLER, 6a698e2ec38604c6
pubmatic.com, 160925, RESELLER, 5d62403b186f2ace
pubmatic.com, 157150, RESELLER, 5d62403b186f2ace
pubnative.net, 1006576, RESELLER, d641df8625486a7b
rubiconproject.com, 20736, RESELLER, 0bfd66d529a55807
rubiconproject.com, 18020, RESELLER, 0bfd66d529a55807
sharethrough.com, 7144eb80, RESELLER, d53b998a7bd4ecd2
smaato.com, 1100044045,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smartadserver.com, 4144, RESELLER
yahoo.com, 57289, RESELLER, e1a5b5b6e3255540
rhythmone.com, 3736557092, RESELLER, a670c89d4a324e47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richaudience.com,1fsNorHWpU,DIRECT
nobid.io, 22486896825, DIRECT
appnexus.com, 8381, RESELLER
pubmatic.com, 156107, RESELLER, 5d62403b186f2ace
rubiconproject.com, 17250, RESELLER, 0bfd66d529a55807
appnexus.com, 11664,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</si>
  <si>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inmobi.com, 9e311c7a68e94888aac7fbb4272381e2, RESELLER, 83e75a7ae333ca9d
themediagrid.com, HW1PGR, RESELLER, 35d5010d7789b49d
gumgum.com, 16112, RESELLER, ffdef49475d318a9
zetaglobal.net, 716, RESELLER
freewheel.tv, 1590606, RESELLER
datawrkz.com, 2394, DIRECT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themediagrid.com, VIY354, RESELLER, 35d5010d7789b49d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160006, RESELLER, 5d62403b186f2ace
pubmatic.com, 160842, RESELLER, 5d62403b186f2ace
rubiconproject.com, 22330, RESELLER, 0bfd66d529a55807
adpone.com, 1813bfe577448f6ef478, DIRECT
contextweb.com, 562827, RESELLER, 89ff185a4c4e857c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pubmatic.com, 156557, RESELLER
pubmatic.com, 157362, RESELLER, 5d62403b186f2ace
pubmatic.com, 161527, RESELLER, 5d62403b186f2ace
pubmatic.com, 160096, RESELLER, 5d62403b186f2ace
rubiconproject.com, 18694, RESELLER, 0bfd66d529a55807
rubiconproject.com, 20744, RESELLER, 0bfd66d529a55807
rubiconproject.com, 23844, RESELLER, 0bfd66d529a55807
sharethrough.com, S6xYgb3B, RESELLER, d53b998a7bd4ecd2
smaato.com, 1100047713, RESELLER, 07bcf65f187117b4
smartadserver.com, 3056, RESELLER
spotim.market, sp_AYL2022, RESELLER, 077e5f709d15bdbb
themediagrid.com, RYIDPE, RESELLER, 35d5010d7789b49d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</si>
  <si>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freewheel.tv, 1568041, RESELLER</t>
  </si>
  <si>
    <t>thelallantop.com</t>
  </si>
  <si>
    <t>google.com, pub-7094677798399606, RESELLER, f08c47fec0942fa0
google.com, pub-2403018226404213, RESELLER, f08c47fec0942fa0
google.com, pub-1714061154748628,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google.com, pub-4586415728471297, RESELLER, f08c47fec0942fa0
google.com, pub-6479999173277695, RESELLER, f08c47fec0942fa0
appnexus.com, 13099, RESELLER
pubmatic.com, 161593, RESELLER, 5d62403b186f2ace
freewheel.tv, 20393, RESELLER
freewheel.tv, 24377, RESELLER
rubiconproject.com, 11006, RESELLER, 0bfd66d529a55807
loopme.com, 5679, RESELLER, 6c8d5f95897a5a3b
rubiconproject.com, 12186, RESELLER, 0bfd66d529a55807
sharethrough.com, 5926d422, RESELLER, d53b998a7bd4ecd2
pubmatic.com, 160295, RESELLER, 5d62403b186f2ace
rubiconproject.com, 23876, RESELLER, 0bfd66d529a55807
media.net, 8CUQ6928Q, RESELLER
yieldmo.com, 2754490424016969782, RESELLER
33across.com, 0010b00002Xbn7QAAR, RESELLER, bbea06d9c4d2853c
loopme.com, 11362, RESELLER, 6c8d5f95897a5a3b
openx.com, 537140488, RESELLER, 6a698e2ec38604c6
contextweb.com,562615,RESELLER,89ff185a4c4e857c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pubmatic.com, 156498, RESELLER, 5d62403b186f2ace
appnexus.com, 4052, RESELLER
openx.com, 540031703, RESELLER, 6a698e2ec38604c6
pubmatic.com, 158100, RESELLER, 5d62403b186f2ace
rubiconproject.com, 23644, RESELLER, 0bfd66d529a55807
yahoo.com, 55771, RESELLER, e1a5b5b6e3255540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amxrtb.com, 105199329, DIRECT
pubmatic.com, 154037, RESELLER, 5d62403b186f2ace
pubmatic.com, 156439, RESELLER, 5d62403b186f2ace
pubmatic.com, 160006, RESELLER, 5d62403b186f2ace
rubiconproject.com, 16114, RESELLER, 0bfd66d529a55807
pubmatic.com, 159668, RESELLER, 5d62403b186f2ace
lijit.com, 273644, RESELLER, fafdf38b16bf6b2b
33across.com, 0013300001kQj2HAAS, RESELLER, bbea06d9c4d2853c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smartadserver.com, 4144, RESELLER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nobid.io, 22486896825, DIRECT
appnexus.com, 8381, RESELLER
pubmatic.com, 156107, RESELLER, 5d62403b186f2ace
rubiconproject.com, 17250, RESELLER, 0bfd66d529a55807
appnexus.com, 11664, RESELLER
pubmatic.com, 159855, DIRECT, 5d62403b186f2ace
google.com , pub-5413329544040947, RESELLER, f08c47fec0942fa0</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</si>
  <si>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xandr.com, 14082,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
freewheel.tv, 1590601, RESELLER
freewheel.tv, 1590606, RESELLER
video.unrulymedia.com, 612539011, RESELLER
video.unrulymedia.com, 568368565, RESELLER
datawrkz.com, 2394, DIRECT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
gannett.com, 23033711203, DIRECT
33across.com, 001Pg000007PnplIAC, DIRECT, bbea06d9c4d2853c #33Across #hb #tag
yieldmo.com, 2230523609997805235, DIRECT
rubiconproject.com, 10968, RESELLER, 0bfd66d529a55807
emxdgt.com,1336,DIRECT,1e1d41537f7cad7f
video.unrulymedia.com,612539011,DIRECT,a670c89d4a324e47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</si>
  <si>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openx.com, 558899373, RESELLER, 6a698e2ec38604c6</t>
  </si>
  <si>
    <t>clair.ro</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</si>
  <si>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sharethrough.com, 332baa08, RESELLER, d53b998a7bd4ecd2
adform.com, 3125, RESELLER
smilewanted.com, 2457, RESELLER
lijit.com, 447882, RESELLER, fafdf38b16bf6b2b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biddo.net, bdc-6502, DIRECT
google.com, pub-3328898302928686, RESELLER, f08c47fec0942fa0
google.com, pub-8699255262206653, RESELLER, f08c47fec0942fa0</t>
  </si>
  <si>
    <t>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openx.com, 559913615, RESELLER, 6a698e2ec38604c6
onetag.com, 5cca11704094eb8, RESELLER
adyoulike.com, bcf6c423bc90ec180005086dd9935a1b, RESELLER
risecodes.com, 65b9125633dab2000102902c, RESELLER
appnexus.com, 11701, RESELLER
video.unrulymedia.com, 273421059, RESELLER
triplelift.com, 12738, RESELLER, 6c33edb13117fd86
152media.info, 152M33, RESELLER
media.net, 8CUJ8C82U, RESELLER
improvedigital.com, 2154, RESELLER
freewheel.tv, 1602344, RESELLER
freewheel.tv, 1602346, RESELLER
pubmatic.com, 156107, RESELLER, 5d62403b186f2ace
biddigi.com, ADG521, DIRECT
programmaticians.com, PGADG521, DIRECT
rightxchange.com, REXADG521, DIRECT
video.unrulymedia.com, 888848102, RESELLER
biddigi.com, ADG521, DIRECT
programmaticians.com, PGADG521, DIRECT</t>
  </si>
  <si>
    <t>triplelift.com, 13482, RESELLER, 6c33edb13117fd86</t>
  </si>
  <si>
    <t>dailymirror.lk</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</si>
  <si>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sharethrough.com, Q9IzHdvp, RESELLER, d53b998a7bd4ecd2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rubiconproject.com, 26884, DIRECT, 0bfd66d529a55807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contextweb.com, 558511, RESELLER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rubiconproject.com, 19668, RESELLER, 0bfd66d529a55807
appnexus.com, 7597, RESELLER, f5ab79cb980f11d1
Indexexchange.com, 190500, RESELLER
33across.com, 0013300001kQj2HAAS, RESELLER, bbea06d9c4d2853c
adform.com, 2865, RESELLER
contextweb.com, 560288, RESELLER, 89ff185a4c4e857c
contextweb.com, 562709, RESELLER, 89ff185a4c4e857c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191503, RESELLER, 50b1c356f2c5c8fc
indexexchange.com, 192410, RESELLER, 50b1c356f2c5c8fc
lijit.com, 260380,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smartadserver.com, 1999-OB, RESELLER, 060d053dcf45cbf3
rtbdemand.com, 23110629672, DIRECT
appnexus.com, 10239, RESELLER, f5ab79cb980f11d1
yahoo.com, 57289, RESELLER, e1a5b5b6e3255540
rhythmone.com, 2439829435, RESELLER, a670c89d4a324e47
rhythmone.com, 3736557092, RESELLER, a670c89d4a324e47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
rubiconproject.com, 27410, DIRECT, 0bfd66d529a55807
nobid.io, 22486896825, DIRECT
pubmatic.com, 162418, RESELLER, 5d62403b186f2ace
rubiconproject.com, 13380, RESELLER, 0bfd66d529a55807
minutemedia.com, 01gcrv9grwe9, RESELLER
appnexus.com, 8381, RESELLER
rubiconproject.com, 17250, RESELLER, 0bfd66d529a55807
appnexus.com, 11664,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</si>
  <si>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pub-6190096338979886, reseller, f08c47fec0942fa0
adagio.io, 1442, RESELLER
admanmedia.com, 2216, RESELLER
connectad.io, 456, RESELLER, 85ac85a30c93b3e5
rubiconproject.com, 26800, RESELLER, 0bfd66d529a55807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inmobi.com, 9e311c7a68e94888aac7fbb4272381e2, RESELLER, 83e75a7ae333ca9d
gumgum.com, 16112, RESELLER, ffdef49475d318a9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e-planning.net, 1bf7b5d803f178c4, RESELLER, c1ba615865ed87b2
smilewanted.com, 3440, RESELLER
lijit.com, 346012, RESELLER, fafdf38b16bf6b2b
betweendigital.com, 45128, RESELLER
admanmedia.com, 2281, RESELLER
amxrtb.com, 105199841,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districtm.io,100428,DIRECT,3fd707be9c4527c3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kulture.media, 9533, DIRECT
rubiconproject.com, 26094, DIRECT
video.unrulymedia.com, 946176315, DIRECT
xandr.com, 14246,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</si>
  <si>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e-planning.net, 83c06e81531537f4, RESELLER, c1ba615865ed87b2</t>
  </si>
  <si>
    <t>ndtv.com</t>
  </si>
  <si>
    <t>rubiconproject.com, 12186, RESELLER, 0bfd66d529a55807</t>
  </si>
  <si>
    <t>gmauthority.com</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</si>
  <si>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160993, RESELLER, 5d62403b186f2ace
rubiconproject.com, 13918, RESELLER, 0bfd66d529a55807
pubmatic.com, 156538, RESELLER, 5d62403b186f2ace
google.com, pub-3565385483761681, RESELLER, f08c47fec0942fa0
google.com, pub-6479999173277695, RESELLER, f08c47fec0942fa0
appnexus.com, 12637, RESELLER, f5ab79cb980f11d1
google.com, pub-5278973888786334, reseller, f08c47fec0942fa0
rubiconproject.com, 22862, RESELLER, 0bfd66d529a55807
openx.com, 556576533, RESELLER, 6a698e2ec38604c6
appnexus.com, 13099, RESELLER
pubmatic.com, 161593, RESELLER, 5d62403b186f2ace
freewheel.tv, 20393, RESELLER
freewheel.tv, 24377, RESELLER
rubiconproject.com, 11006, RESELLER, 0bfd66d529a55807
loopme.com, 5679, RESELLER, 6c8d5f95897a5a3b
sharethrough.com, Q9IzHdvp, RESELLER, d53b998a7bd4ecd2
sharethrough.com, 5926d422, RESELLER, d53b998a7bd4ecd2
pubmatic.com, 160295, RESELLER, 5d62403b186f2ace
rubiconproject.com, 23876, RESELLER, 0bfd66d529a55807
media.net, 8CUQ6928Q, RESELLER
video.unrulymedia.com, 335119963, RESELLER
onetag.com, 69f48c2160c8113, RESELLER
gumgum.com, 16112, RESELLER, ffdef49475d318a9
pubmatic.com, 159277, RESELLER
appnexus.com, 6849, RESELLER
improvedigital.com, 1699, RESELLER
datawrkz.com, 2218, DIRECT
google.com, pub-8856559311549217, RESELLER, f08c47fec0942fa0
google.com, pub-6645287046856849, DIRECT, f08c47fec0942fa0
incrementx.com, 50003, DIRECT, 8728b7e97e589da4
google.com, pub-3977122154505186, RESELLER, f08c47fec0942fa0
google.com, pub-3990748024667386, RESELLER, f08c47fec0942fa0
pubmatic.com, 156498, RESELLER, 5d62403b186f2ace
smilewanted.com, 3440, RESELLER
pubmatic.com, 158810, RESELLER, 5d62403b186f2ace
appnexus.com, 10040, RESELLER
smartadserver.com, 2491, RESELLER
rubiconproject.com, 19814, RESELLER, 0bfd66d529a55807
improvedigital.com, 1010, RESELLER
152media.info, 152M166, RESELLER
appnexus.com, 3153, RESELLER, f5ab79cb980f11d1
appnexus.com, 11924, RESELLER, f5ab79cb980f11d1
adwmg.com, 100213, DIRECT, c9688a22012618e7
google.com, pub-8622186303703569, DIRECT, f08c47fec0942fa0
google.com, pub-8309773808661346, RESELLER, f08c47fec0942fa0
appnexus.com, 8233, RESELLER
rubiconproject.com, 13510, RESELLER
rubiconproject.com, 26184, RESELLER, 0bfd66d529a55807
pubmatic.com, 154037, RESELLER, 5d62403b186f2ace
pubmatic.com, 156439, RESELLER, 5d62403b186f2ace
pubmatic.com, 160006, RESELLER, 5d62403b186f2ace
rubiconproject.com, 16114, RESELLER, 0bfd66d529a55807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smartadserver.com, 4144, RESELLER
pubmatic.com, 159855, RESELLER, 5d62403b186f2ace
appnexus.com, 10239, RESELLER, f5ab79cb980f11d1
yahoo.com, 57289, RESELLER, e1a5b5b6e3255540
rhythmone.com, 3736557092, RESELLER, a670c89d4a324e47
indexexchange.com, 195491, RESELLER, 50b1c356f2c5c8fc
nextmillennium.io, 16119, DIRECT, 65bd090fa4a1e3d6
appnexus.com, 9284, DIRECT, f5ab79cb980f11d1
rubiconproject.com, 17888, RESELLER, 0bfd66d529a55807
pubmatic.com, 157577, DIRECT, 5d62403b186f2ace
indexexchange.com, 194648, RESELLER, 50b1c356f2c5c8fc
openx.com, 540225743, DIRECT, 6a698e2ec38604c6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</si>
  <si>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xandr.com, 14082, RESELLER
lijit.com, 405318, RESELLER, fafdf38b16bf6b2b
yieldmo.com, 2754490424016969782,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2394, DIRECT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spotim.market, sp_AYL2022, RESELLER, 077e5f709d15bdbb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admagnetix.io, 201119, DIRECT
gannett.com, 23033711203, DIRECT
appnexus.com, 15799, DIRECT, f5ab79cb980f11d1
rubiconproject.com, 26296, RESELLER, 0bfd66d529a55807
pubmatic.com, 164400, RESELLER, 5d62403b186f2ace
indexexchange.com, 207985, RESELLER, 50b1c356f2c5c8fc
openx.com, 540224251, DIRECT, 6a698e2ec38604c6
33across.com, 0010b00002e4MRRAA2, DIRECT, bbea06d9c4d2853c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</si>
  <si>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zetaglobal.net, 891, RESELLER</t>
  </si>
  <si>
    <t>economictimes.indiatimes.com</t>
  </si>
  <si>
    <t>google.com, pub-7094677798399606, RESELLER, f08c47fec0942fa0
google.com, pub-2403018226404213,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richaudience.com, q3KyMB36ue, RESELLER
loopme.com, 11561, RESELLER, 6c8d5f95897a5a3b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lijit.com, 376385, RESELLER, fafdf38b16bf6b2b
onetag.com, 57e618150c70d90, RESELLER
google.com, pub-6479999173277695, RESELLER, f08c47fec0942fa0
media.net, 8CU322PTV, RESELLER, 818f58666cabc936
appnexus.com, 12637, RESELLER, f5ab79cb980f11d1
google.com, pub-7114971906786170,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smartadserver.com, 3554, RESELLER
sharethrough.com, OAW69Fon, RESELLER, d53b998a7bd4ecd2
openx.com, 558899373, RESELLER, 6a698e2ec38604c6
sharethrough.com, Q9IzHdvp, RESELLER, d53b998a7bd4ecd2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google.com, pub-8856559311549217, RESELLER, f08c47fec0942fa0
streamlyn.com, bsrvptr20157, RESELLER
vidgyor.com, 30000, RESELLER
google.com, pub-8863191426564274, RESELLER, f08c47fec0942fa0
google.com, pub-3977122154505186, RESELLER, f08c47fec0942fa0
openx.com, 561447216, RESELLER, 6a698e2ec38604c6
google.com, pub-3990748024667386, RESELLER, f08c47fec0942fa0
vidoomy.com, 8804284, RESELLER
pubmatic.com, 156498, RESELLER, 5d62403b186f2ace
152media.info, 152M698, RESELLER
appnexus.com, 4052, RESELLER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lijit.com, 346012, RESELLER, fafdf38b16bf6b2b
improvedigital.com, 1010, RESELLER
freewheel.tv, 1599080, RESELLER
google.com, pub-6151720204273327, RESELLER, f08c47fec0942fa0
aps.amazon.com, ec4e8edf-c46b-44a1-bcab-17b3a4420b9a, RESELLER
google.com, pub-9966039342650298, RESELLER, f08c47fec0942fa0
rubiconproject.com, 26360, RESELLER, 0bfd66d529a55807
video.unrulymedia.com, 449519254, RESELLER
Xandr.com, 16546, RESELLER
Media.net, 8CU377B3G, RESELLER
adingo.jp, 32948, RESELLER
adyoulike.com, a40a86ea548b729fc92e98b618536ba1, RESELLER
onetag.com, 8bd233947b607f0, RESELLER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152media.info,152M768, RESELLER
appnexus.com, 8233, RESELLER
rubiconproject.com, 13510, RESELLER
adform.com, 1942, RESELLER
smartadserver.com, 2640, RESELLER
openx.com, 539625136, RESELLER
google.com, pub-4673227357197067, RESELLER, f08c47fec0942fa0
risecodes.com, 64c7a4acd6298f0001a7d867, RESELLER
rubiconproject.com, 26184, RESELLER, 0bfd66d529a55807
contextweb.com, 558511, RESELLER
pubmatic.com, 154037, RESELLER, 5d62403b186f2ace
pubmatic.com, 156439, RESELLER, 5d62403b186f2ace
pubmatic.com, 160006, RESELLER, 5d62403b186f2ace
rubiconproject.com, 16114, RESELLER, 0bfd66d529a55807
contextweb.com, 562827, RESELLER, 89ff185a4c4e857c
33across.com, 0013300001kQj2HAAS, RESELLER, bbea06d9c4d2853c
adform.com, 2865, RESELLER
adyoulike.com, 7463c359225e043c111036d7a29affa5, RESELLER, 4ad745ead2958bf7
contextweb.com, 560288, RESELLER, 89ff185a4c4e857c
kargo.com, 8824, RESELLER
minutemedia.com, 01gya4708ddm, RESELLER
openx.com, 559680764, RESELLER, 6a698e2ec38604c6
pubmatic.com, 158355, RESELLER, 5d62403b186f2ace
risecodes.com, 63832beef8189a00015cb6d3, RESELLER
smartadserver.com, 4926, RESELLER
undertone.com, 4205, RESELLER, d954590d0cb265b9
admanmedia.com, 43, RESELLER
admanmedia.com, 726, RESELLER
appnexus.com, 11786, RESELLER, f5ab79cb980f11d1
appnexus.com, 12290, RESELLER, f5ab79cb980f11d1
appnexus.com, 1356, RESELLER, f5ab79cb980f11d1
appnexus.com, 7664, RESELLER
axonix.com, 57264, RESELLER
beachfront.com, 14804, RESELLER, e2541279e8e2ca4d
gumgum.com, 14141, RESELLER, ffdef49475d318a9
improvedigital.com, 2050, RESELLER
indexexchange.com, 191503, RESELLER, 50b1c356f2c5c8fc
indexexchange.com, 192410, RESELLER, 50b1c356f2c5c8fc
lijit.com, 260380, RESELLER, fafdf38b16bf6b2b
lijit.com, 408376, RESELLER, fafdf38b16bf6b2b
media.net, 8CUZ1MK22, RESELLER
mintegral.com, 10043, RESELLER, 0aeed750c80d6423
onetag.com, 7a07370227fc000, RESELLER
openx.com, 537149888, RESELLER, 6a698e2ec38604c6
openx.com, 540191398, RESELLER, 6a698e2ec38604c6
pubmatic.com, 160925, RESELLER, 5d62403b186f2ace
pubmatic.com, 161527, RESELLER, 5d62403b186f2ace
pubmatic.com, 157150, RESELLER, 5d62403b186f2ace
pubmatic.com, 160096, RESELLER, 5d62403b186f2ace
pubnative.net, 1006576, RESELLER, d641df8625486a7b
rubiconproject.com, 20736, RESELLER, 0bfd66d529a55807
rubiconproject.com, 23844, RESELLER, 0bfd66d529a55807
rubiconproject.com, 18020, RESELLER, 0bfd66d529a55807
sharethrough.com, 7144eb80, RESELLER, d53b998a7bd4ecd2
smaato.com, 1100044045, RESELLER, 07bcf65f187117b4
smaato.com, 1100044650, RESELLER, 07bcf65f187117b4
smartadserver.com, 3056, RESELLER
smartadserver.com, 4111, RESELLER
smartadserver.com, 4125, RESELLER, 060d053dcf45cbf3
sonobi.com, 7f5fa520f8, RESELLER, d1a215d9eb5aee9e
xad.com, 958, RESELLER, 81cbf0a75a5e0e9a
smartadserver.com, 4144, RESELLER
nativo.com, 5848, RESELLER, 59521ca7cc5e9fee
video.unrulymedia.com, 297618916, RESELLER
rubiconproject.com, 26890, RESELLER, 0bfd66d529a55807
pubmatic.com, 159855, RESELLER, 5d62403b186f2ace
rubiconproject.com, 26884, RESELLER, 0bfd66d529a55807
152media.info, 152M21, RESELLER
openx.com, 539848768, RESELLER, 6a698e2ec38604c6
appnexus.com, 10239, RESELLER, f5ab79cb980f11d1
rubiconproject.com, 23564, RESELLER, 0bfd66d529a55807
yahoo.com, 57289, RESELLER, e1a5b5b6e3255540
rhythmone.com, 3736557092, RESELLER, a670c89d4a324e47
indexexchange.com, 195491, RESELLER, 50b1c356f2c5c8fc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undertone.com,4205,RESELLER,d954590d0cb265b9
kargo.com,8824,RESELLER
start.io,123111883,RESELLER
appnexus.com, 8381, RESELLER
rubiconproject.com,22554, RESELLER, 0bfd66d529a55807
rubiconproject.com, 22554, RESELLER, 0bfd66d529a55807
pubmatic.com, 166212, RESELLER, 5d62403b186f2ace
google.com , pub-5413329544040947, RESELLER, f08c47fec0942fa0
rtbdemand.com, 23041948471, DIRECT</t>
  </si>
  <si>
    <t>tapmind.com, TMP10227, DIRECT
kickads.mobi, 62, DIRECT
headerbiddr.com, 127, DIRECT
rtbdemand.com, 22872606502, DIRECT
adipolo.com, 23050223808, DIRECT
adipolosolutions.com, 23050223808, DIRECT
pmbmonetize.com, 23050223808, DIRECT
opamarketplace.com, 23050223808, DIRECT
smartadline.com, 23073759535, DIRECT
gannett.com, 22675194701, DIRECT
sharethrough.com, Bc6D1WHS, RESELLER, d53b998a7bd4ecd2
contextweb.com, 562726, RESELLER, 89ff185a4c4e857c
onetag.com, 82bad7d17eccf7c, RESELLER
lijit.com, 276595, DIRECT, fafdf38b16bf6b2b #SOVRN
lijit.com, 276595-eb, DIRECT, fafdf38b16bf6b2b #SOVRN
google.com, pub-4586415728471297, RESELLER, f08c47fec0942fa0
google.com, pub-8584156348842922, RESELLER, f08c47fec0942fa0
pubmatic.com, 160107, RESELLER, 5d62403b186f2ace
inmobi.com, 155796dfff86494e9b375346a748e8eb, RESELLER, 83e75a7ae333ca9d
monetizemore.com, dd695c8dde, DIRECT
google.com, pub-5278973888786334, reseller, f08c47fec0942fa0
google.com, pub-6190096338979886, reseller, f08c47fec0942fa0
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33across.com, 0015a00002oUk4aAAC, RESELLER, bbea06d9c4d2853c
loopme.com, 5679, RESELLER, 6c8d5f95897a5a3b
lijit.com, 367236, RESELLER, fafdf38b16bf6b2b
freewheel.tv, 1568036, RESELLER
freewheel.tv, 1568041, RESELLER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onetag.com, 69f48c2160c8113, RESELLER
smartadserver.com, 4284, RESELLER
themediagrid.com, 4DQHAP, RESELLER, 35d5010d7789b49d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conversantmedia.com, 100789, RESELLER, 03113cd04947736d
admanmedia.com, 2050, RESELLER
lijit.com, 411121, RESELLER, fafdf38b16bf6b2b
smilewanted.com, 3440, RESELLER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152media.info,152M1051,RESELLER
smilewanted.com, 3784, RESELLER
adwmg.com, 100213, DIRECT, c9688a22012618e7
google.com, pub-8622186303703569, DIRECT, f08c47fec0942fa0
google.com, pub-8309773808661346, RESELLER, f08c47fec0942fa0
bidfuse.com, bf-6288, DIRECT
copper6.com, 766168, DIRECT
Carliba.io, 184069, DIRECT
openx.com, 563905670, DIRECT, 6a698e2ec38604c6
themediagrid.com, VM75KS, DIRECT, 35d5010d7789b49d
amxrtb.com, 105199329, DIRECT
app-stock.com, 145567, RESELLER, ed8c126ea5971415
triplelift.com, 12884, RESELLER, 6c33edb13117fd86
Smartbid.ai, 3206651, DIRECT
freewheel.tv, 1608878, RESELLER
freewheel.tv, 1608885, RESELLER
richaudience.com, 1fsNorHWpU,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contextweb.com, 563115, RESELLER, 89ff185a4c4e857c
outbrain.com, 00f98002a95195662efb6f40c5311a76ff, RESELLER
rhebus.works, 5252004478, RESELLER
adpone.com, ff4766b6846596df0816, DIRECT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3703, RESELLER, f5ab79cb980f11d1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770a440e65869c2, RESELLER
openx.com, 540274407, RESELLER, 6a698e2ec38604c6
pubmatic.com, 156557, RESELLER
pubmatic.com, 157362, RESELLER, 5d62403b186f2ace
rubiconproject.com, 18694, RESELLER, 0bfd66d529a55807
rubiconproject.com, 20744, RESELLER, 0bfd66d529a55807
sharethrough.com, S6xYgb3B, RESELLER, d53b998a7bd4ecd2
smaato.com, 1100047713, RESELLER, 07bcf65f187117b4
smartadserver.com, 4342, RESELLER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33across.com, 0015a00003HljHyAAJ, RESELLER
xapads.com, 196344, RESELLER
smartadserver.com, 1999-OB, RESELLER, 060d053dcf45cbf3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emxdgt.com,2009,RESELLER,1e1d41537f7cad7f
contextweb.com,562541,RESELLER,89ff185a4c4e857c
themediagrid.com,JTQKMP,RESELLER,35d5010d7789b49d
sovrn.com,276595,DIRECT,fafdf38b16bf6b2b
lijit.com,276595,DIRECT,fafdf38b16bf6b2b
onetag.com,62e564782c44a66,DIRECT
smaato.com,1100053606,DIRECT,07bcf65f187117b4
visiblemeasures.com,1052,RESELLER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auxoads.com, 427b1009, DIRECT
biddigi.com, ADG521, DIRECT
programmaticians.com, PGADG521, DIRECT
rightxchange.com, REXADG521, DIRECT
auxoads.com, 8f5dab940481b8aea4c622326b9e020c,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</si>
  <si>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15941, RESELLER</t>
  </si>
  <si>
    <t>gulfnews.com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</si>
  <si>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google.com , pub-3328898302928686, RESELLER, f08c47fec0942fa0
biddigi.com, ADG521, DIRECT
programmaticians.com, PGADG521, DIRECT
google.com, pub-3328898302928686, RESELLER, f08c47fec0942fa0
google.com, pub-8699255262206653, RESELLER, f08c47fec0942fa0</t>
  </si>
  <si>
    <t>rightxchange.com, REXADG521, DIRECT
biddo.net , bdc-6502, DIRECT
biddo.net, bdc-6502, DIRECT</t>
  </si>
  <si>
    <t>video.unrulymedia.com, 5672421953199218469, RESELLER</t>
  </si>
  <si>
    <t>cronista.com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</si>
  <si>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loopme.com,11576,reseller
themediagrid.com,uot45z,reseller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
rubiconproject.com, 27408, DIRECT, 0bfd66d529a55807
152media.info, 152M166, RESELLER
appnexus.com, 3153, RESELLER, f5ab79cb980f11d1
appnexus.com, 11924, RESELLER, f5ab79cb980f11d1
xandr.com, 11924, RESELLER, f5ab79cb980f11d1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aps.amazon.com, ec4e8edf-c46b-44a1-bcab-17b3a4420b9a, RESELLER
google.com, pub-9966039342650298, RESELLER, f08c47fec0942fa0
rubiconproject.com, 26360, RESELLER, 0bfd66d529a55807
Media.net, 8CU377B3G, RESELLER
inmobi.com, 541fff38bbaf4047be082d9ca66242fa, RESELLER, 83e75a7ae333ca9d
improvedigital.com, 2556, RESELLER
amxrtb.com, 105199329, DIRECT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appnexus.com, 10239, RESELLER, f5ab79cb980f11d1
yahoo.com, 57289, RESELLER, e1a5b5b6e3255540
rhythmone.com, 2439829435, RESELLER, a670c89d4a324e47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
richaudience.com,1fsNorHWpU,DIRECT
didna.io, 494n1p17180a, DIRECT
aps.amazon.com, d4004b5f-4fb6-4be2-82ae-0e36b8f52c12,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pubmatic.com, 156107, RESELLER, 5d62403b186f2ace
rubiconproject.com, 17250, RESELLER, 0bfd66d529a55807
appnexus.com, 11664, RESELLER
rubiconproject.com,22554, RESELLER, 0bfd66d529a55807
pubmatic.com, 159855, DIRECT, 5d62403b186f2ace
rubiconproject.com, 24482, DIRECT, 0bfd66d529a55807
rubiconproject.com, 22554, RESELLER, 0bfd66d529a55807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</si>
  <si>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lijit.com, 276595, DIRECT, fafdf38b16bf6b2b #SOVRN
lijit.com, 276595-eb, DIRECT, fafdf38b16bf6b2b #SOVRN
monetizemore.com, dd695c8dde, DIRECT
google.com, pub-5278973888786334, reseller, f08c47fec0942fa0
google.com, pub-6190096338979886, reseller, f08c47fec0942fa0
insticator.com, 4ec3ed85-2830-4174-9f7f-f545620598b9, RESELLER, b3511ffcafb23a32
start.io, 185522363, reseller
trustedstack.com, TSIO6G4I5, reseller
adyoulike.com, 78afbc34fac571736717317117dfa247, RESELLER
rtbdemand.com, 22849693057, RESELLER
bidmatic.io, b-b54fe, DIRECT
adtelligent.com, 742654, DIRECT, 8ce87912eb022a51
vidoomy.com, 8804284, RESELLER
pubmatic.com, 156498, RESELLER, 5d62403b186f2ace
rubiconproject.com, 26884, DIRECT, 0bfd66d529a55807
conversantmedia.com, 100789, RESELLER, 03113cd04947736d
lijit.com, 346012, RESELLER, fafdf38b16bf6b2b
admanmedia.com, 2281, RESELLER
jambojar.com, 2024J1326, DIRECT
Ads-mesh.com, adm-2024J1326, DIRECT
copper6.com, 766168, DIRECT
Carliba.io, 184069, DIRECT
video.unrulymedia.com, 449519254, RESELLER
Xandr.com, 16546, RESELLER
adingo.jp, 32948, RESELLER
openx.com, 563905670, DIRECT, 6a698e2ec38604c6
adyoulike.com, a40a86ea548b729fc92e98b618536ba1, RESELLER
onetag.com, 8bd233947b607f0, RESELLER
themediagrid.com, VM75KS, DIRECT, 35d5010d7789b49d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
33across.com, 001Pg000007PnplIAC, DIRECT, bbea06d9c4d2853c #33Across #hb #tag
uis.mobfox.com,93308,RESELLER,5529a3d1f59865be
onlinemediasolutions.com,21020,RESELLER,b3868b187e4b6402
supply.colossusssp.com,836,RESELLER,6c5b49d96ec1b458
opera.com,pub12058951686464,RESELLER,55a0c5fd61378de3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media.net, 8CUJ8C82U, RESELLER
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</si>
  <si>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admanmedia.com, 2216, RESELLER</t>
  </si>
  <si>
    <t>indianrail.gov.in</t>
  </si>
  <si>
    <t>google.com, pub-7094677798399606, RESELLER, f08c47fec0942fa0
google.com, pub-2403018226404213, RESELLER, f08c47fec0942fa0
google.com, pub-8686615022940025, RESELLER, f08c47fec0942fa0
kickads.mobi, 62, DIRECT
google.com, pub-2915053785761950, RESELLER, f08c47fec0942fa0
headerbiddr.com, 127, DIRECT
google.com, pub-6254331789601537, RESELLER, f08c47fec0942fa0
rtbdemand.com, 22872606502, DIRECT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24482, DIRECT, 0bfd66d529a55807
google.com , pub-5413329544040947, RESELLER, f08c47fec0942fa0</t>
  </si>
  <si>
    <t>tapmind.com, TMP10227, DIRECT
google.com, pub-1714061154748628, RESELLER, f08c47fec0942fa0
google.com, pub-3872674820285626, RESELLER, f08c47fec0942fa0
lijit.com, 276595, DIRECT, fafdf38b16bf6b2b #SOVRN
lijit.com, 276595-eb, DIRECT, fafdf38b16bf6b2b #SOVRN
google.com, pub-8584156348842922, RESELLER, f08c47fec0942fa0
sunmedia.tv, 12918514-294e-4e6e-8eae-c89a8fec20f5, DIRECT, 24794F6
sunmedia.tv, 455be357-ad46-4f10-8872-701656980003, DIRECT, 24794F6
sunmedia.tv, 852c0d87-cafc-4bba-a88c-f74cf18086b0, DIRECT, 24794F6
undertone.com, 4205, RESELLER, d954590d0cb265b9
33across.com, 001Pg000007PnplIAC, DIRECT, bbea06d9c4d2853c #33Across #hb #tag
undertone.com,4205,RESELLER,d954590d0cb265b9
video.unrulymedia.com,612539011,DIRECT,a670c89d4a324e47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</si>
  <si>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connectad.io, 456, RESELLER, 85ac85a30c93b3e5</t>
  </si>
  <si>
    <t>deccanherald.com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</si>
  <si>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lijit.com,407406,reseller
pubmatic.com,162110,reseller
sharethrough.com,n98xdzel,reseller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video.unrulymedia.com, 297618916,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inmobi.com, b874aa097f3d43ffadc51642ffd3999c, RESELLER, 83e75a7ae333ca9d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adyoulike.com, bcf6c423bc90ec180005086dd9935a1b, RESELLER
adform.com, 3125, RESELLER
152media.info, 152M33, RESELLER
pubmatic.com, 159855, DIRECT, 5d62403b186f2ace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</si>
  <si>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aniview.com, 68caaf49b07702ddc30e5038, RESELLER, 78b21b97965ec3f8
gannett.com, 22652678936, RESELLER, dd61c0c3f57b6942
playstream.media, 911, RESELLER
pubmatic.com, 160107, RESELLER, 5d62403b186f2ace
openx.com, 557564833, RESELLER, 6a698e2ec38604c6
media.net,8cu4jtrf9,reseller
33across.com, 0010b00002ODU4HAAX,reseller, bbea06d9c4d2853c
yieldmo.com,3133660606033240149,reseller
onetag.com,6e053d779444c00,reseller
video.unrulymedia.com,3486482593,reseller
betweendigital.com, 44774, RESELLER
lijit.com, 408376-eb, RESELLER, fafdf38b16bf6b2b
spotim.market, sp_AYL2022, RESELLER, 077e5f709d15bdbb
33across.com, 0015a00003HljHyAAJ, RESELLER
xapads.com, 196344,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thegermanemedia.com, 771, DIRECT
33across.com, 001Pg00001FifW9IAJ, DIRECT, bbea06d9c4d2853c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risecodes.com, 65b9125633dab2000102902c, RESELLER
appnexus.com, 11701, RESELLER
smilewanted.com, 2457, RESELLER
video.unrulymedia.com, 273421059, RESELLER
triplelift.com, 12738, RESELLER, 6c33edb13117fd86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</si>
  <si>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rubiconproject.com, 26800, RESELLER, 0bfd66d529a55807</t>
  </si>
  <si>
    <t>americanthinker.com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</si>
  <si>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276595-eb, DIRECT, fafdf38b16bf6b2b #SOVRN
rubiconproject.com, 17960, RESELLER, 0bfd66d529a55807
appnexus.com, 1019, RESELLER, f5ab79cb980f11d1
video.unrulymedia.com, 2444764291, RESELLER
krushmedia.com, AJxF6R572a9M6CaTvK, RESELLER
motorik.io, 100463, RESELLER
smaato.com, 1100056344, RESELLER, 07bcf65f187117b4
aniview.com, 68caaf49b07702ddc30e5038, RESELLER, 78b21b97965ec3f8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smaato.com, 1100057444, RESELLER, 07bcf65f187117b4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560288, RESELLER, 89ff185a4c4e857c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nobid.io, 22486896825, DIRECT
kulture.media, 9533,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pubmatic.com, 159855, DIRECT, 5d62403b186f2ace
google.com , pub-5413329544040947, RESELLER, f08c47fec0942fa0</t>
  </si>
  <si>
    <t>tapmind.com, TMP10227, DIRECT
lijit.com, 276595, DIRECT, fafdf38b16bf6b2b #SOVRN
openx.com, 538959099, RESELLER, 6a698e2ec38604c6
pubmatic.com, 137711, RESELLER, 5d62403b186f2ace
pubmatic.com, 156212, RESELLER, 5d62403b186f2ace
smartadserver.com, 4926, RESELLER, 060d053dcf45cbf3
gannett.com, 22652678936, RESELLER, dd61c0c3f57b6942
media.net, 8CU322PTV, RESELLER, 818f58666cabc936
freewheel.tv, 20393, RESELLER
freewheel.tv, 24377, RESELLER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contextweb.com,562615,RESELLER,89ff185a4c4e857c
freewheel.tv, 1590601, RESELLER
freewheel.tv, 1590606, RESELLER
google.com, pub-3977122154505186, RESELLER, f08c47fec0942fa0
google.com, pub-3990748024667386, RESELLER, f08c47fec0942fa0
vidoomy.com, 8804284, RESELLER
pubmatic.com, 156498, RESELLER, 5d62403b186f2ace
smartadserver.com, 1999, RESELLER, 060d053dcf45cbf3
adyoulike.com, 7463c359225e043c111036d7a29affa5, RESELLER, 4ad745ead2958bf7
openx.com, 559680764, RESELLER, 6a698e2ec38604c6
appnexus.com, 12290, RESELLER, f5ab79cb980f11d1
lijit.com, 260380, RESELLER, fafdf38b16bf6b2b
sharethrough.com, 7144eb80, RESELLER, d53b998a7bd4ecd2
openx.com, 540406323, RESELLER, 6a698e2ec38604c6
sharethrough.com,7144eb80,RESELLER,d53b998a7bd4ecd2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rubiconproject.com, 26094, DIRECT
video.unrulymedia.com, 946176315, DIRECT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</si>
  <si>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insticator.com, 4ec3ed85-2830-4174-9f7f-f545620598b9, RESELLER, b3511ffcafb23a32</t>
  </si>
  <si>
    <t>lucianne.com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</si>
  <si>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appnexus.com, 1019, RESELLER, f5ab79cb980f11d1
video.unrulymedia.com, 2444764291, RESELLER
krushmedia.com, AJxF6R572a9M6CaTvK, RESELLER
motorik.io, 100463, RESELLER
smaato.com, 1100056344, RESELLER, 07bcf65f187117b4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rubiconproject.com, 11006, RESELLER, 0bfd66d529a55807
sharethrough.com, 6Hhup0n5, RESELLER, d53b998a7bd4ecd2
themediagrid.com, DAQTOP, DIRECT, 35d5010d7789b49d
themediagrid.com, D9CE4A, DIRECT, 35d5010d7789b49d
adagio.io, 1442, RESELLER
loopme.com, 5679, RESELLER, 6c8d5f95897a5a3b
sharethrough.com, OAW69Fon, RESELLER, d53b998a7bd4ecd2
appnexus.com, 15941,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yieldmo.com, 2754490424016969782, RESELLER
smaato.com, 1100057444, RESELLER, 07bcf65f187117b4
33across.com, 0010b00002Xbn7QAAR, RESELLER, bbea06d9c4d2853c
inmobi.com, 9e311c7a68e94888aac7fbb4272381e2, RESELLER, 83e75a7ae333ca9d
themediagrid.com, HW1PGR, RESELLER, 35d5010d7789b49d
amxrtb.com, 105199691, RESELLER
contextweb.com,562615,RESELLER,89ff185a4c4e857c
adyoulike.com, 78afbc34fac571736717317117dfa247, RESELLER
gumgum.com, 16112, RESELLER, ffdef49475d318a9
zetaglobal.net, 716,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admanmedia.com, 2281,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2050, RESELLER
indexexchange.com, 186318, RESELLER
indexexchange.com, 191503,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video.unrulymedia.com, 297618916,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google.com , pub-5413329544040947, RESELLER, f08c47fec0942fa0</t>
  </si>
  <si>
    <t>tapmind.com, TMP10227, DIRECT
pubmatic.com, 137711, RESELLER, 5d62403b186f2ace
pubmatic.com, 156212, RESELLER, 5d62403b186f2ace
rubiconproject.com, 17960, RESELLER, 0bfd66d529a55807
smartadserver.com, 4926, RESELLER, 060d053dcf45cbf3
pubmatic.com, 160993, RESELLER, 5d62403b186f2ace
rubiconproject.com, 13918, RESELLER, 0bfd66d529a55807
pubmatic.com, 160107, RESELLER, 5d62403b186f2ace
appnexus.com, 12637, RESELLER, f5ab79cb980f11d1
appnexus.com, 13099, RESELLER
pubmatic.com, 161593, RESELLER, 5d62403b186f2ace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sharethrough.com, 5926d422, RESELLER, d53b998a7bd4ecd2
pubmatic.com, 160295, RESELLER, 5d62403b186f2ace
rubiconproject.com, 23876, RESELLER, 0bfd66d529a55807
xandr.com, 14082, RESELLER
media.net, 8CUQ6928Q, RESELLER
video.unrulymedia.com, 335119963, RESELLER
loopme.com, 11362, RESELLER, 6c8d5f95897a5a3b
onetag.com, 69f48c2160c8113, RESELLER
openx.com, 537140488, RESELLER, 6a698e2ec38604c6
smartadserver.com, 4284, RESELLER
themediagrid.com, 4DQHAP, RESELLER, 35d5010d7789b49d
adform.com, 3119, RESELLER, 9f5210a2f0999e32
freewheel.tv, 1590601, RESELLER
freewheel.tv, 1590606, RESELLER
pubmatic.com, 159277, RESELLER
appnexus.com, 6849,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risecodes.com, 64c7a4acd6298f0001a7d867, RESELLER
sharethrough.com, 1udopJ1S, RESELLER, d53b998a7bd4ecd2
rubiconproject.com, 19668, RESELLER, 0bfd66d529a55807
appnexus.com, 7597, RESELLER, f5ab79cb980f11d1
adform.com, 2865, RESELLER
contextweb.com, 562709, RESELLER, 89ff185a4c4e857c
freewheel.tv, 1220655, RESELLER
improvedigital.com, 1863, RESELLER
indexexchange.com, 193091, RESELLER, 50b1c356f2c5c8fc
pubmatic.com, 161527, RESELLER, 5d62403b186f2ace
33across.com, 0015a00003HljHyAAJ, RESELLER
xapads.com, 196344, RESELLER
smartadserver.com, 1999-OB, RESELLER, 060d053dcf45cbf3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</si>
  <si>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sharethrough.com, Q9IzHdvp, RESELLER, d53b998a7bd4ecd2</t>
  </si>
  <si>
    <t>clickpetroleoegas.com.br</t>
  </si>
  <si>
    <t>google.com, pub-7094677798399606, RESELLER, f08c47fec0942fa0
google.com, pub-2403018226404213, RESELLER, f08c47fec0942fa0
google.com, pub-1714061154748628,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81564, RESELLER, 5d62403b186f2ace
pubmatic.com, 156538, RESELLER, 5d62403b186f2ace
google.com, pub-4586415728471297, RESELLER, f08c47fec0942fa0
pubmatic.com, 160107, RESELLER, 5d62403b186f2ace
yieldlab.net, 227224, RESELLER
yieldlab.net, 506261, RESELLER
yieldlab.net, 6374282, RESELLER
adform.com,3001,RESELLER
pubmatic.com,163037,RESELLER
rubiconproject.com,25488,RESELLER
yieldlab.net,14540899,RESELLER
yieldlab.net,227224,RESELLER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loopme.com, 5679, RESELLER, 6c8d5f95897a5a3b
sharethrough.com, OAW69Fon, RESELLER, d53b998a7bd4ecd2
zetaglobal.net, 891, RESELLER
appnexus.com, 15941,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33across.com, 0010b00002Xbn7QAAR, RESELLER, bbea06d9c4d2853c
loopme.com, 11362, RESELLER, 6c8d5f95897a5a3b
openx.com, 537140488, RESELLER, 6a698e2ec38604c6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google.com, pub-8856559311549217, RESELLER, f08c47fec0942fa0
google.com, pub-8863191426564274, RESELLER, f08c47fec0942fa0
google.com, pub-3977122154505186, RESELLER, f08c47fec0942fa0
pubmatic.com, 156498, RESELLER, 5d62403b186f2ace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onetag.com, 7f5d22b0006ab5a, RESELLER
betweendigital.com, 45128, RESELLER
improvedigital.com, 1010, RESELLER
amxrtb.com, 105199841, RESELLER
appnexus.com, 3153, RESELLER, f5ab79cb980f11d1
appnexus.com, 11924, RESELLER, f5ab79cb980f11d1
xandr.com, 11924, RESELLER, f5ab79cb980f11d1
rubiconproject.com, 24872, DIRECT
themediagrid.com, Q6VXLE, DIRECT, 35d5010d7789b49d
google.com, pub-6151720204273327, RESELLER, f08c47fec0942fa0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contextweb.com, 562827, RESELLER, 89ff185a4c4e857c
pubmatic.com, 159668, RESELLER, 5d62403b186f2ace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mgid.com, 130961, DIRECT, d4c29acad76ce94f
conversantmedia.com, 42037, DIRECT, 03113cd04947736d
smartyads.com, 20133, DIRECT, fd2bde0ff2e62c5d
smilewanted.com, 5329, RESELLER
yahoo.com, 57289, RESELLER, e1a5b5b6e3255540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
aps.amazon.com, d4004b5f-4fb6-4be2-82ae-0e36b8f52c12, DIRECT
appnexus.com, 8381, RESELLER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</si>
  <si>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freewheel.tv, 1598760, DIRECT
freewheel.tv, 1598816, RESELLER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smilewanted.com, 3440, RESELLER
lijit.com, 346012, RESELLER, fafdf38b16bf6b2b
sharethrough.com, TZ1ahFV8, RESELLER, d53b998a7bd4ecd2
33across.com, 001Pg000009Gtq2IAC, RESELLER, bbea06d9c4d2853c
themediagrid.com, ZG1DBN, RESELLER, 35d5010d7789b49d
videoheroes.tv, 212648, RESELLER , 064bc410192443d8
admanmedia.com, 2281,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criteo.com, B-062041, RESELLER, 9fac4a4a87c2a44f
adpone.com, 1813bfe577448f6ef478, DIRECT
richaudience.com, 06EhCbcfZK, DIRECT
richaudience.com, quxufDBTNs, DIRECT
sunmedia.tv, 12918514-294e-4e6e-8eae-c89a8fec20f5, DIRECT, 24794F6
sunmedia.tv, 455be357-ad46-4f10-8872-701656980003, DIRECT, 24794F6
sunmedia.tv, 852c0d87-cafc-4bba-a88c-f74cf18086b0, DIRECT, 24794F6
adpone.com, ff4766b6846596df0816, DIRECT
indexexchange.com, 186318,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sharethrough.com, izM1hGJl, DIRECT, d53b998a7bd4ecd3
adyoulike.com, 16b87fd2fa41ddc6e584a7ef30df0eb3, DIRECT, 4ad745ead2958bf7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start.io,123111883,RESELLER
video.unrulymedia.com,612539011,DIRECT,a670c89d4a324e47
supply.colossusssp.com,836,RESELLER,6c5b49d96ec1b458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media.net, 8CUJ8C82U, RESELLER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</si>
  <si>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kueez.com, 204794845b2574bb9d18fb5f94c9ec85, reseller</t>
  </si>
  <si>
    <t>economictimes.com</t>
  </si>
  <si>
    <t>appnexus.com,8826,reseller</t>
  </si>
  <si>
    <t>ricksfreeautorepairadvice.com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</si>
  <si>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pubmatic.com, 156107, RESELLER, 5d62403b186f2ace
rubiconproject.com, 17250, RESELLER, 0bfd66d529a55807
appnexus.com, 11664, RESELLER
google.com , pub-5413329544040947, RESELLER, f08c47fec0942fa0</t>
  </si>
  <si>
    <t>tapmind.com, TMP10227, DIRECT
adipolo.com, 23050223808, DIRECT
smartadserver.com, 4926, RESELLER, 060d053dcf45cbf3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</si>
  <si>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rubiconproject.com,16920,reseller</t>
  </si>
  <si>
    <t>prajavani.net</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</si>
  <si>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rhythmone.com, 2439829435, RESELLER, a670c89d4a324e47
rhythmone.com, 3736557092, RESELLER, a670c89d4a324e47
nativo.com, 5677,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adyoulike.com, bcf6c423bc90ec180005086dd9935a1b, RESELLER
adform.com, 3125, RESELLER
152media.info, 152M33, RESELLER
appnexus.com, 11664, RESELLER
pubmatic.com, 159855, DIRECT, 5d62403b186f2ace
google.com , pub-5413329544040947, RESELLER, f08c47fec0942fa0
google.com, pub-3328898302928686, RESELLER, f08c47fec0942fa0
adform.com, 3033, RESELLER, 9f5210a2f0999e32
biddo.net , bdc-6502, DIRECT
google.com , pub-3328898302928686, RESELLER, f08c47fec0942fa0
biddo.net, bdc-6502, DIRECT
google.com, pub-3328898302928686, RESELLER, f08c47fec0942fa0
google.com, pub-8699255262206653, RESELLER, f08c47fec0942fa0</t>
  </si>
  <si>
    <t>aniview.com, 68caaf49b07702ddc30e5038, RESELLER, 78b21b97965ec3f8
gannett.com, 22652678936, RESELLER, dd61c0c3f57b6942
playstream.media, 911, RESELLER
pubmatic.com, 160107, RESELLER, 5d62403b186f2ace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risecodes.com, 65b9125633dab2000102902c, RESELLER
appnexus.com, 11701, RESELLER
smilewanted.com, 2457, RESELLER
video.unrulymedia.com, 273421059, RESELLER
triplelift.com, 12738, RESELLER, 6c33edb13117fd86
media.net, 8CUJ8C82U, RESELLER
improvedigital.com, 2154, RESELLER
lijit.com, 447882, RESELLER, fafdf38b16bf6b2b
freewheel.tv, 1602344, RESELLER
freewheel.tv, 1602346, RESELLER
pubmatic.com, 156107, RESELLER, 5d62403b186f2ace
rubiconproject.com, 17250, RESELLER, 0bfd66d529a55807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onetag.com, 46218987a9da2b5-OB, DIRECT
biddo.net, bdc-4939, DIRECT
invamia.com, ivm-4939, DIRECT
vidverto.com, vdvt-4939, DIRECT
video.unrulymedia.com, 888848102, RESELLER
biddigi.com, ADG521, DIRECT
programmaticians.com, PGADG521, DIRECT</t>
  </si>
  <si>
    <t>openx.com, 557564833, RESELLER, 6a698e2ec38604c6</t>
  </si>
  <si>
    <t>untappedcities.com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</si>
  <si>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rubiconproject.com, 17250, RESELLER, 0bfd66d529a55807
google.com , pub-5413329544040947, RESELLER, f08c47fec0942fa0</t>
  </si>
  <si>
    <t>tapmind.com, TMP10227, DIRECT
adipolo.com, 23050223808, DIRECT
smartadserver.com, 4926, RESELLER, 060d053dcf45cbf3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</si>
  <si>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lijit.com,407406,reseller</t>
  </si>
  <si>
    <t>an</t>
  </si>
  <si>
    <t>media.net,8cu4jtrf9,reseller</t>
  </si>
  <si>
    <t>skynewsarabia.com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</si>
  <si>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</si>
  <si>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sovrn.com,276595,DIRECT,fafdf38b16bf6b2b
lijit.com,276595,DIRECT,fafdf38b16bf6b2b
rightxchange.com, REXADG521, DIRECT</t>
  </si>
  <si>
    <t>pubmatic.com,162110,reseller</t>
  </si>
  <si>
    <t>ndtv.in</t>
  </si>
  <si>
    <t>sharethrough.com,n98xdzel,reseller</t>
  </si>
  <si>
    <t>gadgets360.com</t>
  </si>
  <si>
    <t>33across.com, 0010b00002ODU4HAAX,reseller, bbea06d9c4d2853c</t>
  </si>
  <si>
    <t>jornada.com.mx</t>
  </si>
  <si>
    <t>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rubiconproject.com, 17960, RESELLER, 0bfd66d529a55807
appnexus.com, 1019, RESELLER, f5ab79cb980f11d1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appnexus.com, 13099, RESELLER
pubmatic.com, 161593, RESELLER, 5d62403b186f2ace
rubiconproject.com, 11006, RESELLER, 0bfd66d529a55807
sharethrough.com, OAW69Fon, RESELLER, d53b998a7bd4ecd2
google.com, pub-8856559311549217, RESELLER, f08c47fec0942fa0
google.com, pub-8863191426564274, RESELLER, f08c47fec0942fa0
google.com, pub-3977122154505186, RESELLER, f08c47fec0942fa0
google.com, pub-3990748024667386, RESELLER, f08c47fec0942fa0
pubmatic.com, 161652, DIRECT, 5d62403b186f2ace
onetag.com, 774083553572acc, DIRECT
nexverse.ai, 24099, DIRECT
bidmatic.io, b-b54fe, DIRECT
google.com, pub-8584156348842922, DIRECT, f08c47fec0942fa0
google.com, pub-8622186303703569, DIRECT, f08c47fec0942fa0
google.com, pub-8309773808661346, RESELLER, f08c47fec0942fa0
aps.amazon.com, ec4e8edf-c46b-44a1-bcab-17b3a4420b9a, RESELLER
google.com, pub-9966039342650298, RESELLER, f08c47fec0942fa0
rubiconproject.com, 26360, RESELLER, 0bfd66d529a55807
video.unrulymedia.com, 449519254, RESELLER
Xandr.com, 16546, RESELLER
appnexus.com, 8233, RESELLER
rubiconproject.com, 13510, RESELLER
adform.com, 1942, RESELLER
lijit.com, 249425, RESELLER
smartadserver.com, 2640, RESELLER
openx.com, 539625136, RESELLER
google.com, pub-4673227357197067, RESELLER, f08c47fec0942fa0
pubmatic.com, 154037, RESELLER, 5d62403b186f2ace
pubmatic.com, 156439, RESELLER, 5d62403b186f2ace
pubmatic.com, 160006, RESELLER, 5d62403b186f2ace
rubiconproject.com, 16114, RESELLER, 0bfd66d529a55807
smartadserver.com, 3820, RESELLER
rubiconproject.com, 19668, RESELLER, 0bfd66d529a55807
appnexus.com, 7597, RESELLER, f5ab79cb980f11d1
openx.com, 540393169, RESELLER, 6a698e2ec38604c6
pubmatic.com, 160065, RESELLER, 5d62403b186f2ace
improvedigital.com, 1552, RESELLER
adyoulike.com, b4bf4fdd9b0b915f746f6747ff432bde, RESELLER
appnexus.com, 3703, RESELLER, f5ab79cb980f11d1
indexexchange.com, 193091, RESELLER, 50b1c356f2c5c8fc
indexexchange.com, 192410, RESELLER, 50b1c356f2c5c8fc
lijit.com, 408376, RESELLER, fafdf38b16bf6b2b
onetag.com, 7a07370227fc000, RESELLER
openx.com, 537149888, RESELLER, 6a698e2ec38604c6
openx.com, 540274407, RESELLER, 6a698e2ec38604c6
pubmatic.com, 156557, RESELLER
pubmatic.com, 160925, RESELLER, 5d62403b186f2ace
rubiconproject.com, 18694, RESELLER, 0bfd66d529a55807
rubiconproject.com, 20736, RESELLER, 0bfd66d529a55807
rubiconproject.com, 20744, RESELLER, 0bfd66d529a55807
sharethrough.com, 7144eb80, RESELLER, d53b998a7bd4ecd2
smaato.com, 1100044650, RESELLER, 07bcf65f187117b4
smartadserver.com, 4125, RESELLER, 060d053dcf45cbf3
spotim.market, sp_AYL2022, RESELLER, 077e5f709d15bdbb
video.unrulymedia.com, 2564526802, RESELLER
smartadserver.com, 4144, RESELLER
nativo.com, 5848, RESELLER, 59521ca7cc5e9fee
rubiconproject.com, 17888, RESELLER, 0bfd66d529a55807
indexexchange.com, 194648, RESELLER, 50b1c356f2c5c8fc
indexexchange.com,192410,RESELLER,50b1c356f2c5c8fc
sharethrough.com,7144eb80,RESELLER,d53b998a7bd4ecd2
supply.colossusssp.com,836,RESELLER,6c5b49d96ec1b458
aps.amazon.com, d4004b5f-4fb6-4be2-82ae-0e36b8f52c12, DIRECT
rubiconproject.com, 25512, RESELLER, 0bfd66d529a55807
pubmatic.com, 159855, DIRECT, 5d62403b186f2ace</t>
  </si>
  <si>
    <t>google.com, pub-7094677798399606, RESELLER, f08c47fec0942fa0
google.com, pub-2403018226404213, RESELLER, f08c47fec0942fa0
tapmind.com, TMP10227, DIRECT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
aniview.com, 68caaf49b07702ddc30e5038, RESELLER, 78b21b97965ec3f8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openx.com, 561447216, RESELLER, 6a698e2ec38604c6
google.com, pub-8431644635469171, DIRECT, f08c47fec0942fa0
inmobi.com, 64390d9c0d0541bc9b06ab42a124b396, DIRECT, 83e75a7ae333ca9d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lijit.com, 257429-eb, RESELLER, fafdf38b16bf6b2b
lijit.com, 260380, RESELLER, fafdf38b16bf6b2b
lijit.com, 408376-eb, RESELLER, fafdf38b16bf6b2b
lijit.com, 375328, RESELLER, fafdf38b16bf6b2b
media.net, 8CUZ1MK22, RESELLER
mintegral.com, 10043, RESELLER, 0aeed750c80d6423
mobfox.com, 45499, RESELLER
mobfox.com, 74240, RESELLER
onetag.com, 770a440e65869c2, RESELLER
openx.com, 540191398, RESELLER, 6a698e2ec38604c6
pubmatic.com, 157362, RESELLER, 5d62403b186f2ace
pubmatic.com, 161527, RESELLER, 5d62403b186f2ace
pubmatic.com, 157150, RESELLER, 5d62403b186f2ace
pubmatic.com, 160096, RESELLER, 5d62403b186f2ace
pubnative.net, 1006576, RESELLER, d641df8625486a7b
rubiconproject.com, 23844, RESELLER, 0bfd66d529a55807
rubiconproject.com, 18020, RESELLER, 0bfd66d529a55807
sharethrough.com, S6xYgb3B, RESELLER, d53b998a7bd4ecd2
smaato.com, 1100044045, RESELLER, 07bcf65f187117b4
smaato.com, 1100047713, RESELLER, 07bcf65f187117b4
smartadserver.com, 3056, RESELLER
smartadserver.com, 4111, RESELLER
smartadserver.com, 4342, RESELLER
sonobi.com, 7f5fa520f8, RESELLER, d1a215d9eb5aee9e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openx.com,540191398,RESELLER,6a698e2ec38604c6
ad-generation.jp,12474,RESELLER,7f4ea9029ac04e53
gumgum.com,14141,RESELLER,ffdef49475d318a9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</si>
  <si>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yieldmo.com,3133660606033240149,reseller</t>
  </si>
  <si>
    <t>al-ain.com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</si>
  <si>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kargo.com, 8824, RESELLER
minutemedia.com, 01gya4708ddm, RESELLER
openx.com, 559680764, RESELLER, 6a698e2ec38604c6
outbrain.com, 00f98002a95195662efb6f40c5311a76ff, RESELLER
pubmatic.com, 158355, RESELLER, 5d62403b186f2ace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23844, RESELLER, 0bfd66d529a55807
rubiconproject.com, 18020, RESELLER, 0bfd66d529a55807
sharethrough.com, S6xYgb3B, RESELLER, d53b998a7bd4ecd2
sharethrough.com, 7144eb80, RESELLER, d53b998a7bd4ecd2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google.com , pub-3328898302928686, RESELLER, f08c47fec0942fa0
biddigi.com, ADG521, DIRECT
programmaticians.com, PGADG521, DIRECT
google.com, pub-3328898302928686, RESELLER, f08c47fec0942fa0
google.com, pub-8699255262206653, RESELLER, f08c47fec0942fa0</t>
  </si>
  <si>
    <t>onetag.com, 79b477c31000ac4-OB, RESELLER
insticator.com, 4ec3ed85-2830-4174-9f7f-f545620598b9, RESELLER, b3511ffcafb23a32
sharethrough.com, Q9IzHdvp, RESELLER, d53b998a7bd4ecd2
video.unrulymedia.com, 568368565, RESELLER
pubmatic.com, 156498, RESELLER, 5d62403b186f2ace
adform.com, 2865, RESELLER
contextweb.com, 560288, RESELLER, 89ff185a4c4e857c
contextweb.com, 563115, RESELLER, 89ff185a4c4e857c
rhebus.works, 5252004478, RESELLER
admanmedia.com, 43, RESELLER
adyoulike.com, b4bf4fdd9b0b915f746f6747ff432bde, RESELLER
google.com, pub-5995202563537249, RESELLER, f08c47fec0942fa0
pubnative.net, 1006576, RESELLER, d641df8625486a7b
rubiconproject.com, 20744, RESELLER, 0bfd66d529a55807
smaato.com, 1100044045, RESELLER, 07bcf65f187117b4
xad.com, 958, RESELLER, 81cbf0a75a5e0e9a
yahoo.com, 57289, RESELLER, e1a5b5b6e3255540
rhythmone.com, 2439829435, RESELLER, a670c89d4a324e47
rhythmone.com, 3736557092, RESELLER, a670c89d4a324e47
indexexchange.com, 195491, RESELLER, 50b1c356f2c5c8fc
aps.amazon.com,b3d50ad3-eca1-4091-be72-de4a8bc67a3d,DIRECT
emxdgt.com,1336,DIRECT,1e1d41537f7cad7f
districtm.io,100428,DIRECT,3fd707be9c4527c3
sovrn.com,276595,DIRECT,fafdf38b16bf6b2b
lijit.com,276595,DIRECT,fafdf38b16bf6b2b
rubiconproject.com, 17250, RESELLER, 0bfd66d529a55807
rightxchange.com, REXADG521, DIRECT
biddo.net , bdc-6502, DIRECT
biddo.net, bdc-6502, DIRECT</t>
  </si>
  <si>
    <t>onetag.com,6e053d779444c00,reseller</t>
  </si>
  <si>
    <t>ligainsider.de</t>
  </si>
  <si>
    <t>appnexus.com, 1019, RESELLER, f5ab79cb980f11d1
google.com, pub-7114971906786170, RESELLER, f08c47fec0942fa0
improvedigital.com, 2192, RESELLER
triplelift.com, 14190-EB, RESELLER, 6c33edb13117fd86
triplelift.com, 14190, RESELLER, 6c33edb13117fd86
yieldlab.net, 10710236, RESELLER
yieldlab.net, 2172218, RESELLER
yieldlab.net, 227224, RESELLER
yieldlab.net, 506261, RESELLER
yieldlab.net, 6374282, RESELLER
pubmatic.com, 158858, RESELLER, 5d62403b186f2ace
appnexus.com, 13424, RESELLER, f5ab79cb980f11d1
adform.com,3001,RESELLER
pubmatic.com,163037,RESELLER
rubiconproject.com,25488,RESELLER
yieldlab.net,14540899,RESELLER
yieldlab.net,227224,RESELLER
pubmatic.com, 161593, RESELLER, 5d62403b186f2ace
rubiconproject.com, 26800, RESELLER, 0bfd66d529a55807
pubmatic.com, 154037, RESELLER, 5d62403b186f2ace
pubmatic.com, 156439, RESELLER, 5d62403b186f2ace
rubiconproject.com, 19668, RESELLER, 0bfd66d529a55807
appnexus.com, 7597, RESELLER, f5ab79cb980f11d1
appnexus.com, 3703, RESELLER, f5ab79cb980f11d1
openx.com, 537149888, RESELLER, 6a698e2ec38604c6</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</si>
  <si>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pubmatic.com, 161997, RESELLER, 5d62403b186f2ace
pubmatic.com, 161656, RESELLER, 5d62403b186f2ace
improvedigital.com, 2098, RESELLER
indexexchange.com, 191771, RESELLER, 50b1c356f2c5c8fc
openx.com, 539246483, RESELLER
sspx.tech, dspx77, DIRECT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</si>
  <si>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video.unrulymedia.com,3486482593,reseller</t>
  </si>
  <si>
    <t>thenationalnews.com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</si>
  <si>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</si>
  <si>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sovrn.com,276595,DIRECT,fafdf38b16bf6b2b
lijit.com,276595,DIRECT,fafdf38b16bf6b2b
rubiconproject.com, 17250, RESELLER, 0bfd66d529a55807
rightxchange.com, REXADG521, DIRECT</t>
  </si>
  <si>
    <t>sonobi.com,4c4fba1717,reseller</t>
  </si>
  <si>
    <t>thebridalbox.com</t>
  </si>
  <si>
    <t>smartadserver.com,4288,reseller</t>
  </si>
  <si>
    <t>crex.com</t>
  </si>
  <si>
    <t>google.com, pub-7094677798399606, RESELLER, f08c47fec0942fa0
google.com, pub-2403018226404213, RESELLER, f08c47fec0942fa0
google.com, pub-1714061154748628, RESELLER, f08c47fec0942fa0
google.com, pub-8686615022940025, RESELLER, f08c47fec0942fa0
google.com, pub-2915053785761950,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160993, RESELLER, 5d62403b186f2ace
rubiconproject.com, 13918, RESELLER, 0bfd66d529a55807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inmobi.com, 155796dfff86494e9b375346a748e8eb, RESELLER, 83e75a7ae333ca9d
lijit.com, 376385, RESELLER, fafdf38b16bf6b2b
google.com, pub-6479999173277695, RESELLER, f08c47fec0942fa0
appnexus.com, 12637, RESELLER, f5ab79cb980f11d1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pubmatic.com,162110,reseller
sharethrough.com,n98xdzel,reseller
33across.com, 0010b00002ODU4HAAX,reseller, bbea06d9c4d2853c
yieldmo.com,3133660606033240149,reseller
onetag.com,6e053d779444c00,reseller
sonobi.com,4c4fba1717,reseller
smartadserver.com,4288,reseller
themediagrid.com,uot45z,reseller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openx.com, 561447216, RESELLER, 6a698e2ec38604c6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152media.info, 152M166, RESELLER
appnexus.com, 3153, RESELLER, f5ab79cb980f11d1
appnexus.com, 11924, RESELLER, f5ab79cb980f11d1
xandr.com, 11924, RESELLER, f5ab79cb980f11d1
rubiconproject.com, 24872, DIRECT
rubiconproject.com, 24872, RESELLER, 0bfd66d529a55807
rubiconproject.com, 24874, RESELLER, 0bfd66d529a55807
themediagrid.com, Q6VXLE, DIRECT, 35d5010d7789b49d
adwmg.com, 100213, DIRECT, c9688a22012618e7
google.com, pub-8622186303703569, DIRECT, f08c47fec0942fa0
google.com, pub-8309773808661346, RESELLER, f08c47fec0942fa0
appnexus.com, 8233, RESELLER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sharethrough.com, 1udopJ1S, RESELLER, d53b998a7bd4ecd2
contextweb.com, 558511, RESELLER
smilewanted.com, 3834, RESELLER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lijit.com, 273644, RESELLER, fafdf38b16bf6b2b
sunmedia.tv, 455be357-ad46-4f10-8872-701656980003, DIRECT, 24794F6
appnexus.com, 7597, RESELLER, f5ab79cb980f11d1
33across.com, 0013300001kQj2HAAS, RESELLER, bbea06d9c4d2853c
adform.com, 2865, RESELLER
contextweb.com, 560288,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rubiconproject.com, 20266, RESELLER, 0bfd66d529a55807
video.unrulymedia.com, 2564526802, RESELLER
smartadserver.com, 4144, RESELLER
nativo.com, 5848, RESELLER, 59521ca7cc5e9fee
xapads.com, 196344, RESELLER
smartadserver.com, 1999-OB, RESELLER, 060d053dcf45cbf3
rtbdemand.com, 23110629672, DIRECT
rubiconproject.com, 26890, RESELLER, 0bfd66d529a55807
pubmatic.com, 159855, RESELLER, 5d62403b186f2ace
152media.info, 152M21, RESELLER
openx.com, 539848768, RESELLER, 6a698e2ec38604c6
openx.com, 540406323, RESELLER, 6a698e2ec38604c6
appnexus.com, 10239, RESELLER, f5ab79cb980f11d1
yahoo.com, 57289, RESELLER, e1a5b5b6e3255540
rhythmone.com, 2439829435, RESELLER, a670c89d4a324e47
rhythmone.com, 3736557092, RESELLER, a670c89d4a324e47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pubmatic.com, 159855, DIRECT, 5d62403b186f2ace
rubiconproject.com, 24482, DIRECT, 0bfd66d529a55807
google.com , pub-5413329544040947, RESELLER, f08c47fec0942fa0</t>
  </si>
  <si>
    <t>tapmind.com, TMP10227, DIRECT
kickads.mobi, 62, DIRECT
headerbiddr.com, 127, DIRECT
google.com, pub-6254331789601537, RESELLER, f08c47fec0942fa0
rtbdemand.com, 22872606502, DIRECT
adipolo.com, 23050223808, DIRECT
adipolosolutions.com, 23050223808, DIRECT
pmbmonetize.com, 23050223808, DIRECT
opamarketplace.com, 23050223808, DIRECT
smartadline.com, 23073759535, DIRECT
gannett.com, 22675194701, DIRECT
lijit.com, 276595, DIRECT, fafdf38b16bf6b2b #SOVRN
lijit.com, 276595-eb, DIRECT, fafdf38b16bf6b2b #SOVRN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google.com, pub-8584156348842922, RESELLER, f08c47fec0942fa0
pubmatic.com, 160107, RESELLER, 5d62403b186f2ace
onetag.com, 57e618150c70d90, RESELLER
media.net, 8CU322PTV, RESELLER, 818f58666cabc936
monetizemore.com, dd695c8dde, DIRECT
yieldlab.net, 227224, RESELLER
yieldlab.net,227224,RESELLER
adagio.io, 1442, RESELLER
insticator.com, 4ec3ed85-2830-4174-9f7f-f545620598b9, RESELLER, b3511ffcafb23a32
sharethrough.com, Q9IzHdvp, RESELLER, d53b998a7bd4ecd2
kueez.com, 204794845b2574bb9d18fb5f94c9ec85, reseller
media.net,8cu4jtrf9,reseller
video.unrulymedia.com,3486482593,reseller
zetaglobal.com,108,reseller
improvedigital.com,2106,reseller
adform.com,2926,reseller
start.io, 185522363, reseller
loopme.com,11576,reseller
trustedstack.com, TSIO6G4I5, reseller
inmobi.com, 9e311c7a68e94888aac7fbb4272381e2, RESELLER, 83e75a7ae333ca9d
themediagrid.com, HW1PGR, RESELLER, 35d5010d7789b49d
gumgum.com, 16112, RESELLER, ffdef49475d318a9
zetaglobal.net, 716, RESELLER
thegermanemedia.com,407, RESELLER, 6716225838534735
google.com, pub-6716225838534735, RESELLER, f08c47fec0942fa0
streamlyn.com, bsrvptr20157, RESELLER
vidgyor.com, 30000, RESELLER
rtbdemand.com, 22849693057, RESELLER
google.com, pub-8431644635469171, DIRECT, f08c47fec0942fa0
pubmatic.com, 161652, DIRECT, 5d62403b186f2ace
conversantmedia.com, 100789, RESELLER, 03113cd04947736d
152media.info, 152M698, RESELLER
e-planning.net, 1bf7b5d803f178c4, RESELLER, c1ba615865ed87b2
lijit.com, 346012, RESELLER, fafdf38b16bf6b2b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lijit.com, 277115, RESELLER, fafdf38b16bf6b2b
lijit.com, 277115-eb, RESELLER, fafdf38b16bf6b2b
inmobi.com, b01aa06531c543d8a5fb9982f60afb00, RESELLER, 83e75a7ae333ca9d
aps.amazon.com, bbbb77a7-1459-4c85-af82-cd7e0a773a21, RESELLER
improvedigital.com, 1062, RESELLER
admanmedia.com, f85eeb2e,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quxufDBTNs, DIRECT
sunmedia.tv, 12918514-294e-4e6e-8eae-c89a8fec20f5,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rubiconproject.com, 23844, RESELLER, 0bfd66d529a55807
sharethrough.com, S6xYgb3B, RESELLER, d53b998a7bd4ecd2
triplelift.com, 12911-EB, RESELLER, 6c33edb13117fd86
adform.com, 582, RESELLER, 9f5210a2f0999e32
appnexus.com, 10736, RESELLER
33across.com, 0015a00003HljHyAAJ, RESELLER
video.unrulymedia.com, 297618916, RESELLER
rubiconproject.com, 26884, RESELLER, 0bfd66d529a55807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33across.com, 001Pg000007PnplIAC, DIRECT, bbea06d9c4d2853c #33Across #hb #tag
emxdgt.com,1336,DIRECT,1e1d41537f7cad7f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</si>
  <si>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zetaglobal.com,108,reseller</t>
  </si>
  <si>
    <t>simpaticul.eu</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</si>
  <si>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google.com, pub-3565385483761681, RESELLER, f08c47fec0942fa0
google.com, pub-6479999173277695, RESELLER, f08c47fec0942fa0
appnexus.com, 12637, RESELLER, f5ab79cb980f11d1
appnexus.com, 13099, RESELLER
pubmatic.com, 161593, RESELLER, 5d62403b186f2ace
rubiconproject.com, 11006, RESELLER, 0bfd66d529a55807
loopme.com, 5679, RESELLER, 6c8d5f95897a5a3b
rubiconproject.com, 12186, RESELLER, 0bfd66d529a55807
pubmatic.com, 159277, RESELLER
appnexus.com, 6849, RESELLER
google.com, pub-3990748024667386, RESELLER, f08c47fec0942fa0
pubmatic.com, 156498, RESELLER, 5d62403b186f2ace
appnexus.com, 4052, RESELLER
openx.com, 540031703, RESELLER, 6a698e2ec38604c6
pubmatic.com, 158100, RESELLER, 5d62403b186f2ace
yahoo.com, 55771, RESELLER, e1a5b5b6e3255540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lijit.com, 260380, RESELLER, fafdf38b16bf6b2b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161527,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smartadserver.com, 3056, RESELLER
smartadserver.com, 4342, RESELLER
sonobi.com, 7f5fa520f8, RESELLER, d1a215d9eb5aee9e
themediagrid.com, JTQKMP, RESELLER, 35d5010d7789b49d
xad.com, 958, RESELLER, 81cbf0a75a5e0e9a
smartadserver.com, 4144, RESELLER
admanmedia.com, 812, DIRECT
indexexchange.com, 195491, RESELLER, 50b1c356f2c5c8fc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</si>
  <si>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157150, RESELLER, 5d62403b186f2ace
pubmatic.com, 160096, RESELLER, 5d62403b186f2ace
rubiconproject.com, 20744, RESELLER, 0bfd66d529a55807
sharethrough.com, S6xYgb3B, RESELLER, d53b998a7bd4ecd2
smaato.com, 1100044650, RESELLER, 07bcf65f187117b4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gumgum.com, 13753, RESELLER, ffdef49475d318a9
nextmillennium.io, 17000, DIRECT, 65bd090fa4a1e3d6
admagnetix.io, 202021, DIRECT
gannett.com, 23033711203, DIRECT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</si>
  <si>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improvedigital.com,2106,reseller</t>
  </si>
  <si>
    <t>detalii.net</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</si>
  <si>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google.com , pub-5413329544040947, RESELLER, f08c47fec0942fa0
google.com, pub-3328898302928686, RESELLER, f08c47fec0942fa0
adform.com, 3033, RESELLER, 9f5210a2f0999e32
biddo.net , bdc-6502, DIRECT
google.com , pub-3328898302928686, RESELLER, f08c47fec0942fa0
biddo.net, bdc-6502, DIRECT
google.com, pub-3328898302928686, RESELLER, f08c47fec0942fa0
google.com, pub-8699255262206653, RESELLER, f08c47fec0942fa0</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</si>
  <si>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onetag.com, 46218987a9da2b5-OB, DIRECT
biddo.net, bdc-4939, DIRECT
invamia.com, ivm-4939, DIRECT
vidverto.com, vdvt-4939, DIRECT
video.unrulymedia.com, 888848102, RESELLER
biddigi.com, ADG521, DIRECT
programmaticians.com, PGADG521, DIRECT</t>
  </si>
  <si>
    <t>adform.com,2926,reseller</t>
  </si>
  <si>
    <t>ajitjalandhar.com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</si>
  <si>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pubmatic.com, 159277, RESELLER
appnexus.com, 6849, RESELLER
improvedigital.com, 1699, RESELLER
google.com, pub-8856559311549217,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improvedigital.com, 1010, RESELLER
rubiconproject.com, 27408, DIRECT, 0bfd66d529a55807
152media.info, 152M166, RESELLER
appnexus.com, 3153, RESELLER, f5ab79cb980f11d1
appnexus.com, 11924, RESELLER, f5ab79cb980f11d1
xandr.com, 11924, RESELLER, f5ab79cb980f11d1
rubiconproject.com, 24872, DIRECT
adwmg.com, 100213, DIRECT, c9688a22012618e7
google.com, pub-8622186303703569, DIRECT, f08c47fec0942fa0
google.com, pub-8309773808661346, RESELLER, f08c47fec0942fa0
google.com, pub-2128757167812663,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betweendigital.com, 42666, RESELLER
google.com, pub-8221793852898543, RESELLER, f08c47fec0942fa0
google.com, pub-1968276357835282, RESELLER, f08c47fec0942fa0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33across.com, 0013300001kQj2HAAS, RESELLER, bbea06d9c4d2853c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186318, RESELLER
indexexchange.com, 191503, RESELLER, 50b1c356f2c5c8fc
indexexchange.com, 192410, RESELLER, 50b1c356f2c5c8fc
lijit.com, 257429-eb, RESELLER, fafdf38b16bf6b2b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smartadserver.com, 4144, RESELLER
rubiconproject.com, 26890, RESELLER, 0bfd66d529a55807
pubmatic.com, 159855, RESELLER, 5d62403b186f2ace
google.com, pub-2205121062140812, RESELLER, f08c47fec0942fa0
appnexus.com, 10239, RESELLER, f5ab79cb980f11d1
conversantmedia.com, 42037, DIRECT, 03113cd04947736d
yahoo.com, 57289, RESELLER, e1a5b5b6e3255540
rhythmone.com, 2439829435, RESELLER, a670c89d4a324e47
rhythmone.com, 3736557092, RESELLER, a670c89d4a324e47
nativo.com, 5677, DIRECT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
rubiconproject.com, 24484, DIRECT, 0bfd66d529a55807</t>
  </si>
  <si>
    <t>tapmind.com, TMP10227,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google.com, pub-8863191426564274, RESELLER, f08c47fec0942fa0
rtbdemand.com, 22849693057, RESELLER
rubiconproject.com, 26884, DIRECT, 0bfd66d529a55807
smilewanted.com, 3440, RESELLER
lijit.com, 346012, RESELLER, fafdf38b16bf6b2b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themediagrid.com, VIY354, RESELLER, 35d5010d7789b49d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408376, RESELLER, fafdf38b16bf6b2b
lijit.com, 408376-eb, RESELLER, fafdf38b16bf6b2b
mobfox.com, 45499, RESELLER
mobfox.com, 74240, RESELLER
onetag.com, 7a07370227fc000, RESELLER
pubmatic.com, 157362, RESELLER, 5d62403b186f2ace
sharethrough.com, S6xYgb3B, RESELLER, d53b998a7bd4ecd2
spotim.market, sp_AYL2022, RESELLER, 077e5f709d15bdbb
themediagrid.com, RYIDPE, RESELLER, 35d5010d7789b49d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smartyads.com, 20133, DIRECT, fd2bde0ff2e62c5d
smilewanted.com, 5329, RESELLER
nobid.io, 120605, DIRECT
xandr.com, 11429, DIRECT, f5ab79cb980f11d1
xandr.com, 12701, DIRECT, f5ab79cb980f11d1
gumgum.com, 13753, RESELLER, ffdef49475d318a9
nextmillennium.io, 17000, DIRECT, 65bd090fa4a1e3d6
admagnetix.io, 202021, DIRECT
33across.com, 001Pg000007PnplIAC, DIRECT, bbea06d9c4d2853c #33Across #hb #tag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</si>
  <si>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start.io, 185522363, reseller</t>
  </si>
  <si>
    <t>yusmedia.ro</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</si>
  <si>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
google.com , pub-5413329544040947, RESELLER, f08c47fec0942fa0</t>
  </si>
  <si>
    <t>tapmind.com, TMP10227, DIRECT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</si>
  <si>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loopme.com,11576,reseller</t>
  </si>
  <si>
    <t>examveda.com</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</si>
  <si>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rubiconproject.com, 24872, RESELLER, 0bfd66d529a55807
google.com, pub-8584156348842922, DIRECT, f08c47fec0942fa0
rubiconproject.com, 24874, RESELLER, 0bfd66d529a55807
themediagrid.com, Q6VXLE, DIRECT, 35d5010d7789b49d
adwmg.com, 100213, DIRECT, c9688a22012618e7
google.com, pub-8622186303703569, DIRECT, f08c47fec0942fa0
google.com, pub-8309773808661346, RESELLER, f08c47fec0942fa0
google.com, pub-6151720204273327, RESELLER, f08c47fec0942fa0
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rhythmone.com, 3736557092, RESELLER, a670c89d4a324e47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pubmatic.com, 162914, RESELLER, 5d62403b186f2ace
rubiconproject.com, 25512, RESELLER, 0bfd66d529a55807
pubmatic.com, 162418, RESELLER, 5d62403b186f2ace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sharethrough.com, 332baa08, RESELLER, d53b998a7bd4ecd2
adform.com, 3125, RESELLER
smilewanted.com, 2457, RESELLER
lijit.com, 447882, RESELLER, fafdf38b16bf6b2b
rubiconproject.com, 17250, RESELLER, 0bfd66d529a55807
appnexus.com, 11664, RESELLER
rubiconproject.com,22554, RESELLER, 0bfd66d529a55807
pubmatic.com, 159855, DIRECT, 5d62403b186f2ace
rubiconproject.com, 22554, RESELLER, 0bfd66d529a55807
google.com, pub-3328898302928686, RESELLER, f08c47fec0942fa0
adform.com, 3033, RESELLER, 9f5210a2f0999e32
video.unrulymedia.com, 888848102, RESELLER
google.com , pub-3328898302928686, RESELLER, f08c47fec0942fa0
google.com, pub-3328898302928686, RESELLER, f08c47fec0942fa0
google.com, pub-8699255262206653, RESELLER, f08c47fec0942fa0</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</si>
  <si>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aniview.com, 68caaf49b07702ddc30e5038, RESELLER, 78b21b97965ec3f8
playstream.media, 911, RESELLER
monetizemore.com, dd695c8dde, DIRECT
google.com, pub-6190096338979886, reseller, f08c47fec0942fa0
adagio.io, 1442, RESELLER
kueez.com, 204794845b2574bb9d18fb5f94c9ec85,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rubiconproject.com, 26768, RESELLER, 0bfd66d529a55807
freewheel.tv, 1599079, DIRECT
freewheel.tv, 1599080, RESELLER
152media.info,152M1051,RESELLER
smilewanted.com, 3784, RESELLER
bidfuse.com, bf-6288, DIRECT
copper6.com, 766168, DIRECT
Carliba.io, 184069, DIRECT
Media.net, 8CU377B3G, RESELLER
adingo.jp, 32948, RESELLER
openx.com, 563905670, DIRECT, 6a698e2ec38604c6
aps.amazon.com, d4004b5f-4fb6-4be2-82ae-0e36b8f52c12, RESELLER
app-stock.com, 145567, RESELLER, ed8c126ea5971415
triplelift.com, 12884, RESELLER, 6c33edb13117fd86
Smartbid.ai, 3206651, DIRECT
freewheel.tv, 1608878, RESELLER
freewheel.tv, 1608885,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sharethrough.com, izM1hGJl, DIRECT, d53b998a7bd4ecd3
xandr.com, 11429, DIRECT, f5ab79cb980f11d1
xandr.com, 12701, DIRECT, f5ab79cb980f11d1
nativo.com, 5677, DIRECT
admanmedia.com, 812, DIRECT
33across.com, 001Pg000007PnplIAC, DIRECT, bbea06d9c4d2853c #33Across #hb #tag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rubiconproject.com, 27410, DIRECT, 0bfd66d529a55807
nobid.io, 22486896825, DIRECT
kulture.media, 9533, DIRECT
rubiconproject.com, 26094, DIRECT
video.unrulymedia.com, 946176315, DIRECT
xandr.com, 14246, RESELLER
richaudience.com, 6u2dr79SGJ, RESELLER
smilewanted.com, 5514, RESELLER
Cue7ven.com,783517,RESELLER
flashb.id, 22a897ca-8cd1-59a3-b4d5-a3cd7a23486b, DIRECT
openx.com, 559913615, RESELLER, 6a698e2ec38604c6
onetag.com, 5cca11704094eb8, RESELLER
adyoulike.com, bcf6c423bc90ec180005086dd9935a1b, RESELLER
risecodes.com, 65b9125633dab2000102902c, RESELLER
appnexus.com, 11701, RESELLER
video.unrulymedia.com, 273421059, RESELLER
triplelift.com, 12738, RESELLER, 6c33edb13117fd86
152media.info, 152M33, RESELLER
media.net, 8CUJ8C82U, RESELLER
improvedigital.com, 2154, RESELLER
freewheel.tv, 1602344, RESELLER
freewheel.tv, 1602346, RESELLER
pubmatic.com, 156107, RESELLER, 5d62403b186f2ace
auxoads.com, 5c451286d555ce7ce6dc3204f1e37959, DIRECT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onetag.com, 46218987a9da2b5-OB, DIRECT
biddo.net, bdc-4939, DIRECT
invamia.com, ivm-4939, DIRECT
vidverto.com, vdvt-4939, DIRECT
biddo.net , bdc-6502, DIRECT
biddigi.com, ADG521, DIRECT
programmaticians.com, PGADG521, DIRECT
biddo.net, bdc-6502, DIRECT</t>
  </si>
  <si>
    <t>themediagrid.com,uot45z,reseller</t>
  </si>
  <si>
    <t>lawtrend.in</t>
  </si>
  <si>
    <t>trustedstack.com, TSIO6G4I5, reseller</t>
  </si>
  <si>
    <t>izismile.com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</si>
  <si>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lijit.com, 411121, RESELLER, fafdf38b16bf6b2b
openx.com, 540031703, RESELLER, 6a698e2ec38604c6
rubiconproject.com, 23644, RESELLER, 0bfd66d529a55807
smartyads.com, 300045, RESELLER, fd2bde0ff2e62c5d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openx.com, 559680764, RESELLER, 6a698e2ec38604c6
outbrain.com, 00f98002a95195662efb6f40c5311a76ff, RESELLER
rhebus.works, 5252004478, RESELLER
adpone.com, ff4766b6846596df0816, DIRECT
risecodes.com, 63832beef8189a00015cb6d3,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contextweb.com, 562541, RESELLER, 89ff185a4c4e857c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sonobi.com, 7f5fa520f8, RESELLER, d1a215d9eb5aee9e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openx.com,540191398,RESELLER,6a698e2ec38604c6
contextweb.com,562541,RESELLER,89ff185a4c4e857c
sovrn.com,276595,DIRECT,fafdf38b16bf6b2b
lijit.com,276595,DIRECT,fafdf38b16bf6b2b
sonobi.com,7f5fa520f8,RESELLER,d1a215d9eb5aee9e
onetag.com,62e564782c44a66,DIRECT
smaato.com,1100053606,DIRECT,07bcf65f187117b4
risecodes.com,63832beef8189a00015cb6d3,RESELLER
uis.mobfox.com,93308,RESELLER,5529a3d1f59865be
adyoulike.com,7463c359225e043c111036d7a29affa5,RESELLER
video.unrulymedia.com,612539011,DIRECT,a670c89d4a324e47
connectad.io,455,RESELLER,85ac85a30c93b3e5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rubiconproject.com, 17250, RESELLER, 0bfd66d529a55807
appnexus.com, 11664, RESELLER
google.com , pub-5413329544040947, RESELLER, f08c47fec0942fa0</t>
  </si>
  <si>
    <t>tapmind.com, TMP10227, DIRECT
video.unrulymedia.com, 2444764291, RESELLER
krushmedia.com, AJxF6R572a9M6CaTvK, RESELLER
motorik.io, 100463, RESELLER
smaato.com, 1100056344, RESELLER, 07bcf65f187117b4
smartadserver.com, 4926, RESELLER, 060d053dcf45cbf3
appnexus.com, 15941, RESELLER
rubiconproject.com, 26800, RESELLER, 0bfd66d529a55807
admanmedia.com, 2050, RESELLER
appnexus.com, 4052, RESELLER
e-planning.net, 1bf7b5d803f178c4, RESELLER, c1ba615865ed87b2
pubmatic.com, 158100, RESELLER, 5d62403b186f2ace
video.unrulymedia.com, 645663965, RESELLER
yahoo.com, 55771, RESELLER, e1a5b5b6e3255540
contextweb.com, 558511, RESELLER
inmobi.com, b01aa06531c543d8a5fb9982f60afb00, RESELLER, 83e75a7ae333ca9d
pubmatic.com, 160006, RESELLER, 5d62403b186f2ace
contextweb.com, 562827, RESELLER, 89ff185a4c4e857c
pubmatic.com, 159668, RESELLER, 5d62403b186f2ace
lijit.com, 273644, RESELLER, fafdf38b16bf6b2b
kargo.com, 8824, RESELLER
minutemedia.com, 01gya4708ddm, RESELLER
pubmatic.com, 158355, RESELLER, 5d62403b186f2ace
smartadserver.com, 4926, RESELLER
undertone.com, 4205, RESELLER, d954590d0cb265b9
admanmedia.com, 726, RESELLER
beachfront.com, 14804, RESELLER, e2541279e8e2ca4d
betweendigital.com, 44774, RESELLER
EMXDGT.com, 2009, RESELLER, 1e1d41537f7cad7f
gumgum.com, 14141, RESELLER, ffdef49475d318a9
improvedigital.com, 2050, RESELLER
indexexchange.com, 192410, RESELLER, 50b1c356f2c5c8fc
media.net, 8CUZ1MK22, RESELLER
mintegral.com, 10043, RESELLER, 0aeed750c80d6423
onetag.com, 770a440e65869c2, RESELLER
pubmatic.com, 160096, RESELLER, 5d62403b186f2ace
rubiconproject.com, 20744, RESELLER, 0bfd66d529a55807
sharethrough.com, 7144eb80, RESELLER, d53b998a7bd4ecd2
smartadserver.com, 4125, RESELLER, 060d053dcf45cbf3
themediagrid.com, JTQKMP, RESELLER, 35d5010d7789b49d
video.unrulymedia.com, 297618916, RESELLER
indexexchange.com,192410,RESELLER,50b1c356f2c5c8fc
ad-generation.jp,12474,RESELLER,7f4ea9029ac04e53
gumgum.com,14141,RESELLER,ffdef49475d318a9
admanmedia.com,726,RESELLER
sharethrough.com,7144eb80,RESELLER,d53b998a7bd4ecd2
emxdgt.com,2009,RESELLER,1e1d41537f7cad7f
themediagrid.com,JTQKMP,RESELLER,35d5010d7789b49d
beachfront.com,14804,RESELLER,e2541279e8e2ca4d
mintegral.com,10043,RESELLER,0aeed750c80d6423
media.net,8CUZ1MK22,RESELLER
mediago.io,045ac24b888bcf59a09731e7f0f2084f,RESELLER
minutemedia.com,01gya4708ddm,RESELLER
visiblemeasures.com,1052,RESELLER
undertone.com,4205,RESELLER,d954590d0cb265b9
kargo.com,8824,RESELLER
start.io,123111883,RESELLER
onlinemediasolutions.com,21020,RESELLER,b3868b187e4b6402
supply.colossusssp.com,836,RESELLER,6c5b49d96ec1b458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</si>
  <si>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risecodes.com, 670135d2e64cee0001b3f010, DIRECT</t>
  </si>
  <si>
    <t>updatemarts.com</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</si>
  <si>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160993, RESELLER, 5d62403b186f2ace
rubiconproject.com, 13918, RESELLER, 0bfd66d529a55807
google.com, pub-4586415728471297,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rtbdemand.com, 23110629672, DIRECT
rubiconproject.com, 26890, RESELLER, 0bfd66d529a55807
pubmatic.com, 159855, RESELLER, 5d62403b186f2ace
152media.info, 152M21, RESELLER
openx.com, 539848768, RESELLER, 6a698e2ec38604c6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</si>
  <si>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indexexchange.com, 194648, RESELLER, 50b1c356f2c5c8fc
33across.com, 001Pg000007PnplIAC, DIRECT, bbea06d9c4d2853c #33Across #hb #tag
yieldmo.com, 2230523609997805235,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</si>
  <si>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sharethrough.com, 5926d422, RESELLER, d53b998a7bd4ecd2</t>
  </si>
  <si>
    <t>gazettengr.com</t>
  </si>
  <si>
    <t>google.com, pub-7094677798399606, RESELLER, f08c47fec0942fa0
google.com, pub-2403018226404213, RESELLER, f08c47fec0942fa0
google.com, pub-1714061154748628,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pub-3565385483761681, RESELLER, f08c47fec0942fa0
pubmatic.com, 160107, RESELLER, 5d62403b186f2ace
google.com, pub-6479999173277695, RESELLER, f08c47fec0942fa0
appnexus.com, 12637, RESELLER, f5ab79cb980f11d1
yieldlab.net, 227224, RESELLER
yieldlab.net, 506261, RESELLER
yieldlab.net, 6374282, RESELLER
adform.com,3001,RESELLER
pubmatic.com,163037,RESELLER
rubiconproject.com,25488,RESELLER
yieldlab.net,14540899,RESELLER
yieldlab.net,227224,RESELLER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sharethrough.com, Q9IzHdvp, RESELLER, d53b998a7bd4ecd2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pubmatic.com, 159277, RESELLER
appnexus.com, 6849, RESELLER
xad.com, 963, RESELLER, 81cbf0a75a5e0e9a
smaato.com, 1100047589, RESELLER, 07bcf65f187117b4
improvedigital.com, 1699,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pubmatic.com, 156498, RESELLER, 5d62403b186f2ace
appnexus.com, 4052, RESELLER
lijit.com, 411121, RESELLER, fafdf38b16bf6b2b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videoheroes.tv, 212648, RESELLER , 064bc410192443d8
betweendigital.com, 45128, RESELLER
improvedigital.com, 1010, RESELLER
152media.info, 152M166, RESELLER
appnexus.com, 3153, RESELLER, f5ab79cb980f11d1
appnexus.com, 11924, RESELLER, f5ab79cb980f11d1
adwmg.com, 100213, DIRECT, c9688a22012618e7
google.com, pub-8622186303703569, DIRECT, f08c47fec0942fa0
google.com, pub-8309773808661346, RESELLER, f08c47fec0942fa0
appnexus.com, 8233, RESELLER
rubiconproject.com, 13510, RESELLER
adform.com, 1942, RESELLER
lijit.com, 249425, RESELLER
smartadserver.com, 2640, RESELLER
adyoulike.com, f1dfbb7f133fbdb25c96e7d85a5e628b, RESELLER
smartadserver.com, 1999, RESELLER, 060d053dcf45cbf3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appnexus.com, 10239, RESELLER, f5ab79cb980f11d1
yahoo.com, 57289, RESELLER, e1a5b5b6e3255540
rhythmone.com, 2439829435, RESELLER, a670c89d4a324e47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aps.amazon.com, d4004b5f-4fb6-4be2-82ae-0e36b8f52c12,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video.unrulymedia.com, 273421059, RESELLER
triplelift.com, 12738, RESELLER, 6c33edb13117fd86
152media.info, 152M33, RESELLER
rubiconproject.com, 17250, RESELLER, 0bfd66d529a55807
appnexus.com, 11664,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</si>
  <si>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didna.io, 22652678936, RESELLER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 3126, RESELLER
freewheel.tv, 1598760, DIRECT
freewheel.tv, 1598816, RESELLER
lijit.com, 374714, RESELLER, fafdf38b16bf6b2b
adagio.io, 1442, RESELLER
zetaglobal.net, 891, RESELLER
appnexus.com, 15941, RESELLER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inmobi.com, 9e311c7a68e94888aac7fbb4272381e2, RESELLER, 83e75a7ae333ca9d
themediagrid.com, HW1PGR, RESELLER, 35d5010d7789b49d
gumgum.com, 16112, RESELLER, ffdef49475d318a9
zetaglobal.net, 716, RESELLER
video.unrulymedia.com, 612539011, RESELLER
openx.com, 543878511, RESELLER, 6a698e2ec38604c6
inmobi.com, ba5fd3fb82c5412989b23c3eec71baf7, RESELLER, 83e75a7ae333ca9d
video.unrulymedia.com, 568368565, RESELLER
datawrkz.com, 2394, DIRECT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smartyads.com, 300045, RESELLER, fd2bde0ff2e62c5d
video.unrulymedia.com, 645663965, RESELLER
smilewanted.com, 3440, RESELLER
33across.com, 001Pg000009Gtq2IAC, RESELLER, bbea06d9c4d2853c
onetag.com, 7f5d22b0006ab5a, RESELLER
themediagrid.com, ZG1DBN, RESELLER, 35d5010d7789b49d
admanmedia.com, 2281,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onetag.com, 8d4b087143c49f0, RESELLER
amxrtb.com, 105199794, RESELLER
dentsu.com, 71228, RESELLER
risecodes.com, 672ca0b2468a120001c76ef9, RESELLER
outbrain.com, 00f98002a95195662efb6f40c5311a76ff, RESELLER
adpone.com, ff4766b6846596df0816, DIRECT
telaria.com, lkiu7-jqvg1, RESELLER, 1a4e959a1b50034a
themediagrid.com, 2LYG9A, RESELLER, 35d5010d7789b49d
tremorhub.com, lkiu7-jqvg1, RESELLER, 1a4e959a1b50034a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emxdgt.com,1336,DIRECT,1e1d41537f7cad7f
districtm.io,100428,DIRECT,3fd707be9c4527c3
sovrn.com,276595,DIRECT,fafdf38b16bf6b2b
lijit.com,276595,DIRECT,fafdf38b16bf6b2b
uis.mobfox.com,93308,RESELLER,5529a3d1f59865be
video.unrulymedia.com,612539011,DIRECT,a670c89d4a324e47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smilewanted.com, 2457,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</si>
  <si>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160295, RESELLER, 5d62403b186f2ace</t>
  </si>
  <si>
    <t>dailyexcelsior.com</t>
  </si>
  <si>
    <t>google.com, pub-7094677798399606, RESELLER, f08c47fec0942fa0
google.com, pub-2403018226404213, RESELLER, f08c47fec0942fa0
appnexus.com, 13099, RESELLER
pubmatic.com, 161593, RESELLER, 5d62403b186f2ace
rubiconproject.com, 11006, RESELLER,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appnexus.com, 3153, RESELLER, f5ab79cb980f11d1
xandr.com, 11924, RESELLER, f5ab79cb980f11d1
adwmg.com, 100213, DIRECT, c9688a22012618e7
google.com, pub-8622186303703569, DIRECT, f08c47fec0942fa0
google.com, pub-8309773808661346, RESELLER, f08c47fec0942fa0
rubiconproject.com, 19668, RESELLER, 0bfd66d529a55807
appnexus.com, 7597, RESELLER, f5ab79cb980f11d1
adform.com, 2865, RESELLER
appnexus.com, 12290, RESELLER, f5ab79cb980f11d1
indexexchange.com, 191503, RESELLER, 50b1c356f2c5c8fc
openx.com, 540274407, RESELLER, 6a698e2ec38604c6
pubmatic.com, 156557, RESELLER
rubiconproject.com, 18694, RESELLER, 0bfd66d529a55807
smartadserver.com, 4342, RESELLER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onetag.com,62e564782c44a66,DIRECT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</si>
  <si>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540191398, RESELLER, 6a698e2ec38604c6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33across.com, 001Pg000007PnplIAC, DIRECT, bbea06d9c4d2853c #33Across #hb #tag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</si>
  <si>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23876, RESELLER, 0bfd66d529a55807</t>
  </si>
  <si>
    <t>agrifarming.in</t>
  </si>
  <si>
    <t>xandr.com, 14082, RESELLER</t>
  </si>
  <si>
    <t>maltatoday.com.mt</t>
  </si>
  <si>
    <t>media.net, 8CUQ6928Q, RESELLER</t>
  </si>
  <si>
    <t>face.ba</t>
  </si>
  <si>
    <t>lijit.com, 405318, RESELLER, fafdf38b16bf6b2b</t>
  </si>
  <si>
    <t>saamana.com</t>
  </si>
  <si>
    <t>google.com, pub-7094677798399606, RESELLER, f08c47fec0942fa0
google.com, pub-2403018226404213, RESELLER, f08c47fec0942fa0
google.com, pub-1714061154748628, RESELLER, f08c47fec0942fa0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rubiconproject.com, 13510, RESELLER, 0bfd66d529a55807
pubmatic.com, 81564, RESELLER, 5d62403b186f2ace
pubmatic.com, 156538, RESELLER, 5d62403b186f2ace
google.com, pub-4586415728471297, RESELLER, f08c47fec0942fa0
google.com, pub-8584156348842922, RESELLER, f08c47fec0942fa0
onetag.com, 57e618150c70d90, RESELLER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pubmatic.com, 159277, RESELLER
appnexus.com, 6849, RESELLER
improvedigital.com, 1699,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pubmatic.com, 156498, RESELLER, 5d62403b186f2ace
appnexus.com, 4052, RESELLER
openx.com, 540031703, RESELLER, 6a698e2ec38604c6
pubmatic.com, 158100, RESELLER, 5d62403b186f2ace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152media.info, 152M166, RESELLER
appnexus.com, 3153, RESELLER, f5ab79cb980f11d1
appnexus.com, 11924, RESELLER, f5ab79cb980f11d1
xandr.com, 11924, RESELLER, f5ab79cb980f11d1
rubiconproject.com, 24872, DIRECT
rubiconproject.com, 24872, RESELLER, 0bfd66d529a55807
google.com, pub-8584156348842922, DIRECT, f08c47fec0942fa0
rubiconproject.com, 24874, RESELLER, 0bfd66d529a55807
themediagrid.com, Q6VXLE, DIRECT, 35d5010d7789b49d
adwmg.com, 100213, DIRECT, c9688a22012618e7
google.com, pub-8622186303703569, DIRECT, f08c47fec0942fa0
google.com, pub-8309773808661346, RESELLER, f08c47fec0942fa0
appnexus.com, 8233, RESELLER
rubiconproject.com, 13510, RESELLER
lijit.com, 249425, RESELLER
smartadserver.com, 2640, RESELLER
smartadserver.com, 1999, RESELLER, 060d053dcf45cbf3
onetag.com, 7a4244b2979db22, RESELLER
openx.com, 539625136, RESELLER
google.com, pub-2128757167812663, RESELLER, f08c47fec0942fa0
google.com, pub-4673227357197067, RESELLER, f08c47fec0942fa0
rubiconproject.com, 17210, RESELLER, 0bfd66d529a55807
pubmatic.com, 156383, RESELLER, 5d62403b186f2ace
lijit.com, 257429, RESELLER, fafdf38b16bf6b2b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sharethrough.com, 1udopJ1S, RESELLER, d53b998a7bd4ecd2
contextweb.com, 558511, RESELLER
smilewanted.com, 3834, RESELLER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adpone.com, 1813bfe577448f6ef478, DIRECT
pubmatic.com, 159668, RESELLER, 5d62403b186f2ace
richaudience.com, 06EhCbcfZK, DIRECT
lijit.com, 273644, RESELLER, fafdf38b16bf6b2b
sunmedia.tv, 455be357-ad46-4f10-8872-701656980003, DIRECT, 24794F6
appnexus.com, 7597, RESELLER, f5ab79cb980f11d1
33across.com, 0013300001kQj2HAAS, RESELLER, bbea06d9c4d2853c
adform.com, 2865, RESELLER
contextweb.com, 560288, RESELLER, 89ff185a4c4e857c
minutemedia.com, 01gya4708ddm, RESELLER
openx.com, 559680764, RESELLER, 6a698e2ec38604c6
pubmatic.com, 158355, RESELLER, 5d62403b186f2ace
risecodes.com, 63832beef8189a00015cb6d3, RESELLER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spotim.market, sp_AYL2022, RESELLER, 077e5f709d15bdbb
themediagrid.com, JTQKMP, RESELLER, 35d5010d7789b49d
xad.com, 958, RESELLER, 81cbf0a75a5e0e9a
rubiconproject.com, 20266, RESELLER, 0bfd66d529a55807
video.unrulymedia.com, 2564526802, RESELLER
smartadserver.com, 4144, RESELLER
nativo.com, 5848, RESELLER, 59521ca7cc5e9fee
smartadserver.com, 1999-OB, RESELLER, 060d053dcf45cbf3
rubiconproject.com, 26890, RESELLER, 0bfd66d529a55807
pubmatic.com, 159855, RESELLER, 5d62403b186f2ace
openx.com, 540406323, RESELLER, 6a698e2ec38604c6
pubmatic.com, 158127, DIRECT, 5d62403b186f2ace
sharethrough.com, 62beb9db, DIRECT, d53b998a7bd4ecd2
appnexus.com, 10239, RESELLER, f5ab79cb980f11d1
yahoo.com, 57289, RESELLER, e1a5b5b6e3255540
rhythmone.com, 2439829435, RESELLER, a670c89d4a324e47
rhythmone.com, 3736557092, RESELLER, a670c89d4a324e47
nativo.com, 5677, DIRECT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smartadserver.com, 4938, RESELLER, 060d053dcf45cbf3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google.com , pub-5413329544040947, RESELLER, f08c47fec0942fa0
google.com, pub-3328898302928686, RESELLER, f08c47fec0942fa0
google.com , pub-3328898302928686, RESELLER, f08c47fec0942fa0
google.com, pub-3328898302928686, RESELLER, f08c47fec0942fa0</t>
  </si>
  <si>
    <t>tapmind.com, TMP10227, DIRECT
google.com, pub-8686615022940025, RESELLER, f08c47fec0942fa0
kickads.mobi, 62, DIRECT
google.com, pub-2915053785761950, RESELLER, f08c47fec0942fa0
headerbiddr.com, 127, DIRECT
rtbdemand.com, 22872606502, DIRECT
lijit.com, 276595, DIRECT, fafdf38b16bf6b2b #SOVRN
lijit.com, 276595-eb, DIRECT, fafdf38b16bf6b2b #SOVRN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pubmatic.com, 160107, RESELLER, 5d62403b186f2ace
inmobi.com, 155796dfff86494e9b375346a748e8eb, RESELLER, 83e75a7ae333ca9d
lijit.com, 376385, RESELLER, fafdf38b16bf6b2b
media.net, 8CU322PTV, RESELLER, 818f58666cabc936
monetizemore.com, dd695c8dde, DIRECT
google.com, pub-6190096338979886, reseller, f08c47fec0942fa0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lijit.com, 346012, RESELLER, fafdf38b16bf6b2b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pub-9119026932363247, DIRECT, f08c47fec0942fa0
google.com, pub-1615310408372741, DIRECT, f08c47fec0942fa0
rubiconproject.com, 26768, RESELLER, 0bfd66d529a55807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adform.com, 1942,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7a4244b2979db22-OB, RESELLER
appnexus.com, 10264, RESELLER, f5ab79cb980f11d1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rubiconproject.com, 26184, RESELLER, 0bfd66d529a55807
indexexchange.com, 192051, RESELLER
criteo.com, B-062041, RESELLER, 9fac4a4a87c2a44f
dentsu.com, 71228, RESELLER
lijit.com, 277115, RESELLER, fafdf38b16bf6b2b
lijit.com, 277115-eb, RESELLER, fafdf38b16bf6b2b
inmobi.com, b01aa06531c543d8a5fb9982f60afb00, RESELLER, 83e75a7ae333ca9d
aps.amazon.com, bbbb77a7-1459-4c85-af82-cd7e0a773a21, RESELLER
improvedigital.com, 1062, RESELLER
admanmedia.com, f85eeb2e,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contextweb.com, 562827, RESELLER, 89ff185a4c4e857c
richaudience.com, quxufDBTNs, DIRECT
sunmedia.tv, 12918514-294e-4e6e-8eae-c89a8fec20f5,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kargo.com, 8824,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smartadserver.com, 4111, RESELLER
themediagrid.com, RYIDPE, RESELLER, 35d5010d7789b49d
triplelift.com, 12911-EB, RESELLER, 6c33edb13117fd86
adform.com, 582, RESELLER, 9f5210a2f0999e32
appnexus.com, 10736, RESELLER
33across.com, 0015a00003HljHyAAJ, RESELLER
video.unrulymedia.com, 297618916, RESELLER
xapads.com, 196344, RESELLER
rtbdemand.com, 23110629672, DIRECT
rubiconproject.com, 26884, RESELLER, 0bfd66d529a55807
152media.info, 152M21, RESELLER
openx.com, 539848768, RESELLER, 6a698e2ec38604c6
pixfuture.com, 10390, DIRECT
openx.com, 545702544, RESELLER, 6a698e2ec38604c6
pubmatic.com, 159775, DIRECT, 5d62403b186f2ace
sonobi.com, 0b24fdfc82, DIRECT, d1a215d9eb5aee9e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districtm.io,100428,DIRECT,3fd707be9c4527c3
uis.mobfox.com,93308,RESELLER,5529a3d1f59865be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pubmatic.com, 163761, RESELLER, 5d62403b186f2ace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biddo.net , bdc-6502, DIRECT
biddigi.com, ADG521, DIRECT
programmaticians.com, PGADG521, DIRECT
biddo.net, bdc-6502, DIRECT
google.com, pub-8699255262206653, RESELLER, f08c47fec0942fa0</t>
  </si>
  <si>
    <t>yieldmo.com, 2754490424016969782, RESELLER</t>
  </si>
  <si>
    <t>8bgames.com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</si>
  <si>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pubmatic.com, 160107, RESELLER, 5d62403b186f2ace
lijit.com, 376385, RESELLER, fafdf38b16bf6b2b
onetag.com, 57e618150c70d90, RESELLER
google.com, pub-6479999173277695, RESELLER, f08c47fec0942fa0
media.net, 8CU322PTV, RESELLER, 818f58666cabc936
appnexus.com, 12637, RESELLER, f5ab79cb980f11d1
google.com, pub-5278973888786334,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
freewheel.tv, 1590601, RESELLER
freewheel.tv, 1590606, RESELLER
pubmatic.com, 159277, RESELLER
appnexus.com, 6849, RESELLER
openx.com, 543878511, RESELLER, 6a698e2ec38604c6
improvedigital.com, 1699, RESELLER
google.com, pub-8856559311549217, RESELLER, f08c47fec0942fa0
google.com, pub-8863191426564274, RESELLER, f08c47fec0942fa0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
152media.info, 152M166, RESELLER
appnexus.com, 3153, RESELLER, f5ab79cb980f11d1
appnexus.com, 11924, RESELLER, f5ab79cb980f11d1
xandr.com, 11924, RESELLER, f5ab79cb980f11d1
google.com, pub-8622186303703569, DIRECT, f08c47fec0942fa0
google.com, pub-8309773808661346, RESELLER, f08c47fec0942fa0
google.com, pub-9966039342650298, RESELLER, f08c47fec0942fa0
rubiconproject.com, 26360, RESELLER, 0bfd66d529a55807
video.unrulymedia.com, 449519254, RESELLER
pubmatic.com, 164798, RESELLER, 5d62403b186f2ace
pubmatic.com, 165854, RESELLER, 5d62403b186f2ace
aps.amazon.com, d4004b5f-4fb6-4be2-82ae-0e36b8f52c12, RESELLER
amxrtb.com, 105199329, DIRECT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supply.colossusssp.com,836,RESELLER,6c5b49d96ec1b458
opera.com,pub12058951686464,RESELLER,55a0c5fd61378de3
aps.amazon.com, d4004b5f-4fb6-4be2-82ae-0e36b8f52c12, DIRECT
pubmatic.com, 162914, RESELLER, 5d62403b186f2ace
rubiconproject.com, 25512,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rubiconproject.com, 17250, RESELLER, 0bfd66d529a55807
appnexus.com, 11664, RESELLER
pubmatic.com, 159855, DIRECT, 5d62403b186f2ace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</si>
  <si>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aniview.com, 68caaf49b07702ddc30e5038, RESELLER, 78b21b97965ec3f8
gannett.com, 22652678936, RESELLER, dd61c0c3f57b6942
google.com, pub-8584156348842922, RESELLER, f08c47fec0942fa0
inmobi.com, 155796dfff86494e9b375346a748e8eb, RESELLER, 83e75a7ae333ca9d
monetizemore.com, dd695c8dde, DIRECT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insticator.com, 4ec3ed85-2830-4174-9f7f-f545620598b9, RESELLER, b3511ffcafb23a32
kueez.com, 204794845b2574bb9d18fb5f94c9ec85, reseller
risecodes.com, 670135d2e64cee0001b3f010, DIRECT
themediagrid.com, HW1PGR, RESELLER, 35d5010d7789b49d
zetaglobal.net, 716, RESELLER
video.unrulymedia.com, 612539011, RESELLER
xad.com, 963, RESELLER, 81cbf0a75a5e0e9a
smaato.com, 1100047589, RESELLER, 07bcf65f187117b4
inmobi.com, ba5fd3fb82c5412989b23c3eec71baf7, RESELLER, 83e75a7ae333ca9d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google.com, pub-8431644635469171, DIRECT, f08c47fec0942fa0
smilewanted.com, 3440, RESELLER
admanmedia.com, 2281,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rubiconproject.com, 26884, RESELLER, 0bfd66d529a55807
pixfuture.com, 10390, DIRECT
openx.com, 540406323, RESELLER, 6a698e2ec38604c6
pubmatic.com, 158127, DIRECT, 5d62403b186f2ace
sharethrough.com, izM1hGJl, DIRECT, d53b998a7bd4ecd3
mgid.com, 130961, DIRECT, d4c29acad76ce94f
nobid.io, 120605, DIRECT
nativo.com, 5677, DIRECT
gumgum.com, 13753, RESELLER, ffdef49475d318a9
nextmillennium.io, 17000, DIRECT, 65bd090fa4a1e3d6
admagnetix.io, 202021, DIRECT
video.unrulymedia.com,612539011,DIRECT,a670c89d4a324e47
onlinemediasolutions.com,21020,RESELLER,b3868b187e4b6402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rubiconproject.com, 27410, DIRECT, 0bfd66d529a55807
richaudience.com, 6u2dr79SGJ, RESELLER
smilewanted.com, 5514, RESELLER
Cue7ven.com,783517,RESELLER
flashb.id, 22a897ca-8cd1-59a3-b4d5-a3cd7a23486b, DIRECT
media.net, 8CUJ8C82U,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</si>
  <si>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video.unrulymedia.com, 335119963, RESELLER</t>
  </si>
  <si>
    <t>crosstownnews.in</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</si>
  <si>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pubmatic.com, 159277, RESELLER
appnexus.com, 6849,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rtbdemand.com, 23110629672, DIRECT
rubiconproject.com, 26890, RESELLER, 0bfd66d529a55807
pubmatic.com, 159855, RESELLER, 5d62403b186f2ace
152media.info, 152M21, RESELLER
openx.com, 539848768, RESELLER, 6a698e2ec38604c6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</si>
  <si>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yieldlab.net, 227224, RESELLER
yieldlab.net,227224,RESELLER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pub-8431644635469171, DIRECT, f08c47fec0942fa0
pubmatic.com, 156498, RESELLER, 5d62403b186f2ace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33across.com, 001Pg000007PnplIAC, DIRECT, bbea06d9c4d2853c #33Across #hb #tag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</si>
  <si>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smaato.com, 1100057444, RESELLER, 07bcf65f187117b4</t>
  </si>
  <si>
    <t>embetronicx.com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</si>
  <si>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pubmatic.com, 162418, RESELLER, 5d62403b186f2ace
rubiconproject.com, 13380, RESELLER, 0bfd66d529a55807
minutemedia.com, 01gcrv9grwe9, RESELLER
rubiconproject.com, 20922, RESELLER, 0bfd66d529a55807
smartadserver.com, 3389, RESELLER, 060d053dcf45cbf3
openx.com, 559913615, RESELLER, 6a698e2ec38604c6
sharethrough.com, 332baa08, RESELLER, d53b998a7bd4ecd2
onetag.com, 5cca11704094eb8,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google.com , pub-5413329544040947, RESELLER, f08c47fec0942fa0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</si>
  <si>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lijit.com, 276595, DIRECT, fafdf38b16bf6b2b #SOVRN
lijit.com, 276595-eb, DIRECT, fafdf38b16bf6b2b #SOVRN
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google.com, pub-6479999173277695, RESELLER, f08c47fec0942fa0
media.net, 8CU322PTV, RESELLER, 818f58666cabc936
bidfuse.com, bf-6288, DIRECT
google.com, pub-6151720204273327, RESELLER, f08c47fec0942fa0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xandr.com, 14246, RESELLER
appnexus.com, 8381, RESELLER
triplelift.com, 6030, RESELLER, 6c33edb13117fd86
sharethrough.com, aRE1degH, RESELLER, d53b998a7bd4ecd2
richaudience.com, 6u2dr79SGJ, RESELLER
smilewanted.com, 5514, RESELLER
Cue7ven.com,783517,RESELLER
flashb.id, 22a897ca-8cd1-59a3-b4d5-a3cd7a23486b, DIRECT
adyoulike.com, bcf6c423bc90ec180005086dd9935a1b, RESELLER
media.net, 8CUJ8C82U,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</si>
  <si>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33across.com, 0010b00002Xbn7QAAR, RESELLER, bbea06d9c4d2853c</t>
  </si>
  <si>
    <t>se80.co.uk</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</si>
  <si>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google.com, pub-4586415728471297, RESELLER, f08c47fec0942fa0
google.com, pub-3565385483761681, RESELLER, f08c47fec0942fa0
google.com, pub-6479999173277695,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contextweb.com,562615,RESELLER,89ff185a4c4e857c
freewheel.tv, 1590601, RESELLER
freewheel.tv, 1590606, RESELLER
video.unrulymedia.com, 612539011, RESELLER
pubmatic.com, 159277, RESELLER
appnexus.com, 6849, RESELLER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rubiconproject.com, 27408, DIRECT, 0bfd66d529a55807
152media.info, 152M166, RESELLER
appnexus.com, 3153, RESELLER, f5ab79cb980f11d1
appnexus.com, 11924, RESELLER, f5ab79cb980f11d1
xandr.com, 11924, RESELLER, f5ab79cb980f11d1
google.com, pub-8622186303703569, DIRECT, f08c47fec0942fa0
google.com, pub-8309773808661346, RESELLER, f08c47fec0942fa0
beachfront.com, 15250, RESELLER, e2541279e8e2ca4d
risecodes.com, 64c7a4acd6298f0001a7d867, RESELLER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google.com, pub-5617098146054077, RESELLER, f08c47fec0942fa0
pubmatic.com, 158055, RESELLER, 5d62403b186f2ace
smartadserver.com, 2776, RESELLER
openx.com, 540362347, RESELLER, 6a698e2ec38604c6
33across.com, 0013300001kQj2HAAS, RESELLER, bbea06d9c4d2853c
adform.com, 2865, RESELLER
contextweb.com, 560288,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smartadserver.com, 4926,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408376-eb, RESELLER, fafdf38b16bf6b2b
lijit.com, 375328,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appnexus.com, 10736, RESELLER
video.unrulymedia.com, 2564526802, RESELLER
smartadserver.com, 4144, RESELLER
nativo.com, 5848, RESELLER, 59521ca7cc5e9fee
33across.com, 0015a00003HljHyAAJ, RESELLER
video.unrulymedia.com, 297618916, RESELLER
xapads.com, 196344, RESELLER
rubiconproject.com, 26890, RESELLER, 0bfd66d529a55807
pubmatic.com, 159855, RESELLER, 5d62403b186f2ace
appnexus.com, 10239, RESELLER, f5ab79cb980f11d1
yahoo.com, 57289, RESELLER, e1a5b5b6e3255540
rhythmone.com, 3736557092, RESELLER, a670c89d4a324e47
nativo.com, 5677, DIRECT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</si>
  <si>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adagio.io, 1442, RESELLER
insticator.com, 4ec3ed85-2830-4174-9f7f-f545620598b9, RESELLER, b3511ffcafb23a32
kueez.com, 204794845b2574bb9d18fb5f94c9ec85, reseller
33across.com, 0010b00002ODU4HAAX,reseller, bbea06d9c4d2853c
risecodes.com, 670135d2e64cee0001b3f010, DIRECT
lijit.com, 405318, RESELLER, fafdf38b16bf6b2b
smaato.com, 1100057444, RESELLER, 07bcf65f187117b4
inmobi.com, 9e311c7a68e94888aac7fbb4272381e2, RESELLER, 83e75a7ae333ca9d
themediagrid.com, HW1PGR, RESELLER, 35d5010d7789b49d
amxrtb.com, 105199691, RESELLER
adform.com, 3119, RESELLER, 9f5210a2f0999e32
adyoulike.com, 78afbc34fac571736717317117dfa247, RESELLER
gumgum.com, 16112, RESELLER, ffdef49475d318a9
zetaglobal.net, 716, RESELLER
xad.com, 963, RESELLER, 81cbf0a75a5e0e9a
openx.com, 543878511, RESELLER, 6a698e2ec38604c6
smaato.com, 1100047589, RESELLER, 07bcf65f187117b4
inmobi.com, ba5fd3fb82c5412989b23c3eec71baf7, RESELLER, 83e75a7ae333ca9d
rtbdemand.com, 22849693057, RESELLER
rubiconproject.com, 26884, DIRECT, 0bfd66d529a55807
lijit.com, 346012, RESELLER, fafdf38b16bf6b2b
betweendigital.com, 45128, RESELLER
admanmedia.com, 2281, RESELLER
amxrtb.com, 105199841,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rubiconproject.com, 21506, RESELLER, 0bfd66d529a55807
Indexexchange.com, 190500, RESELLER
freewheel.tv, 1133073, RESELLER
aps.amazon.com, 3965, RESELLER
improvedigital.com, 1552, RESELLER
sunmedia.tv, 852c0d87-cafc-4bba-a88c-f74cf18086b0, DIRECT, 24794F6
adyoulike.com, 7463c359225e043c111036d7a29affa5, RESELLER, 4ad745ead2958bf7
contextweb.com, 562709, RESELLER, 89ff185a4c4e857c
outbrain.com, 00f98002a95195662efb6f40c5311a76ff,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mobfox.com, 45499, RESELLER
mobfox.com, 74240, RESELLER
onetag.com, 770a440e65869c2, RESELLER
pubmatic.com, 157362, RESELLER, 5d62403b186f2ace
rubiconproject.com, 23844, RESELLER, 0bfd66d529a55807
sharethrough.com, S6xYgb3B, RESELLER, d53b998a7bd4ecd2
themediagrid.com, RYIDPE, RESELLER, 35d5010d7789b49d
triplelift.com, 12911-EB, RESELLER, 6c33edb13117fd86
adform.com, 582, RESELLER, 9f5210a2f0999e32
rubiconproject.com, 20266, RESELLER, 0bfd66d529a55807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gumgum.com, 13753, RESELLER, ffdef49475d318a9
nextmillennium.io, 17000, DIRECT, 65bd090fa4a1e3d6
admagnetix.io, 202021,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</si>
  <si>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loopme.com, 11362, RESELLER, 6c8d5f95897a5a3b</t>
  </si>
  <si>
    <t>jugomobile.com</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</si>
  <si>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pub-6479999173277695, RESELLER, f08c47fec0942fa0
google.com, pub-5278973888786334, reseller, f08c47fec0942fa0
target-video.com, 330, DIRECT
yieldlab.net, 227224, RESELLER
yieldlab.net, 506261, RESELLER
yieldlab.net, 6374282, RESELLER
yieldlab.net,227224,RESELLER
adform.com, 3126, RESELLER
rubiconproject.com, 22862, RESELLER, 0bfd66d529a55807
openx.com, 556576533, RESELLER, 6a698e2ec38604c6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connectad.io, 456, RESELLER, 85ac85a30c93b3e5
rubiconproject.com, 26800, RESELLER, 0bfd66d529a55807
sharethrough.com, Q9IzHdvp, RESELLER, d53b998a7bd4ecd2
rubiconproject.com,16920,reseller
media.net,8cu4jtrf9,reseller
pubmatic.com,162110,reseller
sharethrough.com,n98xdzel,reseller
pubmatic.com, 160295, RESELLER, 5d62403b186f2ace
rubiconproject.com, 23876, RESELLER, 0bfd66d529a55807
media.net, 8CUQ6928Q, RESELLER
33across.com, 0010b00002Xbn7QAAR, RESELLER, bbea06d9c4d2853c
loopme.com, 11362, RESELLER, 6c8d5f95897a5a3b
smaato.com, 1100047589, RESELLER, 07bcf65f187117b4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rubiconproject.com, 26884, DIRECT, 0bfd66d529a55807
152media.info, 152M698, RESELLER
admanmedia.com, 2050, RESELLER
lijit.com, 411121, RESELLER, fafdf38b16bf6b2b
pubmatic.com, 158100, RESELLER, 5d62403b186f2ace
rubiconproject.com, 23644, RESELLER, 0bfd66d529a55807
video.unrulymedia.com, 645663965,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adform.com, 3027, RESELLER
loopme.com, 11468, RESELLER, 6c8d5f95897a5a3b
33across.com, 001Pg000009Gtq2IAC, RESELLER, bbea06d9c4d2853c
onetag.com, 7f5d22b0006ab5a, RESELLER
betweendigital.com, 45128, RESELLER
improvedigital.com, 1010, RESELLER
amxrtb.com, 105199841, RESELLER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google.com, pub-9966039342650298, RESELLER, f08c47fec0942fa0
pubmatic.com, 164798, RESELLER, 5d62403b186f2ace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google.com, pub-2205121062140812, RESELLER, f08c47fec0942fa0
appnexus.com, 10239, RESELLER, f5ab79cb980f11d1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districtm.io,100428,DIRECT,3fd707be9c4527c3
indexexchange.com,192410,RESELLER,50b1c356f2c5c8fc
openx.com,540191398,RESELLER,6a698e2ec38604c6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pubmatic.com, 162914, RESELLER, 5d62403b186f2ace
rubiconproject.com, 25512,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pubmatic.com, 159855, DIRECT, 5d62403b186f2ace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</si>
  <si>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motorik.io, 100463, RESELLER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freewheel.tv, 1568036, RESELLER
freewheel.tv, 1568041, RESELLER
e-planning.net, 83c06e81531537f4, RESELLER, c1ba615865ed87b2
rubiconproject.com, 12186, RESELLER, 0bfd66d529a55807
zetaglobal.net, 891, RESELLER
appnexus.com, 15941, RESELLER
video.unrulymedia.com, 5672421953199218469, RESELLER
admanmedia.com, 2216, RESELLER
insticator.com, 4ec3ed85-2830-4174-9f7f-f545620598b9, RESELLER, b3511ffcafb23a32
kueez.com, 204794845b2574bb9d18fb5f94c9ec85, reseller
appnexus.com,8826,reseller
openx.com, 557564833, RESELLER, 6a698e2ec38604c6
lijit.com,407406,reseller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xandr.com, 14082, RESELLER
lijit.com, 405318, RESELLER, fafdf38b16bf6b2b
yieldmo.com, 2754490424016969782, RESELLER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inmobi.com, ba5fd3fb82c5412989b23c3eec71baf7, RESELLER, 83e75a7ae333ca9d
improvedigital.com, 1699, RESELLER
video.unrulymedia.com, 568368565, RESELLER
datawrkz.com, 2394, DIRECT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appnexus.com, 4052, RESELLER
e-planning.net, 1bf7b5d803f178c4, RESELLER, c1ba615865ed87b2
openx.com, 540031703, RESELLER, 6a698e2ec38604c6
smartyads.com, 300045, RESELLER, fd2bde0ff2e62c5d
yahoo.com, 55771, RESELLER, e1a5b5b6e3255540
smilewanted.com, 3440, RESELLER
sharethrough.com, TZ1ahFV8, RESELLER, d53b998a7bd4ecd2
themediagrid.com, ZG1DBN, RESELLER, 35d5010d7789b49d
videoheroes.tv, 212648, RESELLER , 064bc410192443d8
admanmedia.com, 2281,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criteo.com, B-062041, RESELLER, 9fac4a4a87c2a44f
indexexchange.com, 186318, RESELLER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33across.com, 001Pg000007PnplIAC, DIRECT, bbea06d9c4d2853c #33Across #hb #tag
yieldmo.com, 2230523609997805235, DIRECT
appnexus.com,1908,RESELLER,f5ab79cb980f11d1
ad-generation.jp,12474,RESELLER,7f4ea9029ac04e53
visiblemeasures.com,1052,RESELLER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</si>
  <si>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onetag.com, 69f48c2160c8113, RESELLER</t>
  </si>
  <si>
    <t>javarevisited.blogspot.com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</si>
  <si>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</si>
  <si>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lijit.com, 276595, DIRECT, fafdf38b16bf6b2b #SOVRN
lijit.com, 276595-eb, DIRECT, fafdf38b16bf6b2b #SOVRN
sunmedia.tv, 12918514-294e-4e6e-8eae-c89a8fec20f5, DIRECT, 24794F6
sunmedia.tv, 455be357-ad46-4f10-8872-701656980003, DIRECT, 24794F6
sunmedia.tv, 852c0d87-cafc-4bba-a88c-f74cf18086b0, DIRECT, 24794F6
33across.com, 001Pg000007PnplIAC, DIRECT, bbea06d9c4d2853c #33Across #hb #tag</t>
  </si>
  <si>
    <t>openx.com, 537140488, RESELLER, 6a698e2ec38604c6</t>
  </si>
  <si>
    <t>devdiscourse.com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</si>
  <si>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81564, RESELLER, 5d62403b186f2ace
pubmatic.com, 156538, RESELLER, 5d62403b186f2ace
google.com, pub-4586415728471297, RESELLER, f08c47fec0942fa0
google.com, pub-8584156348842922, RESELLER, f08c47fec0942fa0
google.com, pub-6479999173277695,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pubmatic.com, 154037, RESELLER, 5d62403b186f2ace
pubmatic.com, 156439, RESELLER, 5d62403b186f2ace
rubiconproject.com, 16114, RESELLER, 0bfd66d529a55807
rubiconproject.com, 19668, RESELLER, 0bfd66d529a55807
appnexus.com, 7597, RESELLER, f5ab79cb980f11d1
openx.com, 540393169, RESELLER, 6a698e2ec38604c6
33across.com, 0013300001kQj2HAAS, RESELLER, bbea06d9c4d2853c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186318, RESELLER
indexexchange.com, 191503, RESELLER, 50b1c356f2c5c8fc
indexexchange.com, 192410, RESELLER, 50b1c356f2c5c8fc
lijit.com, 260380, RESELLER, fafdf38b16bf6b2b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157150,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</si>
  <si>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insticator.com, 4ec3ed85-2830-4174-9f7f-f545620598b9, RESELLER, b3511ffcafb23a32
sharethrough.com, Q9IzHdvp, RESELLER, d53b998a7bd4ecd2
rubiconproject.com, 26884, DIRECT, 0bfd66d529a55807
152media.info, 152M166,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160096, RESELLER, 5d62403b186f2ace
rubiconproject.com, 23844, RESELLER, 0bfd66d529a55807
sharethrough.com, S6xYgb3B, RESELLER, d53b998a7bd4ecd2
smaato.com, 1100044650, RESELLER, 07bcf65f187117b4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</si>
  <si>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smartadserver.com, 4284, RESELLER</t>
  </si>
  <si>
    <t>ciolex.ro</t>
  </si>
  <si>
    <t>inmobi.com, 9e311c7a68e94888aac7fbb4272381e2, RESELLER, 83e75a7ae333ca9d</t>
  </si>
  <si>
    <t>samnytt.nu</t>
  </si>
  <si>
    <t>google.com, pub-2930805104418204, RESELLER, f08c47fec0942fa0
google.com, pub-4903453974745530, RESELLER, f08c47fec0942fa0
google.com, pub-4836542095728076, RESELLER, f08c47fec0942fa0
openx.com, 538959099, RESELLER, 6a698e2ec38604c6
pubmatic.com, 137711, RESELLER, 5d62403b186f2ace
pubmatic.com, 156212, RESELLER, 5d62403b186f2ace
rubiconproject.com, 17960, RESELLER, 0bfd66d529a55807
appnexus.com, 1019, RESELLER, f5ab79cb980f11d1
rubiconproject.com, 13510, RESELLER, 0bfd66d529a55807
pubmatic.com, 81564, RESELLER, 5d62403b186f2ace
pubmatic.com, 156538, RESELLER, 5d62403b186f2ace
google.com, pub-4586415728471297, RESELLER, f08c47fec0942fa0
google.com, pub-6479999173277695, RESELLER, f08c47fec0942fa0
google.com, pub-5278973888786334,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appnexus.com, 15941, RESELLER
video.unrulymedia.com, 5672421953199218469, RESELLER
sharethrough.com, Q9IzHdvp, RESELLER, d53b998a7bd4ecd2
sharethrough.com, 5926d422, RESELLER, d53b998a7bd4ecd2
pubmatic.com, 160295, RESELLER, 5d62403b186f2ace
rubiconproject.com, 23876, RESELLER, 0bfd66d529a55807
xandr.com, 14082, RESELLER
media.net, 8CUQ6928Q, RESELLER
33across.com, 0010b00002Xbn7QAAR, RESELLER, bbea06d9c4d2853c
loopme.com, 11362, RESELLER, 6c8d5f95897a5a3b
openx.com, 537140488, RESELLER, 6a698e2ec38604c6
inmobi.com, 9e311c7a68e94888aac7fbb4272381e2, RESELLER, 83e75a7ae333ca9d
pubmatic.com, 159277, RESELLER
appnexus.com, 6849, RESELLER
google.com, pub-8863191426564274, RESELLER, f08c47fec0942fa0
pubmatic.com, 158810, RESELLER, 5d62403b186f2ace
appnexus.com, 10040, RESELLER
smartadserver.com, 2491, RESELLER
rubiconproject.com, 19814, RESELLER, 0bfd66d529a55807
openx.com, 557083110, RESELLER, 6a698e2ec38604c6
improvedigital.com, 1010, RESELLER
appnexus.com, 3153, RESELLER, f5ab79cb980f11d1
appnexus.com, 11924, RESELLER, f5ab79cb980f11d1
xandr.com, 11924, RESELLER, f5ab79cb980f11d1
rubiconproject.com, 24872, RESELLER, 0bfd66d529a55807
rubiconproject.com, 24874, RESELLER, 0bfd66d529a55807
google.com, pub-6151720204273327, RESELLER, f08c47fec0942fa0
rubiconproject.com, 26360, RESELLER, 0bfd66d529a55807
video.unrulymedia.com, 449519254, RESELLER
pubmatic.com, 165854, RESELLER, 5d62403b186f2ace
appnexus.com, 8233, RESELLER
rubiconproject.com, 13510, RESELLER
adform.com, 1942, RESELLER
lijit.com, 249425, RESELLER
video.unrulymedia.com, 592728597,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richaudience.com, 06EhCbcfZK, DIRECT
richaudience.com, quxufDBTNs, DIRECT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560288, RESELLER, 89ff185a4c4e857c
openx.com, 559680764, RESELLER, 6a698e2ec38604c6
pubmatic.com, 158355, RESELLER, 5d62403b186f2ace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nativo.com, 5848, RESELLER, 59521ca7cc5e9fee
video.unrulymedia.com, 297618916, RESELLER
smartadserver.com, 1999-OB, RESELLER, 060d053dcf45cbf3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yahoo.com, 57289, RESELLER, e1a5b5b6e3255540
rhythmone.com, 3736557092, RESELLER, a670c89d4a324e47
indexexchange.com, 195491, RESELLER, 50b1c356f2c5c8fc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pubmatic.com, 162418, RESELLER, 5d62403b186f2ace
rubiconproject.com, 13380, RESELLER, 0bfd66d529a55807
minutemedia.com, 01gcrv9grwe9, RESELLER
appnexus.com, 8381, RESELLER
appnexus.com, 11664, RESELLER
pubmatic.com, 159855, DIRECT, 5d62403b186f2ace
google.com, pub-3328898302928686, RESELLER, f08c47fec0942fa0
google.com , pub-3328898302928686, RESELLER, f08c47fec0942fa0
google.com, pub-3328898302928686, RESELLER, f08c47fec0942fa0
google.com, pub-8699255262206653, RESELLER, f08c47fec0942fa0</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</si>
  <si>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zetaglobal.net, 891, RESELLER
admanmedia.com, 2216, RESELLER
connectad.io, 456, RESELLER, 85ac85a30c93b3e5
rubiconproject.com, 26800, RESELLER, 0bfd66d529a55807
insticator.com, 4ec3ed85-2830-4174-9f7f-f545620598b9, RESELLER, b3511ffcafb23a32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yieldmo.com, 2754490424016969782, RESELLER
video.unrulymedia.com, 335119963, RESELLER
smaato.com, 1100057444, RESELLER, 07bcf65f187117b4
onetag.com, 69f48c2160c8113, RESELLER
smartadserver.com, 4284, RESELLER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copper6.com, 766168, DIRECT
Carliba.io, 184069, DIRECT
aps.amazon.com, ec4e8edf-c46b-44a1-bcab-17b3a4420b9a, RESELLER
google.com, pub-9966039342650298, RESELLER, f08c47fec0942fa0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adyoulike.com, f1dfbb7f133fbdb25c96e7d85a5e628b, RESELLER
themediagrid.com, P19GFJ, RESELLER, 35d5010d7789b49d
onetag.com, 8d4b087143c49f0, RESELLER
amxrtb.com, 105199794, RESELLER
contextweb.com, 563371, RESELLER, 89ff185a4c4e857c
rubiconproject.com, 26184, RESELLER, 0bfd66d529a55807
dentsu.com, 71228, RESELLER
contextweb.com, 558511, RESELLER
inmobi.com, b01aa06531c543d8a5fb9982f60afb00, RESELLER, 83e75a7ae333ca9d
contextweb.com, 562827, RESELLER, 89ff185a4c4e857c
pubmatic.com, 159668, RESELLER, 5d62403b186f2ace
lijit.com, 273644, RESELLER, fafdf38b16bf6b2b
risecodes.com, 672ca0b2468a120001c76ef9, RESELLER
adyoulike.com, 7463c359225e043c111036d7a29affa5, RESELLER, 4ad745ead2958bf7
contextweb.com, 562709, RESELLER, 89ff185a4c4e857c
contextweb.com, 563115, RESELLER, 89ff185a4c4e857c
kargo.com, 8824, RESELLER
minutemedia.com, 01gya4708ddm, RESELLER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conversantmedia.com, 40915, RESELLER, 03113cd04947736d
appnexus.com, 10736, RESELLER
33across.com, 0015a00003HljHyAAJ,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sharethrough.com, izM1hGJl, DIRECT, d53b998a7bd4ecd3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nextmillennium.io, 16119, DIRECT, 65bd090fa4a1e3d6
admagnetix.io, 201119, DIRECT
gannett.com, 23033711203, DIRECT
33across.com, 001Pg000007PnplIAC, DIRECT, bbea06d9c4d2853c #33Across #hb #tag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xandr.com, 14246,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biddo.net , bdc-6502, DIRECT
biddigi.com, ADG521, DIRECT
programmaticians.com, PGADG521, DIRECT
biddo.net, bdc-6502, DIRECT</t>
  </si>
  <si>
    <t>themediagrid.com, 4DQHAP, RESELLER, 35d5010d7789b49d</t>
  </si>
  <si>
    <t>techlusive.in</t>
  </si>
  <si>
    <t>themediagrid.com, HW1PGR, RESELLER, 35d5010d7789b49d</t>
  </si>
  <si>
    <t>recipmo.com</t>
  </si>
  <si>
    <t>amxrtb.com, 105199691, RESELLER</t>
  </si>
  <si>
    <t>mexicodestinos.com</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</si>
  <si>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openx.com, 538959099, RESELLER, 6a698e2ec38604c6
pubmatic.com, 137711, RESELLER, 5d62403b186f2ace
pubmatic.com, 156212, RESELLER, 5d62403b186f2ace
rubiconproject.com, 17960, RESELLER, 0bfd66d529a55807
google.com, pub-5278973888786334, reseller, f08c47fec0942fa0
appnexus.com, 13099, RESELLER
pubmatic.com, 161593, RESELLER, 5d62403b186f2ace
freewheel.tv, 20393, RESELLER
freewheel.tv, 24377, RESELLER
rubiconproject.com, 11006, RESELLER, 0bfd66d529a55807
loopme.com, 5679, RESELLER, 6c8d5f95897a5a3b
pubmatic.com, 159277, RESELLER
appnexus.com, 6849, RESELLER
improvedigital.com, 1699, RESELLER
pubmatic.com, 156498, RESELLER, 5d62403b186f2ace
appnexus.com, 4052, RESELLER
openx.com, 540031703, RESELLER, 6a698e2ec38604c6
152media.info, 152M166, RESELLER
appnexus.com, 3153, RESELLER, f5ab79cb980f11d1
appnexus.com, 11924, RESELLER, f5ab79cb980f11d1
google.com, pub-8622186303703569, DIRECT, f08c47fec0942fa0
google.com, pub-8309773808661346, RESELLER, f08c47fec0942fa0
pubmatic.com, 154037, RESELLER, 5d62403b186f2ace
pubmatic.com, 156439, RESELLER, 5d62403b186f2ace
rubiconproject.com, 16114, RESELLER, 0bfd66d529a55807
appnexus.com, 7597, RESELLER, f5ab79cb980f11d1
contextweb.com, 560288, RESELLER, 89ff185a4c4e857c
pubmatic.com, 158355, RESELLER, 5d62403b186f2ace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lijit.com, 375328, RESELLER, fafdf38b16bf6b2b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157150,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smartadserver.com, 4144, RESELLER
openx.com, 540406323, RESELLER, 6a698e2ec38604c6
pubmatic.com, 158127, DIRECT, 5d62403b186f2ace
sonobi.com, 0b24fdfc82, DIRECT, d1a215d9eb5aee9e
sharethrough.com, 62beb9db, DIRECT, d53b998a7bd4ecd2
33across.com, 0010b00002VYZoUAAX, DIRECT, bbea06d9c4d2853c
appnexus.com, 10239, RESELLER, f5ab79cb980f11d1
adtelligent.com, 500592, DIRECT
mgid.com, 130961, DIRECT, d4c29acad76ce94f
conversantmedia.com, 42037, DIRECT, 03113cd04947736d
rhythmone.com, 2439829435, RESELLER, a670c89d4a324e47
rhythmone.com, 3736557092, RESELLER, a670c89d4a324e47
admanmedia.com, 812, DIRECT
indexexchange.com, 195491, RESELLER, 50b1c356f2c5c8fc
nextmillennium.io, 16119, DIRECT, 65bd090fa4a1e3d6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nobid.io, 22486896825, DIRECT
appnexus.com, 8381, RESELLER
pubmatic.com, 156107, RESELLER, 5d62403b186f2ace
rubiconproject.com, 17250, RESELLER, 0bfd66d529a55807
appnexus.com, 11664, RESELLER</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</si>
  <si>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161527, RESELLER, 5d62403b186f2ace
pubmatic.com, 160096, RESELLER, 5d62403b186f2ace
rubiconproject.com, 20744, RESELLER, 0bfd66d529a55807
rubiconproject.com, 23844, RESELLER, 0bfd66d529a55807
sharethrough.com, S6xYgb3B, RESELLER, d53b998a7bd4ecd2
smaato.com, 1100047713, RESELLER, 07bcf65f187117b4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545702544, RESELLER, 6a698e2ec38604c6
pubmatic.com, 159775, DIRECT, 5d62403b186f2ace
sharethrough.com, izM1hGJl, DIRECT, d53b998a7bd4ecd3
d-sail.com, ds0453, DIRECT
google.com, pub-2205121062140812, RESELLER, f08c47fec0942fa0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smartyads.com, 20133, DIRECT, fd2bde0ff2e62c5d
smilewanted.com, 5329, RESELLER
nobid.io, 120605, DIRECT
yahoo.com, 57289, RESELLER, e1a5b5b6e3255540
xandr.com, 11429, DIRECT, f5ab79cb980f11d1
xandr.com, 12701, DIRECT, f5ab79cb980f11d1
nativo.com, 5677, DIRECT
gumgum.com, 13753, RESELLER, ffdef49475d318a9
nextmillennium.io, 17000, DIRECT, 65bd090fa4a1e3d6
admagnetix.io, 202021, DIRECT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rubiconproject.com, 10968, RESELLER, 0bfd66d529a55807
emxdgt.com,1336,DIRECT,1e1d41537f7cad7f
indexexchange.com,192410,RESELLER,50b1c356f2c5c8fc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</si>
  <si>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contextweb.com,562615,RESELLER,89ff185a4c4e857c</t>
  </si>
  <si>
    <t>mannheimer-morgen.de</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</si>
  <si>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pubmatic.com, 158858, RESELLER, 5d62403b186f2ace
sspx.tech, dspx77, DIRECT
adform.com,3001,RESELLER
pubmatic.com,163037,RESELLER
rubiconproject.com,25488,RESELLER
yieldlab.net,14540899,RESELLER
yieldlab.net,227224,RESELLER
freewheel.tv, 1598760, DIRECT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rubiconproject.com, 19116, RESELLER, 0bfd66d529a55807
pubmatic.com, 159110, RESELLER, 5d62403b186f2ace
improvedigital.com, 1790, RESELLER
onetag.com, 6b859b96c564fbe, RESELLER
smartadserver.com, 3554, RESELLER
loopme.com, 5679, RESELLER, 6c8d5f95897a5a3b
sharethrough.com, OAW69Fon, RESELLER, d53b998a7bd4ecd2
lijit.com, 367236, RESELLER, fafdf38b16bf6b2b
openx.com, 558899373, RESELLER, 6a698e2ec38604c6
triplelift.com, 13482, RESELLER, 6c33edb13117fd86
e-planning.net, 83c06e81531537f4, RESELLER, c1ba615865ed87b2
video.unrulymedia.com, 5672421953199218469, RESELLER
rubiconproject.com, 26800, RESELLER, 0bfd66d529a55807
sharethrough.com, 5926d422, RESELLER, d53b998a7bd4ecd2
pubmatic.com, 160295, RESELLER, 5d62403b186f2ace
rubiconproject.com, 23876, RESELLER, 0bfd66d529a55807
xandr.com, 14082, RESELLER
media.net, 8CUQ6928Q, RESELLER
lijit.com, 405318, RESELLER, fafdf38b16bf6b2b
33across.com, 0010b00002Xbn7QAAR, RESELLER, bbea06d9c4d2853c
openx.com, 537140488, RESELLER, 6a698e2ec38604c6
pubmatic.com, 159277, RESELLER
openx.com, 543878511, RESELLER, 6a698e2ec38604c6
improvedigital.com, 1699, RESELLER
google.com, pub-8863191426564274, RESELLER, f08c47fec0942fa0
pubmatic.com, 156498, RESELLER, 5d62403b186f2ace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improvedigital.com, 1010, RESELLER
amxrtb.com, 105199841, RESELLER
xandr.com, 11924, RESELLER, f5ab79cb980f11d1
google.com, pub-8622186303703569, DIRECT, f08c47fec0942fa0
google.com, pub-8309773808661346, RESELLER, f08c47fec0942fa0
appnexus.com, 8233, RESELLER
rubiconproject.com, 13510, RESELLER
adform.com, 1942, RESELLER
lijit.com, 249425, RESELLER
smartadserver.com, 2640, RESELLER
smartadserver.com, 1999, RESELLER, 060d053dcf45cbf3
openx.com, 539625136, RESELLER
google.com, pub-2128757167812663, RESELLER, f08c47fec0942fa0
google.com, pub-4673227357197067, RESELLER, f08c47fec0942fa0
rubiconproject.com, 17210, RESELLER, 0bfd66d529a55807
pubmatic.com, 156383, RESELLER, 5d62403b186f2ace
smartadserver.com, 1743, RESELLER, 060d053dcf45cbf3
lijit.com, 257429, RESELLER, fafdf38b16bf6b2b
adform.com, 2474, RESELLER, 9f5210a2f0999e32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risecodes.com, 64c7a4acd6298f0001a7d867, RESELLER
smartadserver.com, 2951, RESELLER
smartadserver.com, 3374, RESELLER
rubiconproject.com, 22328, RESELLER, 0bfd66d529a55807
adform.com, 2631, RESELLER, 9f5210a2f0999e32
indexexchange.com, 192051, RESELLER
criteo.com, B-062041, RESELLER, 9fac4a4a87c2a44f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Indexexchange.com, 190500, RESELLER
smartadserver.com, 2776, RESELLER
openx.com, 540362347, RESELLER, 6a698e2ec38604c6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minutemedia.com, 01gya4708ddm, RESELLER
openx.com, 559680764, RESELLER, 6a698e2ec38604c6
risecodes.com, 63832beef8189a00015cb6d3, RESELLER
admanmedia.com, 43, RESELLER
admanmedia.com, 726, RESELLER
criteo.com, B-060278, RESELLER, 9fac4a4a87c2a44f
adyoulike.com, b4bf4fdd9b0b915f746f6747ff432bde, RESELLER
appnexus.com, 12290, RESELLER, f5ab79cb980f11d1
appnexus.com, 1356, RESELLER, f5ab79cb980f11d1
appnexus.com, 7664, RESELLER
axonix.com, 57264, RESELLER
beachfront.com, 14804, RESELLER, e2541279e8e2ca4d
contextweb.com, 562541, RESELLER, 89ff185a4c4e857c
conversantmedia.com, 40915, RESELLER, 03113cd04947736d
EMXDGT.com, 2009, RESELLER, 1e1d41537f7cad7f
freewheel.tv, 1220655, RESELLER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rubiconproject.com, 20266, RESELLER, 0bfd66d529a55807
video.unrulymedia.com, 2564526802, RESELLER
smartadserver.com, 4144, RESELLER
nativo.com, 5848, RESELLER, 59521ca7cc5e9fee
video.unrulymedia.com, 297618916, RESELLER
pubmatic.com, 159855, RESELLER, 5d62403b186f2ace
openx.com, 540406323, RESELLER, 6a698e2ec38604c6
google.com, pub-2205121062140812, RESELLER, f08c47fec0942fa0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risecodes.com,63832beef8189a00015cb6d3,RESELLER
adyoulike.com,7463c359225e043c111036d7a29affa5,RESELLER
minutemedia.com,01gya4708ddm,RESELLER
aps.amazon.com, d4004b5f-4fb6-4be2-82ae-0e36b8f52c12, DIRECT
triplelift.com, 6030, RESELLER, 6c33edb13117fd86
appnexus.com, 11664, RESELLER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</si>
  <si>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triplelift.com, 14190-EB, RESELLER, 6c33edb13117fd86
triplelift.com, 14190, RESELLER, 6c33edb13117fd86
openx.com, 539246483, RESELLER
appnexus.com, 13424, RESELLER, f5ab79cb980f11d1
adform.com, 3126, RESELLER
freewheel.tv, 1598816, RESELLER
lijit.com, 374714, RESELLER, fafdf38b16bf6b2b
themediagrid.com, DAQTOP, DIRECT, 35d5010d7789b49d
themediagrid.com, D9CE4A, DIRECT, 35d5010d7789b49d
adagio.io, 1442, RESELLER
33across.com, 0015a00002oUk4aAAC, RESELLER, bbea06d9c4d2853c
freewheel.tv, 1568036, RESELLER
freewheel.tv, 1568041, RESELLER
rubiconproject.com, 12186, RESELLER, 0bfd66d529a55807
zetaglobal.net, 891, RESELLER
appnexus.com, 15941,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yieldmo.com, 2754490424016969782, RESELLER
video.unrulymedia.com, 335119963, RESELLER
smaato.com, 1100057444, RESELLER, 07bcf65f187117b4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smaato.com, 1100047589, RESELLER, 07bcf65f187117b4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33across.com, 001Pg000009Gtq2IAC, RESELLER, bbea06d9c4d2853c
betweendigital.com, 45128, RESELLER
admanmedia.com, 2281, RESELLER
rubiconproject.com, 27408, DIRECT, 0bfd66d529a55807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appnexus.com, 10264, RESELLER, f5ab79cb980f11d1
themediagrid.com, VIY354, RESELLER, 35d5010d7789b49d
improvedigital.com, 2048, RESELLER
triplelift.com, 12911, RESELLER, 6c33edb13117fd86
onetag.com, 59817ac704fe3e8, RESELLER
sharethrough.com, QWxGEL6s, RESELLER, d53b998a7bd4ecd2
google.com, pub-1968276357835282, RESELLER, f08c47fec0942fa0
appnexus.com, 1199, RESELLER, f5ab79cb980f11d1
rubiconproject.com, 26184, RESELLER, 0bfd66d529a55807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06EhCbcfZK, DIRECT
richaudience.com, quxufDBTNs, DIRECT
lijit.com, 273644, RESELLER, fafdf38b16bf6b2b
sunmedia.tv, 12918514-294e-4e6e-8eae-c89a8fec20f5, DIRECT, 24794F6
sunmedia.tv, 455be357-ad46-4f10-8872-701656980003, DIRECT, 24794F6
risecodes.com, 672ca0b2468a120001c76ef9, RESELLER
rubiconproject.com, 21506, RESELLER, 0bfd66d529a55807
freewheel.tv, 1133073, RESELLER
sunmedia.tv, 852c0d87-cafc-4bba-a88c-f74cf18086b0, DIRECT, 24794F6
contextweb.com, 563115, RESELLER, 89ff185a4c4e857c
kargo.com, 8824, RESELLER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adyoulike.com, 639201a8e0f88c543a4eadc792fb1058, RESELLER
amxrtb.com, 105199649, RESELLER
appnexus.com, 11786, RESELLER, f5ab79cb980f11d1
appnexus.com, 3703, RESELLER, f5ab79cb980f11d1
betweendigital.com, 44774, RESELLER
conversantmedia.com, 100435,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408376-eb, RESELLER, fafdf38b16bf6b2b
mobfox.com, 45499, RESELLER
mobfox.com, 74240, RESELLER
onetag.com, 7a07370227fc000, RESELLER
pubmatic.com, 157362, RESELLER, 5d62403b186f2ace
rubiconproject.com, 20744, RESELLER, 0bfd66d529a55807
sharethrough.com, S6xYgb3B, RESELLER, d53b998a7bd4ecd2
smartadserver.com, 3056, RESELLER
spotim.market, sp_AYL2022, RESELLER, 077e5f709d15bdbb
themediagrid.com, RYIDPE, RESELLER, 35d5010d7789b49d
triplelift.com, 12911-EB, RESELLER, 6c33edb13117fd86
xad.com, 958, RESELLER, 81cbf0a75a5e0e9a
adform.com, 582, RESELLER, 9f5210a2f0999e32
appnexus.com, 10736, RESELLER
33across.com, 0015a00003HljHyAAJ, RESELLER
xapads.com, 196344,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smaato.com,1100053606,DIRECT,07bcf65f187117b4
uis.mobfox.com,93308,RESELLER,5529a3d1f59865be
mediago.io,045ac24b888bcf59a09731e7f0f2084f,RESELLER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</si>
  <si>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adform.com, 3119, RESELLER, 9f5210a2f0999e32</t>
  </si>
  <si>
    <t>games2mad.com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</si>
  <si>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pubmatic.com, 160107, RESELLER, 5d62403b186f2ace
lijit.com, 376385, RESELLER, fafdf38b16bf6b2b
onetag.com, 57e618150c70d90, RESELLER
google.com, pub-6479999173277695, RESELLER, f08c47fec0942fa0
appnexus.com, 12637, RESELLER, f5ab79cb980f11d1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improvedigital.com, 1699, RESELLER
google.com, pub-8856559311549217, RESELLER, f08c47fec0942fa0
google.com, pub-8863191426564274, RESELLER, f08c47fec0942fa0
google.com, pub-3977122154505186, RESELLER, f08c47fec0942fa0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rubiconproject.com, 26360, RESELLER, 0bfd66d529a55807
video.unrulymedia.com, 449519254, RESELLER
pubmatic.com, 165854, RESELLER, 5d62403b186f2ace
aps.amazon.com, d4004b5f-4fb6-4be2-82ae-0e36b8f52c12, RESELLER
amxrtb.com, 105199329, DIRECT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rubiconproject.com, 17250, RESELLER, 0bfd66d529a55807
appnexus.com, 11664, RESELLER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</si>
  <si>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aniview.com, 68caaf49b07702ddc30e5038, RESELLER, 78b21b97965ec3f8
gannett.com, 22652678936, RESELLER, dd61c0c3f57b6942
google.com, pub-8584156348842922, RESELLER, f08c47fec0942fa0
inmobi.com, 155796dfff86494e9b375346a748e8eb, RESELLER, 83e75a7ae333ca9d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insticator.com, 4ec3ed85-2830-4174-9f7f-f545620598b9, RESELLER, b3511ffcafb23a32
kueez.com, 204794845b2574bb9d18fb5f94c9ec85, reseller
risecodes.com, 670135d2e64cee0001b3f010, DIRECT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google.com, pub-8431644635469171, DIRECT, f08c47fec0942fa0
smilewanted.com, 3440, RESELLER
admanmedia.com, 2281,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rubiconproject.com, 26884, RESELLER, 0bfd66d529a55807
pixfuture.com, 10390, DIRECT
openx.com, 540406323, RESELLER, 6a698e2ec38604c6
pubmatic.com, 158127, DIRECT, 5d62403b186f2ace
sharethrough.com, izM1hGJl, DIRECT, d53b998a7bd4ecd3
mgid.com, 130961, DIRECT, d4c29acad76ce94f
nobid.io, 120605, DIRECT
nativo.com, 5677, DIRECT
gumgum.com, 13753, RESELLER, ffdef49475d318a9
nextmillennium.io, 17000, DIRECT, 65bd090fa4a1e3d6
admagnetix.io, 202021, DIRECT
33across.com, 001Pg000007PnplIAC, DIRECT, bbea06d9c4d2853c #33Across #hb #tag
yieldmo.com, 2230523609997805235, DIRECT
uis.mobfox.com,93308,RESELLER,5529a3d1f59865be
video.unrulymedia.com,612539011,DIRECT,a670c89d4a324e47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media.net, 8CUJ8C82U,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</si>
  <si>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adyoulike.com, 78afbc34fac571736717317117dfa247, RESELLER</t>
  </si>
  <si>
    <t>me.mashable.com</t>
  </si>
  <si>
    <t>gumgum.com, 16112, RESELLER, ffdef49475d318a9</t>
  </si>
  <si>
    <t>kefaloniamagazine.gr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</si>
  <si>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sharethrough.com, 5926d422, RESELLER, d53b998a7bd4ecd2
pubmatic.com, 160295, RESELLER, 5d62403b186f2ace
rubiconproject.com, 23876, RESELLER, 0bfd66d529a55807
xandr.com, 14082, RESELLER
video.unrulymedia.com, 335119963, RESELLER
pubmatic.com, 159277, RESELLER
google.com, pub-8856559311549217, RESELLER, f08c47fec0942fa0
google.com, pub-8863191426564274, RESELLER, f08c47fec0942fa0
video.unrulymedia.com, 1767448067723954599, RESELLER
loopme.com, 11468, RESELLER, 6c8d5f95897a5a3b
themediagrid.com, ZG1DBN, RESELLER, 35d5010d7789b49d
betweendigital.com, 45128, RESELLER
admanmedia.com, 2281, RESELLER
rubiconproject.com, 24872, RESELLER, 0bfd66d529a55807
rubiconproject.com, 24874, RESELLER, 0bfd66d529a55807
aps.amazon.com, ec4e8edf-c46b-44a1-bcab-17b3a4420b9a, RESELLER
aps.amazon.com, d4004b5f-4fb6-4be2-82ae-0e36b8f52c12, RESELLER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openx.com, 539625136, RESELLER
google.com, pub-4673227357197067, RESELLER, f08c47fec0942fa0
contextweb.com, 558511, RESELLER
pubmatic.com, 154037, RESELLER, 5d62403b186f2ace
pubmatic.com, 156439, RESELLER, 5d62403b186f2ace
pubmatic.com, 160006, RESELLER, 5d62403b186f2ace
risecodes.com, 672ca0b2468a120001c76ef9, RESELLER
33across.com, 0013300001kQj2HAAS, RESELLER, bbea06d9c4d2853c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video.unrulymedia.com, 2564526802, RESELLER
appnexus.com, 10239, RESELLER, f5ab79cb980f11d1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</si>
  <si>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freewheel.tv, 1568036, RESELLER
freewheel.tv, 1568041, RESELLER
e-planning.net, 83c06e81531537f4, RESELLER, c1ba615865ed87b2
rubiconproject.com, 12186,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</si>
  <si>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zetaglobal.net, 716, RESELLER</t>
  </si>
  <si>
    <t>mumbaitak.in</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</si>
  <si>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pubmatic.com, 160295, RESELLER, 5d62403b186f2ace
xandr.com, 14082, RESELLER
media.net, 8CUQ6928Q,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smartyads.com, 300045, RESELLER, fd2bde0ff2e62c5d
video.unrulymedia.com, 645663965, RESELLER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amxrtb.com, 105199329, DIRECT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contextweb.com, 558511, RESELLER
pubmatic.com, 154037, RESELLER, 5d62403b186f2ace
pubmatic.com, 156439, RESELLER, 5d62403b186f2ace
pubmatic.com, 160006, RESELLER, 5d62403b186f2ace
rubiconproject.com, 16114, RESELLER, 0bfd66d529a55807
pubmatic.com, 159668, RESELLER, 5d62403b186f2ace
rubiconproject.com, 19668, RESELLER, 0bfd66d529a55807
appnexus.com, 7597, RESELLER, f5ab79cb980f11d1
adform.com, 2865, RESELLER
contextweb.com, 560288,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</si>
  <si>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onetag.com, 57e618150c70d90, RESELLER
media.net, 8CU322PTV, RESELLER, 818f58666cabc936
insticator.com, 4ec3ed85-2830-4174-9f7f-f545620598b9, RESELLER, b3511ffcafb23a32
sharethrough.com, Q9IzHdvp, RESELLER, d53b998a7bd4ecd2
sharethrough.com, 5926d422, RESELLER, d53b998a7bd4ecd2
rubiconproject.com, 23876, RESELLER, 0bfd66d529a55807
yieldmo.com, 2754490424016969782, RESELLER
33across.com, 0010b00002Xbn7QAAR, RESELLER, bbea06d9c4d2853c
loopme.com, 11362, RESELLER, 6c8d5f95897a5a3b
openx.com, 537140488, RESELLER, 6a698e2ec38604c6
rubiconproject.com, 26884, DIRECT, 0bfd66d529a55807
openx.com, 540031703, RESELLER, 6a698e2ec38604c6
pubmatic.com, 158100, RESELLER, 5d62403b186f2ace
rubiconproject.com, 23644, RESELLER, 0bfd66d529a55807
yahoo.com, 55771, RESELLER, e1a5b5b6e3255540
lijit.com, 346012, RESELLER, fafdf38b16bf6b2b
betweendigital.com, 45128, RESELLER
admanmedia.com, 2281, RESELLER
improvedigital.com, 1010, RESELLER
amxrtb.com, 105199841, RESELLER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smaato.com, 1100047713, RESELLER, 07bcf65f187117b4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
33across.com, 001Pg000007PnplIAC, DIRECT, bbea06d9c4d2853c #33Across #hb #tag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</si>
  <si>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freewheel.tv, 1590601, RESELLER</t>
  </si>
  <si>
    <t>m.timesofindia.com</t>
  </si>
  <si>
    <t>google.com, pub-7094677798399606, RESELLER, f08c47fec0942fa0
google.com, pub-2403018226404213,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richaudience.com, q3KyMB36ue, RESELLER
loopme.com, 11561, RESELLER, 6c8d5f95897a5a3b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lijit.com, 376385, RESELLER, fafdf38b16bf6b2b
onetag.com, 57e618150c70d90, RESELLER
google.com, pub-6479999173277695, RESELLER, f08c47fec0942fa0
appnexus.com, 12637, RESELLER, f5ab79cb980f11d1
google.com, pub-7114971906786170,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smartadserver.com, 3554, RESELLER
sharethrough.com, OAW69Fon, RESELLER, d53b998a7bd4ecd2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loopme.com,11576,reseller
themediagrid.com,uot45z,reseller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xad.com, 963, RESELLER, 81cbf0a75a5e0e9a
google.com, pub-8856559311549217, RESELLER, f08c47fec0942fa0
thegermanemedia.com,407, RESELLER, 6716225838534735
google.com, pub-6716225838534735, RESELLER, f08c47fec0942fa0
streamlyn.com, bsrvptr20157, RESELLER
vidgyor.com, 30000, RESELLER
google.com, pub-8863191426564274, RESELLER, f08c47fec0942fa0
google.com, pub-3977122154505186, RESELLER, f08c47fec0942fa0
openx.com, 561447216, RESELLER, 6a698e2ec38604c6
google.com, pub-3990748024667386, RESELLER, f08c47fec0942fa0
vidoomy.com, 8804284, RESELLER
pubmatic.com, 156498, RESELLER, 5d62403b186f2ace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
appnexus.com, 3153, RESELLER, f5ab79cb980f11d1
appnexus.com, 11924, RESELLER, f5ab79cb980f11d1
freewheel.tv, 1599080, RESELLER
google.com, pub-8309773808661346, RESELLER, f08c47fec0942fa0
google.com, pub-6151720204273327, RESELLER, f08c47fec0942fa0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
appnexus.com, 8233, RESELLER
rubiconproject.com, 13510, RESELLER
adform.com, 1942, RESELLER
smartadserver.com, 2640,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lijit.com, 257429, RESELLER, fafdf38b16bf6b2b
adform.com, 2474, RESELLER, 9f5210a2f0999e32
onetag.com, 59817ac704fe3e8, RESELLER
risecodes.com, 64c7a4acd6298f0001a7d867, RESELLER
rubiconproject.com, 26184, RESELLER, 0bfd66d529a55807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contextweb.com, 562827, RESELLER, 89ff185a4c4e857c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openx.com, 559680764, RESELLER, 6a698e2ec38604c6
pubmatic.com, 158355, RESELLER, 5d62403b186f2ace
risecodes.com, 63832beef8189a00015cb6d3, RESELLER
smartadserver.com, 4926, RESELLER
undertone.com, 4205, RESELLER, d954590d0cb265b9
admanmedia.com, 43, RESELLER
admanmedia.com, 726, RESELLER
appnexus.com, 11786, RESELLER, f5ab79cb980f11d1
appnexus.com, 12290, RESELLER, f5ab79cb980f11d1
appnexus.com, 1356, RESELLER, f5ab79cb980f11d1
appnexus.com, 7664, RESELLER
axonix.com, 57264, RESELLER
beachfront.com, 14804, RESELLER, e2541279e8e2ca4d
EMXDGT.com, 2009, RESELLER, 1e1d41537f7cad7f
gumgum.com, 14141, RESELLER, ffdef49475d318a9
improvedigital.com, 2050,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openx.com, 537149888, RESELLER, 6a698e2ec38604c6
openx.com, 540191398, RESELLER, 6a698e2ec38604c6
pubmatic.com, 160925, RESELLER, 5d62403b186f2ace
pubmatic.com, 161527, RESELLER, 5d62403b186f2ace
pubmatic.com, 157150, RESELLER, 5d62403b186f2ace
pubmatic.com, 160096, RESELLER, 5d62403b186f2ace
pubnative.net, 1006576, RESELLER, d641df8625486a7b
rubiconproject.com, 20736, RESELLER, 0bfd66d529a55807
rubiconproject.com, 20744, RESELLER, 0bfd66d529a55807
rubiconproject.com, 23844, RESELLER, 0bfd66d529a55807
rubiconproject.com, 18020, RESELLER, 0bfd66d529a55807
sharethrough.com, 7144eb80, RESELLER, d53b998a7bd4ecd2
smaato.com, 1100044650, RESELLER, 07bcf65f187117b4
smartadserver.com, 3056, RESELLER
smartadserver.com, 4111, RESELLER
smartadserver.com, 4125, RESELLER, 060d053dcf45cbf3
themediagrid.com, JTQKMP, RESELLER, 35d5010d7789b49d
xad.com, 958, RESELLER, 81cbf0a75a5e0e9a
smartadserver.com, 4144, RESELLER
nativo.com, 5848, RESELLER, 59521ca7cc5e9fee
video.unrulymedia.com, 297618916, RESELLER
rubiconproject.com, 26890, RESELLER, 0bfd66d529a55807
pubmatic.com, 159855, RESELLER, 5d62403b186f2ace
rubiconproject.com, 26884, RESELLER, 0bfd66d529a55807
152media.info, 152M21, RESELLER
openx.com, 539848768, RESELLER, 6a698e2ec38604c6
appnexus.com, 10239, RESELLER, f5ab79cb980f11d1
rubiconproject.com, 23564, RESELLER, 0bfd66d529a55807
yahoo.com, 57289, RESELLER, e1a5b5b6e3255540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themediagrid.com,JTQKMP,RESELLER,35d5010d7789b49d
beachfront.com,14804,RESELLER,e2541279e8e2ca4d
mintegral.com,10043,RESELLER,0aeed750c80d6423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appnexus.com, 8381, RESELLER
pubmatic.com, 156107, RESELLER, 5d62403b186f2ace
rubiconproject.com, 17250, RESELLER, 0bfd66d529a55807
rubiconproject.com,22554, RESELLER, 0bfd66d529a55807
rubiconproject.com, 22554, RESELLER, 0bfd66d529a55807
pubmatic.com, 166212, RESELLER, 5d62403b186f2ace
google.com , pub-5413329544040947, RESELLER, f08c47fec0942fa0
rtbdemand.com, 23041948471, DIRECT</t>
  </si>
  <si>
    <t>tapmind.com, TMP10227, DIRECT
kickads.mobi, 62, DIRECT
headerbiddr.com, 127, DIRECT
rtbdemand.com, 22872606502, DIRECT
adipolo.com, 23050223808, DIRECT
adipolosolutions.com, 23050223808, DIRECT
pmbmonetize.com, 23050223808, DIRECT
opamarketplace.com, 23050223808, DIRECT
smartadline.com, 23073759535, DIRECT
gannett.com, 22675194701, DIRECT
sharethrough.com, Bc6D1WHS, RESELLER, d53b998a7bd4ecd2
contextweb.com, 562726, RESELLER, 89ff185a4c4e857c
onetag.com, 82bad7d17eccf7c, RESELLER
lijit.com, 276595, DIRECT, fafdf38b16bf6b2b #SOVRN
lijit.com, 276595-eb, DIRECT, fafdf38b16bf6b2b #SOVRN
google.com, pub-4586415728471297, RESELLER, f08c47fec0942fa0
google.com, pub-8584156348842922, RESELLER, f08c47fec0942fa0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33across.com, 0015a00002oUk4aAAC, RESELLER, bbea06d9c4d2853c
loopme.com, 5679, RESELLER, 6c8d5f95897a5a3b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kueez.com, 204794845b2574bb9d18fb5f94c9ec85, reseller
start.io, 185522363, reseller
trustedstack.com, TSIO6G4I5, reseller
risecodes.com, 670135d2e64cee0001b3f010, DIRECT
video.unrulymedia.com, 612539011, RESELLER
pubmatic.com, 159277, RESELLER
appnexus.com, 6849, RESELLER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conversantmedia.com, 100789, RESELLER, 03113cd04947736d
admanmedia.com, 2050, RESELLER
smilewanted.com, 3440, RESELLER
admanmedia.com, 2281, RESELLER
rubiconproject.com, 27408, DIRECT, 0bfd66d529a55807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152media.info,152M1051,RESELLER
smilewanted.com, 3784, RESELLER
adwmg.com, 100213, DIRECT, c9688a22012618e7
google.com, pub-8622186303703569, DIRECT, f08c47fec0942fa0
bidfuse.com, bf-6288, DIRECT
copper6.com, 766168, DIRECT
Carliba.io, 184069, DIRECT
app-stock.com, 145567, RESELLER, ed8c126ea5971415
triplelift.com, 12884, RESELLER, 6c33edb13117fd86
Smartbid.ai, 3206651, DIRECT
freewheel.tv, 1608878, RESELLER
freewheel.tv, 1608885, RESELLER
richaudience.com, 1fsNorHWpU,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smartadserver.com, 1743, RESELLER, 060d053dcf45cbf3
improvedigital.com, 2048, RESELLER
triplelift.com, 12911, RESELLER, 6c33edb13117fd86
aps.amazon.com, 93aec77c-f6d2-45bd-affc-a85ab5a72683,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outbrain.com, 00f98002a95195662efb6f40c5311a76ff, RESELLER
rhebus.works, 5252004478, RESELLER
adpone.com, ff4766b6846596df0816, DIRECT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3703, RESELLER, f5ab79cb980f11d1
betweendigital.com, 44774, RESELLER
contextweb.com, 562541, RESELLER, 89ff185a4c4e857c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mobfox.com, 45499, RESELLER
mobfox.com, 74240, RESELLER
onetag.com, 770a440e65869c2, RESELLER
openx.com, 540274407, RESELLER, 6a698e2ec38604c6
pubmatic.com, 156557, RESELLER
pubmatic.com, 157362, RESELLER, 5d62403b186f2ace
rubiconproject.com, 18694, RESELLER, 0bfd66d529a55807
sharethrough.com, S6xYgb3B, RESELLER, d53b998a7bd4ecd2
smaato.com, 1100044045, RESELLER, 07bcf65f187117b4
smaato.com, 1100047713, RESELLER, 07bcf65f187117b4
smartadserver.com, 4342, RESELLER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33across.com, 0015a00003HljHyAAJ, RESELLER
xapads.com, 196344, RESELLER
smartadserver.com, 1999-OB, RESELLER, 060d053dcf45cbf3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contextweb.com,562541,RESELLER,89ff185a4c4e857c
sovrn.com,276595,DIRECT,fafdf38b16bf6b2b
lijit.com,276595,DIRECT,fafdf38b16bf6b2b
sonobi.com,7f5fa520f8,RESELLER,d1a215d9eb5aee9e
onetag.com,62e564782c44a66,DIRECT
smaato.com,1100053606,DIRECT,07bcf65f187117b4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appnexus.com, 11664, RESELLER
auxoads.com, 5c451286d555ce7ce6dc3204f1e37959, DIRECT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auxoads.com, 427b1009, DIRECT
biddigi.com, ADG521, DIRECT
programmaticians.com, PGADG521, DIRECT
rightxchange.com, REXADG521, DIRECT
auxoads.com, 8f5dab940481b8aea4c622326b9e020c,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</si>
  <si>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freewheel.tv, 1590606, RESELLER</t>
  </si>
  <si>
    <t>secretmessage.link</t>
  </si>
  <si>
    <t>google.com, pub-7094677798399606, RESELLER, f08c47fec0942fa0
google.com, pub-2403018226404213, RESELLER, f08c47fec0942fa0
google.com, pub-1714061154748628,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81564, RESELLER, 5d62403b186f2ace
pubmatic.com, 156538, RESELLER, 5d62403b186f2ace
google.com, pub-4586415728471297, RESELLER, f08c47fec0942fa0
google.com, pub-6479999173277695, RESELLER, f08c47fec0942fa0
appnexus.com, 13099, RESELLER
pubmatic.com, 161593, RESELLER, 5d62403b186f2ace
freewheel.tv, 20393, RESELLER
freewheel.tv, 24377, RESELLER
rubiconproject.com, 11006, RESELLER, 0bfd66d529a55807
loopme.com, 5679, RESELLER, 6c8d5f95897a5a3b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pubmatic.com, 158100, RESELLER, 5d62403b186f2ace
rubiconproject.com, 23644, RESELLER, 0bfd66d529a55807
yahoo.com, 55771, RESELLER, e1a5b5b6e3255540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lijit.com, 249425, RESELLER
smartadserver.com, 2640,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google.com, pub-9115524111147081, RESELLER, f08c47fec0942fa0
pubmatic.com, 154037, RESELLER, 5d62403b186f2ace
pubmatic.com, 156439, RESELLER, 5d62403b186f2ace
pubmatic.com, 157841, RESELLER, 5d62403b186f2ace
rubiconproject.com, 16114, RESELLER, 0bfd66d529a55807
richaudience.com, 06EhCbcfZK, DIRECT
adform.com, 2865, RESELLER
contextweb.com, 560288, RESELLER, 89ff185a4c4e857c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186318, RESELLER
indexexchange.com, 191503, RESELLER, 50b1c356f2c5c8fc
media.net, 8CUZ1MK22, RESELLER
mintegral.com, 10043, RESELLER, 0aeed750c80d6423
openx.com, 537149888, RESELLER, 6a698e2ec38604c6
openx.com, 540191398, RESELLER, 6a698e2ec38604c6
pubmatic.com, 160925, RESELLER, 5d62403b186f2ace
pubmatic.com, 157150, RESELLER, 5d62403b186f2ace
pubnative.net, 1006576, RESELLER, d641df8625486a7b
rubiconproject.com, 20736, RESELLER, 0bfd66d529a55807
rubiconproject.com, 18020, RESELLER, 0bfd66d529a55807
sharethrough.com, 7144eb80, RESELLER, d53b998a7bd4ecd2
smaato.com, 1100044045, RESELLER, 07bcf65f187117b4
smaato.com, 1100044650, RESELLER, 07bcf65f187117b4
smartadserver.com, 4111, RESELLER
smartadserver.com, 4125, RESELLER, 060d053dcf45cbf3
sonobi.com, 7f5fa520f8, RESELLER, d1a215d9eb5aee9e
themediagrid.com, JTQKMP, RESELLER, 35d5010d7789b49d
xad.com, 958, RESELLER, 81cbf0a75a5e0e9a
rubiconproject.com, 20266, RESELLER, 0bfd66d529a55807
smartadserver.com, 4144, RESELLER
yahoo.com, 57289, RESELLER, e1a5b5b6e3255540
rhythmone.com, 3736557092, RESELLER, a670c89d4a324e47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richaudience.com,1fsNorHWpU,DIRECT
nobid.io, 22486896825, DIRECT
appnexus.com, 8381, RESELLER
pubmatic.com, 156107, RESELLER, 5d62403b186f2ace
rubiconproject.com, 17250, RESELLER, 0bfd66d529a55807
appnexus.com, 11664,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</si>
  <si>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inmobi.com, 9e311c7a68e94888aac7fbb4272381e2, RESELLER, 83e75a7ae333ca9d
themediagrid.com, HW1PGR, RESELLER, 35d5010d7789b49d
gumgum.com, 16112, RESELLER, ffdef49475d318a9
zetaglobal.net, 716, RESELLER
datawrkz.com, 2394, DIRECT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themediagrid.com, VIY354, RESELLER, 35d5010d7789b49d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pubmatic.com, 156557, RESELLER
pubmatic.com, 157362, RESELLER, 5d62403b186f2ace
pubmatic.com, 161527, RESELLER, 5d62403b186f2ace
pubmatic.com, 160096, RESELLER, 5d62403b186f2ace
rubiconproject.com, 18694, RESELLER, 0bfd66d529a55807
rubiconproject.com, 20744, RESELLER, 0bfd66d529a55807
rubiconproject.com, 23844, RESELLER, 0bfd66d529a55807
sharethrough.com, S6xYgb3B, RESELLER, d53b998a7bd4ecd2
smaato.com, 1100047713, RESELLER, 07bcf65f187117b4
smartadserver.com, 3056, RESELLER
smartadserver.com, 4342, RESELLER
spotim.market, sp_AYL2022, RESELLER, 077e5f709d15bdbb
themediagrid.com, RYIDPE, RESELLER, 35d5010d7789b49d
triplelift.com, 12911-EB, RESELLER, 6c33edb13117fd86
adform.com, 582, RESELLER, 9f5210a2f0999e32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</si>
  <si>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video.unrulymedia.com, 612539011, RESELLER</t>
  </si>
  <si>
    <t>parentcircle.com</t>
  </si>
  <si>
    <t>google.com, pub-7094677798399606, RESELLER, f08c47fec0942fa0
google.com, pub-2403018226404213, RESELLER, f08c47fec0942fa0
appnexus.com, 13099, RESELLER
pubmatic.com, 161593, RESELLER, 5d62403b186f2ace
rubiconproject.com, 11006, RESELLER, 0bfd66d529a55807
rubiconproject.com, 12186, RESELLER, 0bfd66d529a55807
152media.info, 152M166, RESELLER
appnexus.com, 3153, RESELLER, f5ab79cb980f11d1
appnexus.com, 11924, RESELLER, f5ab79cb980f11d1
minutemedia.com, 01gya4708ddm, RESELLER
risecodes.com, 63832beef8189a00015cb6d3, RESELLER
undertone.com, 4205, RESELLER, d954590d0cb265b9
admanmedia.com, 726, RESELLER
appnexus.com, 1356, RESELLER, f5ab79cb980f11d1
beachfront.com, 14804, RESELLER, e2541279e8e2ca4d
contextweb.com, 562541, RESELLER, 89ff185a4c4e857c
EMXDGT.com, 2009, RESELLER, 1e1d41537f7cad7f
gumgum.com, 14141, RESELLER, ffdef49475d318a9
improvedigital.com, 2050, RESELLER
media.net, 8CUZ1MK22, RESELLER
mintegral.com, 10043, RESELLER, 0aeed750c80d6423
openx.com, 540191398, RESELLER, 6a698e2ec38604c6
rubiconproject.com, 18020, RESELLER, 0bfd66d529a55807
sharethrough.com, 7144eb80, RESELLER, d53b998a7bd4ecd2
sonobi.com, 7f5fa520f8, RESELLER, d1a215d9eb5aee9e
themediagrid.com, JTQKMP, RESELLER, 35d5010d7789b49d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</si>
  <si>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537149888, RESELLER, 6a698e2ec38604c6
openx.com, 540274407,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</si>
  <si>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159277, RESELLER</t>
  </si>
  <si>
    <t>epaper.amritvichar.com</t>
  </si>
  <si>
    <t>appnexus.com, 6849, RESELLER</t>
  </si>
  <si>
    <t>com.nithra.resume</t>
  </si>
  <si>
    <t>xad.com, 963, RESELLER, 81cbf0a75a5e0e9a</t>
  </si>
  <si>
    <t>vipflash.de</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</si>
  <si>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google.com, pub-5278973888786334, reseller, f08c47fec0942fa0
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e-planning.net, 83c06e81531537f4, RESELLER, c1ba615865ed87b2
rubiconproject.com, 12186, RESELLER, 0bfd66d529a55807
video.unrulymedia.com, 5672421953199218469, RESELLER
rubiconproject.com, 26800, RESELLER, 0bfd66d529a55807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freewheel.tv, 1590601, RESELLER
freewheel.tv, 1590606, RESELLER
pubmatic.com, 159277, RESELLER
appnexus.com, 6849, RESELLER
openx.com, 543878511, RESELLER, 6a698e2ec38604c6
smaato.com, 1100047589, RESELLER, 07bcf65f187117b4
inmobi.com, ba5fd3fb82c5412989b23c3eec71baf7, RESELLER, 83e75a7ae333ca9d
improvedigital.com, 1699, RESELLER
google.com, pub-8856559311549217, RESELLER, f08c47fec0942fa0
google.com, pub-6716225838534735, RESELLER, f08c47fec0942fa0
google.com, pub-8863191426564274, RESELLER, f08c47fec0942fa0
pubmatic.com, 156498, RESELLER, 5d62403b186f2ace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improvedigital.com, 1010, RESELLER
appnexus.com, 3153, RESELLER, f5ab79cb980f11d1
appnexus.com, 11924, RESELLER, f5ab79cb980f11d1
xandr.com, 11924, RESELLER, f5ab79cb980f11d1
rubiconproject.com, 24872, DIRECT
rubiconproject.com, 24872, RESELLER, 0bfd66d529a55807
google.com, pub-8584156348842922, DIRECT, f08c47fec0942fa0
rubiconproject.com, 24874, RESELLER, 0bfd66d529a55807
rubiconproject.com, 26768, RESELLER, 0bfd66d529a55807
themediagrid.com, Q6VXLE, DIRECT, 35d5010d7789b49d
google.com, pub-8622186303703569, DIRECT, f08c47fec0942fa0
google.com, pub-8309773808661346, RESELLER, f08c47fec0942fa0
google.com, pub-9966039342650298, RESELLER, f08c47fec0942fa0
pubmatic.com, 164798, RESELLER, 5d62403b186f2ace
appnexus.com, 8233, RESELLER
rubiconproject.com, 13510, RESELLER
adform.com, 1942, RESELLER
lijit.com, 249425, RESELLER
smartadserver.com, 2640, RESELLER
adyoulike.com, f1dfbb7f133fbdb25c96e7d85a5e628b, RESELLER
smartadserver.com, 1999, RESELLER, 060d053dcf45cbf3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sharethrough.com, 1udopJ1S, RESELLER, d53b998a7bd4ecd2
contextweb.com, 558511, RESELLER
inmobi.com, b01aa06531c543d8a5fb9982f60afb00, RESELLER, 83e75a7ae333ca9d
improvedigital.com, 1062, RESELLER
smilewanted.com, 3834, RESELLER
google.com, pub-9115524111147081, RESELLER, f08c47fec0942fa0
indexexchange.com, 196713, RESELLER, 50b1c356f2c5c8fc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lijit.com, 273644, RESELLER, fafdf38b16bf6b2b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openx.com, 539848768, RESELLER, 6a698e2ec38604c6
openx.com, 540406323, RESELLER, 6a698e2ec38604c6
pubmatic.com, 158127, DIRECT, 5d62403b186f2ace
sharethrough.com, 62beb9db, DIRECT, d53b998a7bd4ecd2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indexexchange.com, 195491, RESELLER, 50b1c356f2c5c8fc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rubiconproject.com, 10968, RESELLER, 0bfd66d529a55807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supply.colossusssp.com,836,RESELLER,6c5b49d96ec1b458
lijit.com, 509119, DIRECT, fafdf38b16bf6b2b
smartadserver.com, 4938, RESELLER, 060d053dcf45cbf3
aps.amazon.com, d4004b5f-4fb6-4be2-82ae-0e36b8f52c12, DIRECT
pubmatic.com, 162914, RESELLER, 5d62403b186f2ace
rubiconproject.com, 25512, RESELLER, 0bfd66d529a55807
kulture.media, 9533, DIRECT
rubiconproject.com, 26094, DIRECT
video.unrulymedia.com, 946176315, DIRECT
pubmatic.com, 162418, RESELLER, 5d62403b186f2ace
xandr.com, 14246, RESELLER
appnexus.com, 8381, RESELLER
triplelift.com, 6030, RESELLER, 6c33edb13117fd86
rubiconproject.com, 17250, RESELLER, 0bfd66d529a55807
appnexus.com, 11664, RESELLER
pubmatic.com, 159855, DIRECT, 5d62403b186f2ace
google.com , pub-5413329544040947, RESELLER, f08c47fec0942fa0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</si>
  <si>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playstream.media, 911, RESELLER
pubmatic.com, 160107, RESELLER, 5d62403b186f2ace
inmobi.com, 155796dfff86494e9b375346a748e8eb, RESELLER, 83e75a7ae333ca9d
media.net, 8CU322PTV, RESELLER, 818f58666cabc936
monetizemore.com, dd695c8dde, DIRECT
google.com, pub-6190096338979886, reseller, f08c47fec0942fa0
target-video.com, 330, DIRECT
triplelift.com, 14190-EB, RESELLER, 6c33edb13117fd86
triplelift.com, 14190, RESELLER, 6c33edb13117fd86
adform.com, 3126, RESELLER
freewheel.tv, 1598816, RESELLER
lijit.com, 374714, RESELLER, fafdf38b16bf6b2b
themediagrid.com, DAQTOP, DIRECT, 35d5010d7789b49d
adagio.io, 1442, RESELLER
freewheel.tv, 1568036, RESELLER
freewheel.tv, 1568041, RESELLER
zetaglobal.net, 891, RESELLER
appnexus.com, 15941,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smaato.com, 1100057444, RESELLER, 07bcf65f187117b4
themediagrid.com, HW1PGR, RESELLER, 35d5010d7789b49d
adyoulike.com, 78afbc34fac571736717317117dfa247, RESELLER
gumgum.com, 16112, RESELLER, ffdef49475d318a9
zetaglobal.net, 716, RESELLER
video.unrulymedia.com, 612539011, RESELLER
xad.com, 963, RESELLER, 81cbf0a75a5e0e9a
video.unrulymedia.com, 568368565, RESELLER
datawrkz.com, 2218, DIRECT
datawrkz.com, 2394, DIRECT
google.com, pub-6645287046856849, DIRECT, f08c47fec0942fa0
thegermanemedia.com,407, RESELLER, 6716225838534735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e-planning.net, 1bf7b5d803f178c4, RESELLER, c1ba615865ed87b2
video.unrulymedia.com, 645663965, RESELLER
smilewanted.com, 3440, RESELLER
33across.com, 001Pg000009Gtq2IAC, RESELLER, bbea06d9c4d2853c
themediagrid.com, ZG1DBN, RESELLER, 35d5010d7789b49d
videoheroes.tv, 212648, RESELLER , 064bc410192443d8
betweendigital.com, 45128, RESELLER
admanmedia.com, 2281, RESELLER
amxrtb.com, 105199841,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pub-9119026932363247, DIRECT, f08c47fec0942fa0
google.com, pub-1615310408372741, DIRECT, f08c47fec0942fa0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onetag.com, 8d4b087143c49f0, RESELLER
amxrtb.com, 105199794, RESELLER
themediagrid.com, VIY354, RESELLER, 35d5010d7789b49d
triplelift.com, 12911, RESELLER, 6c33edb13117fd86
onetag.com, 59817ac704fe3e8, RESELLER
sharethrough.com, QWxGEL6s, RESELLER, d53b998a7bd4ecd2
dentsu.com, 71228, RESELLER
lijit.com, 277115, RESELLER, fafdf38b16bf6b2b
lijit.com, 277115-eb, RESELLER, fafdf38b16bf6b2b
aps.amazon.com, bbbb77a7-1459-4c85-af82-cd7e0a773a21, RESELLER
admanmedia.com, f85eeb2e, RESELLER
adyoulike.com, 0bce3861af1d6e06fbaaf13529e76b6e, RESELLER
sharethrough.com, 98z2bw9f, RESELLER, d53b998a7bd4ecd2
indexexchange.com, 197617, RESELLER, 50b1c356f2c5c8fc
pubmatic.com, 160842, RESELLER, 5d62403b186f2ace
rubiconproject.com, 22330, RESELLER, 0bfd66d529a55807
adpone.com, 1813bfe577448f6ef478, DIRECT
richaudience.com, quxufDBTNs, DIRECT
sunmedia.tv, 12918514-294e-4e6e-8eae-c89a8fec20f5, DIRECT, 24794F6
sunmedia.tv, 455be357-ad46-4f10-8872-701656980003, DIRECT, 24794F6
risecodes.com, 672ca0b2468a120001c76ef9, RESELLER
freewheel.tv, 1133073, RESELLER
sunmedia.tv, 852c0d87-cafc-4bba-a88c-f74cf18086b0, DIRECT, 24794F6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conversantmedia.com, 100435, RESELLER, 03113cd04947736d
EMXDGT.com, 2481, RESELLER, 1e1d41537f7cad7f
google.com, pub-1546102924523412, RESELLER, f08c47fec0942fa0
pubmatic.com, 157362, RESELLER, 5d62403b186f2ace
sharethrough.com, S6xYgb3B, RESELLER, d53b998a7bd4ecd2
triplelift.com, 12911-EB, RESELLER, 6c33edb13117fd86
rtbdemand.com, 23110629672, DIRECT
rubiconproject.com, 26890, RESELLER, 0bfd66d529a55807
pubmatic.com, 159855, RESELLER, 5d62403b186f2ace
rubiconproject.com, 26884, RESELLER, 0bfd66d529a55807
152media.info, 152M21, RESELLER
pixfuture.com, 10390, DIRECT
openx.com, 545702544, RESELLER, 6a698e2ec38604c6
pubmatic.com, 159775, DIRECT, 5d62403b186f2ace
sonobi.com, 0b24fdfc82, DIRECT, d1a215d9eb5aee9e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nativo.com, 5677, DIRECT
admanmedia.com, 812, DIRECT
gumgum.com, 13753, RESELLER, ffdef49475d318a9
nextmillennium.io, 17000, DIRECT, 65bd090fa4a1e3d6
admagnetix.io, 202021, DIRECT
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pubmatic.com, 166855, RESELLER, 5d62403b186f2ace
smartadline.com, 22843771578, DIRECT
smartadline.com, 23325730296, DIRECT
appnexus.com, 15686, DIRECT, f5ab79cb980f11d1
rubiconproject.com, 27410, DIRECT, 0bfd66d529a55807
nobid.io, 22486896825, DIRECT
rubiconproject.com, 13380, RESELLER, 0bfd66d529a55807
minutemedia.com, 01gcrv9grwe9, RESELLER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</si>
  <si>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openx.com, 543878511, RESELLER, 6a698e2ec38604c6</t>
  </si>
  <si>
    <t>hauterrfly.com</t>
  </si>
  <si>
    <t>google.com, pub-7094677798399606, RESELLER, f08c47fec0942fa0
google.com, pub-2403018226404213, RESELLER, f08c47fec0942fa0
google.com, pub-2915053785761950,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13918, RESELLER, 0bfd66d529a55807
google.com, pub-4586415728471297, RESELLER, f08c47fec0942fa0
google.com, pub-8584156348842922, RESELLER, f08c47fec0942fa0
google.com, pub-3565385483761681, RESELLER, f08c47fec0942fa0
didna.io, 22652678936, RESELLER
onetag.com, 57e618150c70d90, RESELLER
google.com, pub-6479999173277695, RESELLER, f08c47fec0942fa0
appnexus.com, 12637, RESELLER, f5ab79cb980f11d1
appnexus.com, 13099, RESELLER
pubmatic.com, 161593, RESELLER, 5d62403b186f2ace
freewheel.tv, 20393, RESELLER
freewheel.tv, 24377, RESELLER
rubiconproject.com, 11006, RESELLER, 0bfd66d529a55807
loopme.com, 5679, RESELLER, 6c8d5f95897a5a3b
sharethrough.com, OAW69Fon, RESELLER, d53b998a7bd4ecd2
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33across.com, 0010b00002Xbn7QAAR, RESELLER, bbea06d9c4d2853c
loopme.com, 11362, RESELLER, 6c8d5f95897a5a3b
video.unrulymedia.com, 612539011, RESELLER
pubmatic.com, 159277, RESELLER
datawrkz.com, 2218, DIRECT
bidmatic.io, b-b54fe, DIRECT
adtelligent.com, 742654, DIRECT, 8ce87912eb022a51
vidoomy.com, 8804284, RESELLER
pubmatic.com, 156498, RESELLER, 5d62403b186f2ace
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
152media.info, 152M166, RESELLER
appnexus.com, 3153, RESELLER, f5ab79cb980f11d1
appnexus.com, 11924, RESELLER, f5ab79cb980f11d1
xandr.com, 11924, RESELLER, f5ab79cb980f11d1
rubiconproject.com, 24872, RESELLER, 0bfd66d529a55807
rubiconproject.com, 24874, RESELLER, 0bfd66d529a55807
rubiconproject.com, 26768, RESELLER, 0bfd66d529a55807
adwmg.com, 100213, DIRECT, c9688a22012618e7
google.com, pub-8622186303703569, DIRECT, f08c47fec0942fa0
amxrtb.com, 105199329, DIRECT
lijit.com, 249425, RESELLER
video.unrulymedia.com, 592728597, RESELLER
smartadserver.com, 2640, RESELLER
adyoulike.com, f1dfbb7f133fbdb25c96e7d85a5e628b, RESELLER
onetag.com, 8d4b087143c49f0, RESELLER
amxrtb.com, 105199794, RESELLER
contextweb.com, 563371, RESELLER, 89ff185a4c4e857c
openx.com, 539625136, RESELLER
google.com, pub-2128757167812663, RESELLER, f08c47fec0942fa0
google.com, pub-4673227357197067, RESELLER, f08c47fec0942fa0
pubmatic.com, 156383, RESELLER, 5d62403b186f2ace
smartadserver.com, 1743, RESELLER, 060d053dcf45cbf3
improvedigital.com, 2048, RESELLER
triplelift.com, 12911, RESELLER, 6c33edb13117fd86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appnexus.com, 1199, RESELLER, f5ab79cb980f11d1
rubiconproject.com, 26184, RESELLER, 0bfd66d529a55807
adform.com, 2631, RESELLER, 9f5210a2f0999e32
dentsu.com, 71228, RESELLER
sharethrough.com, 1udopJ1S, RESELLER, d53b998a7bd4ecd2
contextweb.com, 558511, RESELLER
inmobi.com, b01aa06531c543d8a5fb9982f60afb00, RESELLER, 83e75a7ae333ca9d
improvedigital.com, 1062, RESELLER
smilewanted.com, 3834, RESELLER
google.com, pub-9115524111147081, RESELLER, f08c47fec0942fa0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opera.com,pub12058951686464,RESELLER,55a0c5fd61378de3
smartadserver.com, 4938, RESELLER, 060d053dcf45cbf3
aps.amazon.com, d4004b5f-4fb6-4be2-82ae-0e36b8f52c12, DIRECT
rubiconproject.com, 25512,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</si>
  <si>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pubmatic.com, 160107, RESELLER, 5d62403b186f2ace
inmobi.com, 155796dfff86494e9b375346a748e8eb, RESELLER, 83e75a7ae333ca9d
lijit.com, 376385, RESELLER, fafdf38b16bf6b2b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lijit.com, 405318, RESELLER, fafdf38b16bf6b2b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152media.info,152M1051,RESELLER
smilewanted.com, 3784, RESELLER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themediagrid.com, P19GFJ, RESELLER, 35d5010d7789b49d
smartadserver.com, 1999, RESELLER, 060d053dcf45cbf3
onetag.com, 7a4244b2979db22, RESELLER
onetag.com, 7a4244b2979db22-OB, RESELLER
rubiconproject.com, 17210, RESELLER, 0bfd66d529a55807
appnexus.com, 10264, RESELLER, f5ab79cb980f11d1
themediagrid.com, VIY354, RESELLER, 35d5010d7789b49d
lijit.com, 257429, RESELLER, fafdf38b16bf6b2b
adform.com, 2474, RESELLER, 9f5210a2f0999e32
aps.amazon.com, 93aec77c-f6d2-45bd-affc-a85ab5a72683, RESELLER
onetag.com, 59817ac704fe3e8, RESELLER
sharethrough.com, QWxGEL6s, RESELLER, d53b998a7bd4ecd2
smartadserver.com, 2951, RESELLER
smartadserver.com, 3374, RESELLER
rubiconproject.com, 22328, RESELLER, 0bfd66d529a55807
indexexchange.com, 192051, RESELLER
criteo.com, B-062041, RESELLER, 9fac4a4a87c2a44f
lijit.com, 277115, RESELLER, fafdf38b16bf6b2b
lijit.com, 277115-eb, RESELLER, fafdf38b16bf6b2b
aps.amazon.com, bbbb77a7-1459-4c85-af82-cd7e0a773a21, RESELLER
admanmedia.com, f85eeb2e, RESELLER
adyoulike.com, 0bce3861af1d6e06fbaaf13529e76b6e, RESELLER
sharethrough.com, 98z2bw9f, RESELLER, d53b998a7bd4ecd2
indexexchange.com, 196713, RESELLER, 50b1c356f2c5c8fc
sunmedia.tv, 12918514-294e-4e6e-8eae-c89a8fec20f5, DIRECT, 24794F6
sunmedia.tv, 852c0d87-cafc-4bba-a88c-f74cf18086b0, DIRECT, 24794F6
criteo.com, B-060278, RESELLER, 9fac4a4a87c2a44f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emxdgt.com,1336,DIRECT,1e1d41537f7cad7f
districtm.io,100428,DIRECT,3fd707be9c4527c3
sovrn.com,276595,DIRECT,fafdf38b16bf6b2b
lijit.com,276595,DIRECT,fafdf38b16bf6b2b
start.io,123111883,RESELLER
video.unrulymedia.com,612539011,DIRECT,a670c89d4a324e47
onlinemediasolutions.com,21020,RESELLER,b3868b187e4b6402
supply.colossusssp.com,836,RESELLER,6c5b49d96ec1b458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smartadline.com, 22843771578, DIRECT
smartadline.com, 23325730296, DIRECT
pubmatic.com, 162914, RESELLER, 5d62403b186f2ace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</si>
  <si>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smaato.com, 1100047589, RESELLER, 07bcf65f187117b4</t>
  </si>
  <si>
    <t>thequint.com</t>
  </si>
  <si>
    <t>inmobi.com, ba5fd3fb82c5412989b23c3eec71baf7, RESELLER, 83e75a7ae333ca9d</t>
  </si>
  <si>
    <t>indiaresults.com</t>
  </si>
  <si>
    <t>improvedigital.com, 1699, RESELLER</t>
  </si>
  <si>
    <t>wikiwiki.in</t>
  </si>
  <si>
    <t>video.unrulymedia.com, 568368565, RESELLER</t>
  </si>
  <si>
    <t>worldnews24.net</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</si>
  <si>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google.com, pub-3977122154505186, RESELLER, f08c47fec0942fa0
openx.com, 561447216, RESELLER, 6a698e2ec38604c6
google.com, pub-3990748024667386, RESELLER, f08c47fec0942fa0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aps.amazon.com, ec4e8edf-c46b-44a1-bcab-17b3a4420b9a,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google.com , pub-5413329544040947, RESELLER, f08c47fec0942fa0</t>
  </si>
  <si>
    <t>tapmind.com, TMP10227, DIRECT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</si>
  <si>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datawrkz.com, 2218, DIRECT</t>
  </si>
  <si>
    <t>caruso.gr</t>
  </si>
  <si>
    <t>datawrkz.com, 2394, DIRECT</t>
  </si>
  <si>
    <t>curlytales.com</t>
  </si>
  <si>
    <t>google.com, pub-7094677798399606, RESELLER, f08c47fec0942fa0
google.com, pub-2403018226404213, RESELLER, f08c47fec0942fa0
google.com, pub-2915053785761950,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13918, RESELLER, 0bfd66d529a55807
google.com, pub-4586415728471297, RESELLER, f08c47fec0942fa0
google.com, pub-8584156348842922, RESELLER, f08c47fec0942fa0
google.com, pub-3565385483761681, RESELLER, f08c47fec0942fa0
didna.io, 22652678936, RESELLER
onetag.com, 57e618150c70d90, RESELLER
google.com, pub-6479999173277695, RESELLER, f08c47fec0942fa0
appnexus.com, 12637, RESELLER, f5ab79cb980f11d1
appnexus.com, 13099, RESELLER
pubmatic.com, 161593, RESELLER, 5d62403b186f2ace
freewheel.tv, 20393, RESELLER
freewheel.tv, 24377, RESELLER
rubiconproject.com, 11006, RESELLER, 0bfd66d529a55807
loopme.com, 5679, RESELLER, 6c8d5f95897a5a3b
sharethrough.com, OAW69Fon, RESELLER, d53b998a7bd4ecd2
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33across.com, 0010b00002Xbn7QAAR, RESELLER, bbea06d9c4d2853c
loopme.com, 11362, RESELLER, 6c8d5f95897a5a3b
video.unrulymedia.com, 612539011, RESELLER
pubmatic.com, 159277, RESELLER
datawrkz.com, 2218, DIRECT
bidmatic.io, b-b54fe, DIRECT
adtelligent.com, 742654, DIRECT, 8ce87912eb022a51
vidoomy.com, 8804284, RESELLER
pubmatic.com, 156498, RESELLER, 5d62403b186f2ace
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
152media.info, 152M166, RESELLER
appnexus.com, 3153, RESELLER, f5ab79cb980f11d1
appnexus.com, 11924, RESELLER, f5ab79cb980f11d1
xandr.com, 11924, RESELLER, f5ab79cb980f11d1
rubiconproject.com, 24872, RESELLER, 0bfd66d529a55807
rubiconproject.com, 24874, RESELLER, 0bfd66d529a55807
rubiconproject.com, 26768, RESELLER, 0bfd66d529a55807
adwmg.com, 100213, DIRECT, c9688a22012618e7
google.com, pub-8622186303703569, DIRECT, f08c47fec0942fa0
amxrtb.com, 105199329, DIRECT
lijit.com, 249425, RESELLER
video.unrulymedia.com, 592728597, RESELLER
smartadserver.com, 2640, RESELLER
adyoulike.com, f1dfbb7f133fbdb25c96e7d85a5e628b, RESELLER
onetag.com, 8d4b087143c49f0, RESELLER
amxrtb.com, 105199794, RESELLER
contextweb.com, 563371, RESELLER, 89ff185a4c4e857c
openx.com, 539625136, RESELLER
google.com, pub-2128757167812663, RESELLER, f08c47fec0942fa0
google.com, pub-4673227357197067, RESELLER, f08c47fec0942fa0
pubmatic.com, 156383, RESELLER, 5d62403b186f2ace
smartadserver.com, 1743, RESELLER, 060d053dcf45cbf3
improvedigital.com, 2048, RESELLER
triplelift.com, 12911, RESELLER, 6c33edb13117fd86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appnexus.com, 1199, RESELLER, f5ab79cb980f11d1
rubiconproject.com, 26184, RESELLER, 0bfd66d529a55807
adform.com, 2631, RESELLER, 9f5210a2f0999e32
dentsu.com, 71228, RESELLER
sharethrough.com, 1udopJ1S, RESELLER, d53b998a7bd4ecd2
contextweb.com, 558511, RESELLER
inmobi.com, b01aa06531c543d8a5fb9982f60afb00, RESELLER, 83e75a7ae333ca9d
improvedigital.com, 1062, RESELLER
smilewanted.com, 3834, RESELLER
google.com, pub-9115524111147081, RESELLER, f08c47fec0942fa0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smartadserver.com, 4938, RESELLER, 060d053dcf45cbf3
aps.amazon.com, d4004b5f-4fb6-4be2-82ae-0e36b8f52c12, DIRECT
rubiconproject.com, 25512,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</si>
  <si>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pubmatic.com, 160107, RESELLER, 5d62403b186f2ace
inmobi.com, 155796dfff86494e9b375346a748e8eb, RESELLER, 83e75a7ae333ca9d
lijit.com, 376385, RESELLER, fafdf38b16bf6b2b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lijit.com, 405318, RESELLER, fafdf38b16bf6b2b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152media.info,152M1051,RESELLER
smilewanted.com, 3784, RESELLER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themediagrid.com, P19GFJ, RESELLER, 35d5010d7789b49d
smartadserver.com, 1999, RESELLER, 060d053dcf45cbf3
onetag.com, 7a4244b2979db22, RESELLER
onetag.com, 7a4244b2979db22-OB, RESELLER
rubiconproject.com, 17210, RESELLER, 0bfd66d529a55807
appnexus.com, 10264, RESELLER, f5ab79cb980f11d1
themediagrid.com, VIY354, RESELLER, 35d5010d7789b49d
lijit.com, 257429, RESELLER, fafdf38b16bf6b2b
adform.com, 2474, RESELLER, 9f5210a2f0999e32
aps.amazon.com, 93aec77c-f6d2-45bd-affc-a85ab5a72683, RESELLER
onetag.com, 59817ac704fe3e8, RESELLER
sharethrough.com, QWxGEL6s, RESELLER, d53b998a7bd4ecd2
smartadserver.com, 2951, RESELLER
smartadserver.com, 3374, RESELLER
rubiconproject.com, 22328, RESELLER, 0bfd66d529a55807
indexexchange.com, 192051, RESELLER
criteo.com, B-062041, RESELLER, 9fac4a4a87c2a44f
lijit.com, 277115, RESELLER, fafdf38b16bf6b2b
lijit.com, 277115-eb, RESELLER, fafdf38b16bf6b2b
aps.amazon.com, bbbb77a7-1459-4c85-af82-cd7e0a773a21, RESELLER
admanmedia.com, f85eeb2e, RESELLER
adyoulike.com, 0bce3861af1d6e06fbaaf13529e76b6e, RESELLER
sharethrough.com, 98z2bw9f, RESELLER, d53b998a7bd4ecd2
indexexchange.com, 196713, RESELLER, 50b1c356f2c5c8fc
sunmedia.tv, 12918514-294e-4e6e-8eae-c89a8fec20f5, DIRECT, 24794F6
sunmedia.tv, 852c0d87-cafc-4bba-a88c-f74cf18086b0, DIRECT, 24794F6
criteo.com, B-060278, RESELLER, 9fac4a4a87c2a44f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emxdgt.com,1336,DIRECT,1e1d41537f7cad7f
districtm.io,100428,DIRECT,3fd707be9c4527c3
sovrn.com,276595,DIRECT,fafdf38b16bf6b2b
lijit.com,276595,DIRECT,fafdf38b16bf6b2b
start.io,123111883,RESELLER
video.unrulymedia.com,612539011,DIRECT,a670c89d4a324e47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smartadline.com, 22843771578, DIRECT
smartadline.com, 23325730296, DIRECT
pubmatic.com, 162914, RESELLER, 5d62403b186f2ace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</si>
  <si>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pub-8856559311549217, RESELLER, f08c47fec0942fa0</t>
  </si>
  <si>
    <t>ptcnews.tv</t>
  </si>
  <si>
    <t>google.com, pub-1714061154748628,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google.com, pub-4586415728471297, RESELLER, f08c47fec0942fa0
google.com, pub-6479999173277695, RESELLER, f08c47fec0942fa0
google.com, pub-5278973888786334, reseller, f08c47fec0942fa0
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
rubiconproject.com, 19116, RESELLER, 0bfd66d529a55807
pubmatic.com, 159110, RESELLER, 5d62403b186f2ace
loopme.com, 5679, RESELLER, 6c8d5f95897a5a3b
pubmatic.com, 159277, RESELLER
appnexus.com, 6849, RESELLER
improvedigital.com, 1699,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appnexus.com, 4052,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themediagrid.com, ZG1DBN, RESELLER, 35d5010d7789b49d
improvedigital.com, 1010, RESELLER
152media.info, 152M166, RESELLER
appnexus.com, 3153, RESELLER, f5ab79cb980f11d1
appnexus.com, 11924, RESELLER, f5ab79cb980f11d1
xandr.com, 11924, RESELLER, f5ab79cb980f11d1
rubiconproject.com, 24872, DIRECT
themediagrid.com, Q6VXLE, DIRECT, 35d5010d7789b49d
adwmg.com, 100213, DIRECT, c9688a22012618e7
google.com, pub-8622186303703569, DIRECT, f08c47fec0942fa0
google.com, pub-8309773808661346, RESELLER, f08c47fec0942fa0
amxrtb.com, 105199329, DIRECT
google.com, pub-2128757167812663, RESELLER, f08c47fec0942fa0
rubiconproject.com, 17210, RESELLER, 0bfd66d529a55807
pubmatic.com, 156383, RESELLER, 5d62403b186f2ace
lijit.com, 257429, RESELLER, fafdf38b16bf6b2b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contextweb.com, 558511, RESELLER
inmobi.com, b01aa06531c543d8a5fb9982f60afb00, RESELLER, 83e75a7ae333ca9d
pubmatic.com, 154037, RESELLER, 5d62403b186f2ace
pubmatic.com, 156439, RESELLER, 5d62403b186f2ace
pubmatic.com, 157841, RESELLER, 5d62403b186f2ace
pubmatic.com, 160006, RESELLER, 5d62403b186f2ace
rubiconproject.com, 16114, RESELLER, 0bfd66d529a55807
pubmatic.com, 159668, RESELLER, 5d62403b186f2ace
richaudience.com, 06EhCbcfZK, DIRECT
lijit.com, 273644, RESELLER, fafdf38b16bf6b2b
sunmedia.tv, 455be357-ad46-4f10-8872-701656980003, DIRECT, 24794F6
rubiconproject.com, 19668, RESELLER, 0bfd66d529a55807
appnexus.com, 7597, RESELLER, f5ab79cb980f11d1
contextweb.com, 560288, RESELLER, 89ff185a4c4e857c
kargo.com, 8824, RESELLER
minutemedia.com, 01gya4708ddm, RESELLER
pubmatic.com, 158355, RESELLER, 5d62403b186f2ace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openx.com, 540406323, RESELLER, 6a698e2ec38604c6
appnexus.com, 10239, RESELLER, f5ab79cb980f11d1
yahoo.com, 57289, RESELLER, e1a5b5b6e3255540
rhythmone.com, 2439829435, RESELLER, a670c89d4a324e47
xandr.com, 11429, DIRECT, f5ab79cb980f11d1
xandr.com, 12701, DIRECT, f5ab79cb980f11d1
indexexchange.com, 195491, RESELLER, 50b1c356f2c5c8fc
nextmillennium.io, 16119, DIRECT, 65bd090fa4a1e3d6
rubiconproject.com, 17888, RESELLER, 0bfd66d529a55807
indexexchange.com, 194648, RESELLER, 50b1c356f2c5c8fc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pubmatic.com, 159855, DIRECT, 5d62403b186f2ace
rubiconproject.com, 24482, DIRECT, 0bfd66d529a55807
rubiconproject.com, 24484, DIRECT, 0bfd66d529a55807
google.com, pub-3328898302928686, RESELLER, f08c47fec0942fa0
google.com , pub-3328898302928686, RESELLER, f08c47fec0942fa0
google.com, pub-3328898302928686, RESELLER, f08c47fec0942fa0</t>
  </si>
  <si>
    <t>google.com, pub-7094677798399606, RESELLER, f08c47fec0942fa0
google.com, pub-2403018226404213, RESELLER, f08c47fec0942fa0
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2394, DIRECT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loopme.com, 11468, RESELLER, 6c8d5f95897a5a3b
33across.com, 001Pg000009Gtq2IAC, RESELLER, bbea06d9c4d2853c
onetag.com, 7f5d22b0006ab5a, RESELLER
videoheroes.tv, 212648, RESELLER , 064bc410192443d8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appnexus.com, 10264, RESELLER, f5ab79cb980f11d1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risecodes.com, 64c7a4acd6298f0001a7d867, RESELLER
rubiconproject.com, 26184, RESELLER, 0bfd66d529a55807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richaudience.com, quxufDBTNs, DIRECT
sunmedia.tv, 12918514-294e-4e6e-8eae-c89a8fec20f5,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3736557092, RESELLER, a670c89d4a324e47
nativo.com, 5677, DIRECT
admanmedia.com, 812, DIRECT
gumgum.com, 13753, RESELLER, ffdef49475d318a9
nextmillennium.io, 17000, DIRECT, 65bd090fa4a1e3d6
admagnetix.io, 202021, DIRECT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biddo.net , bdc-6502, DIRECT
biddigi.com, ADG521, DIRECT
programmaticians.com, PGADG521, DIRECT
biddo.net, bdc-6502, DIRECT
google.com, pub-8699255262206653, RESELLER, f08c47fec0942fa0</t>
  </si>
  <si>
    <t>google.com, pub-6645287046856849, DIRECT, f08c47fec0942fa0</t>
  </si>
  <si>
    <t>dainikbharat24.com</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</si>
  <si>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81564, RESELLER, 5d62403b186f2ace
pubmatic.com, 156538, RESELLER, 5d62403b186f2ace
google.com, pub-4586415728471297, RESELLER, f08c47fec0942fa0
google.com, pub-6479999173277695,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33across.com, 0015a00002oUk4aAAC, RESELLER, bbea06d9c4d2853c
loopme.com, 5679, RESELLER, 6c8d5f95897a5a3b
sharethrough.com, OAW69Fon, RESELLER, d53b998a7bd4ecd2
freewheel.tv, 1568036, RESELLER
freewheel.tv, 1568041, RESELLER
openx.com, 558899373, RESELLER, 6a698e2ec38604c6
triplelift.com, 13482, RESELLER, 6c33edb13117fd86
zetaglobal.net, 891, RESELLER
appnexus.com, 15941, RESELLER
video.unrulymedia.com, 5672421953199218469, RESELLER
admanmedia.com, 2216, RESELLER
connectad.io, 456, RESELLER, 85ac85a30c93b3e5
rubiconproject.com, 26800,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rubiconproject.com, 13510, RESELLER
pubmatic.com, 154037, RESELLER, 5d62403b186f2ace
pubmatic.com, 156439, RESELLER, 5d62403b186f2ace
rubiconproject.com, 16114, RESELLER, 0bfd66d529a55807
adform.com, 2865, RESELLER
contextweb.com, 560288, RESELLER, 89ff185a4c4e857c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lijit.com, 408376, RESELLER, fafdf38b16bf6b2b
lijit.com, 375328,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157150,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152media.info, 152M21, RESELLER
openx.com, 539848768, RESELLER, 6a698e2ec38604c6
rhythmone.com, 3736557092, RESELLER, a670c89d4a324e47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</si>
  <si>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adagio.io, 1442, RESELLER
improvedigital.com, 1790, RESELLER
onetag.com, 6b859b96c564fbe, RESELLER
smartadserver.com, 3554, RESELLER
lijit.com, 367236, RESELLER, fafdf38b16bf6b2b
e-planning.net, 83c06e81531537f4, RESELLER, c1ba615865ed87b2
rubiconproject.com, 12186,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datawrkz.com, 2394, DIRECT
rtbdemand.com, 22849693057, RESELLER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408376-eb, RESELLER, fafdf38b16bf6b2b
mobfox.com, 45499, RESELLER
mobfox.com, 74240, RESELLER
onetag.com, 770a440e65869c2, RESELLER
pubmatic.com, 157362, RESELLER, 5d62403b186f2ace
pubmatic.com, 161527, RESELLER, 5d62403b186f2ace
pubmatic.com, 160096, RESELLER, 5d62403b186f2ace
rubiconproject.com, 20744, RESELLER, 0bfd66d529a55807
sharethrough.com, S6xYgb3B, RESELLER, d53b998a7bd4ecd2
smartadserver.com, 3056, RESELLER
smartadserver.com, 4125, RESELLER, 060d053dcf45cbf3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33across.com, 001Pg000007PnplIAC, DIRECT, bbea06d9c4d2853c #33Across #hb #tag
yieldmo.com, 2230523609997805235, DIRECT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</si>
  <si>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thegermanemedia.com,407, RESELLER, 6716225838534735</t>
  </si>
  <si>
    <t>stirizidezi.ro</t>
  </si>
  <si>
    <t>pubmatic.com, 160993, RESELLER, 5d62403b186f2ace
rubiconproject.com, 13918, RESELLER, 0bfd66d529a55807
appnexus.com, 12637, RESELLER, f5ab79cb980f11d1
appnexus.com, 13099, RESELLER
pubmatic.com, 161593, RESELLER, 5d62403b186f2ace
rubiconproject.com, 11006, RESELLER, 0bfd66d529a55807
loopme.com, 5679, RESELLER, 6c8d5f95897a5a3b
pubmatic.com, 159277, RESELLER
appnexus.com, 6849, RESELLER
improvedigital.com, 1699, RESELLER
pubmatic.com, 154037, RESELLER, 5d62403b186f2ace
pubmatic.com, 156439, RESELLER, 5d62403b186f2ace
rubiconproject.com, 16114, RESELLER, 0bfd66d529a55807
appnexus.com, 7597, RESELLER, f5ab79cb980f11d1
contextweb.com, 560288, RESELLER, 89ff185a4c4e857c
admanmedia.com, 43, RESELLER
adyoulike.com, b4bf4fdd9b0b915f746f6747ff432bde, RESELLER
appnexus.com, 3703, RESELLER, f5ab79cb980f11d1
axonix.com, 57264, RESELLER
openx.com, 537149888, RESELLER, 6a698e2ec38604c6
pubnative.net, 1006576, RESELLER, d641df8625486a7b
rubiconproject.com, 20744, RESELLER, 0bfd66d529a55807
smaato.com, 1100044045, RESELLER, 07bcf65f187117b4
smartadserver.com, 4111, RESELLER
xad.com, 958, RESELLER, 81cbf0a75a5e0e9a</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</si>
  <si>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23844, RESELLER, 0bfd66d529a55807
rubiconproject.com, 18020, RESELLER, 0bfd66d529a55807
sharethrough.com, S6xYgb3B, RESELLER, d53b998a7bd4ecd2
sharethrough.com, 7144eb80, RESELLER, d53b998a7bd4ecd2
smaato.com, 1100047713, RESELLER, 07bcf65f187117b4
smaato.com, 1100044650, RESELLER, 07bcf65f187117b4
smartadserver.com, 3056,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</si>
  <si>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pub-6716225838534735, RESELLER, f08c47fec0942fa0</t>
  </si>
  <si>
    <t>indiatimes.com</t>
  </si>
  <si>
    <t>google.com, pub-7094677798399606, RESELLER, f08c47fec0942fa0
google.com, pub-2403018226404213,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richaudience.com, q3KyMB36ue, RESELLER
loopme.com, 11561, RESELLER, 6c8d5f95897a5a3b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media.net, 8CU322PTV, RESELLER, 818f58666cabc936
appnexus.com, 12637, RESELLER, f5ab79cb980f11d1
google.com, pub-7114971906786170,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smartadserver.com, 3554, RESELLER
loopme.com, 5679, RESELLER, 6c8d5f95897a5a3b
sharethrough.com, OAW69Fon, RESELLER, d53b998a7bd4ecd2
lijit.com, 367236, RESELLER, fafdf38b16bf6b2b
triplelift.com, 13482, RESELLER, 6c33edb13117fd86
sharethrough.com, Q9IzHdvp, RESELLER, d53b998a7bd4ecd2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loopme.com,11576,reseller
themediagrid.com,uot45z,reseller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google.com, pub-8856559311549217, RESELLER, f08c47fec0942fa0
thegermanemedia.com,407, RESELLER, 6716225838534735
google.com, pub-6716225838534735, RESELLER, f08c47fec0942fa0
streamlyn.com, bsrvptr20157, RESELLER
vidgyor.com, 30000, RESELLER
google.com, pub-8863191426564274, RESELLER, f08c47fec0942fa0
google.com, pub-3977122154505186, RESELLER, f08c47fec0942fa0
openx.com, 561447216, RESELLER, 6a698e2ec38604c6
google.com, pub-3990748024667386, RESELLER, f08c47fec0942fa0
vidoomy.com, 8804284, RESELLER
pubmatic.com, 156498, RESELLER, 5d62403b186f2ace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
appnexus.com, 3153, RESELLER, f5ab79cb980f11d1
appnexus.com, 11924, RESELLER, f5ab79cb980f11d1
freewheel.tv, 1599080, RESELLER
google.com, pub-8309773808661346, RESELLER, f08c47fec0942fa0
google.com, pub-6151720204273327, RESELLER, f08c47fec0942fa0
aps.amazon.com, ec4e8edf-c46b-44a1-bcab-17b3a4420b9a, RESELLER
Media.net, 8CU377B3G, RESELLER
adingo.jp, 32948, RESELLER
openx.com, 563905670, DIRECT, 6a698e2ec38604c6
adyoulike.com, a40a86ea548b729fc92e98b618536ba1, RESELLER
themediagrid.com, VM75KS, DIRECT, 35d5010d7789b49d
inmobi.com, 541fff38bbaf4047be082d9ca66242fa, RESELLER, 83e75a7ae333ca9d
seedtag.com, 67feadce79a77d0007b698a5, RESELLER
sonobi.com, 79e197cdbc, RESELLER, d1a215d9eb5aee9e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
appnexus.com, 8233, RESELLER
rubiconproject.com, 13510, RESELLER
adform.com, 1942, RESELLER
smartadserver.com, 2640,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lijit.com, 257429, RESELLER, fafdf38b16bf6b2b
adform.com, 2474, RESELLER, 9f5210a2f0999e32
triplelift.com, 12911, RESELLER, 6c33edb13117fd86
onetag.com, 59817ac704fe3e8, RESELLER
sharethrough.com, QWxGEL6s, RESELLER, d53b998a7bd4ecd2
risecodes.com, 64c7a4acd6298f0001a7d867, RESELLER
rubiconproject.com, 26184, RESELLER, 0bfd66d529a55807
contextweb.com, 558511, RESELLER
pubmatic.com, 154037, RESELLER, 5d62403b186f2ace
pubmatic.com, 156439, RESELLER, 5d62403b186f2ace
pubmatic.com, 160006, RESELLER, 5d62403b186f2ace
rubiconproject.com, 16114, RESELLER, 0bfd66d529a55807
contextweb.com, 562827, RESELLER, 89ff185a4c4e857c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openx.com, 559680764, RESELLER, 6a698e2ec38604c6
pubmatic.com, 158355, RESELLER, 5d62403b186f2ace
risecodes.com, 63832beef8189a00015cb6d3, RESELLER
smartadserver.com, 4926, RESELLER
undertone.com, 4205, RESELLER, d954590d0cb265b9
admanmedia.com, 43, RESELLER
admanmedia.com, 726,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improvedigital.com, 2050, RESELLER
indexexchange.com, 191503, RESELLER, 50b1c356f2c5c8fc
indexexchange.com, 192410, RESELLER, 50b1c356f2c5c8fc
lijit.com, 260380, RESELLER, fafdf38b16bf6b2b
lijit.com, 408376,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smartadserver.com, 4144, RESELLER
nativo.com, 5848, RESELLER, 59521ca7cc5e9fee
video.unrulymedia.com, 297618916, RESELLER
rubiconproject.com, 26890, RESELLER, 0bfd66d529a55807
pubmatic.com, 159855, RESELLER, 5d62403b186f2ace
rubiconproject.com, 26884, RESELLER, 0bfd66d529a55807
152media.info, 152M21, RESELLER
openx.com, 539848768, RESELLER, 6a698e2ec38604c6
appnexus.com, 10239, RESELLER, f5ab79cb980f11d1
rubiconproject.com, 23564, RESELLER, 0bfd66d529a55807
yahoo.com, 57289, RESELLER, e1a5b5b6e3255540
appnexus.com,1356,RESELLER,f5ab79cb980f11d1
appnexus.com,1908,RESELLER,f5ab79cb980f11d1
indexexchange.com,192410,RESELLER,50b1c356f2c5c8fc
openx.com,540191398,RESELLER,6a698e2ec38604c6
ad-generation.jp,12474,RESELLER,7f4ea9029ac04e53
admanmedia.com,726,RESELLER
sharethrough.com,7144eb80,RESELLER,d53b998a7bd4ecd2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undertone.com,4205,RESELLER,d954590d0cb265b9
kargo.com,8824,RESELLER
start.io,123111883,RESELLER
opera.com,pub12058951686464,RESELLER,55a0c5fd61378de3
appnexus.com, 8381, RESELLER
pubmatic.com, 156107, RESELLER, 5d62403b186f2ace
rubiconproject.com, 17250, RESELLER, 0bfd66d529a55807
rubiconproject.com,22554, RESELLER, 0bfd66d529a55807
rubiconproject.com, 22554, RESELLER, 0bfd66d529a55807
pubmatic.com, 166212, RESELLER, 5d62403b186f2ace
google.com , pub-5413329544040947, RESELLER, f08c47fec0942fa0
rtbdemand.com, 23041948471, DIRECT</t>
  </si>
  <si>
    <t>tapmind.com, TMP10227, DIRECT
kickads.mobi, 62, DIRECT
headerbiddr.com, 127, DIRECT
rtbdemand.com, 22872606502, DIRECT
adipolo.com, 23050223808, DIRECT
adipolosolutions.com, 23050223808, DIRECT
pmbmonetize.com, 23050223808, DIRECT
opamarketplace.com, 23050223808, DIRECT
smartadline.com, 23073759535, DIRECT
gannett.com, 22675194701, DIRECT
sharethrough.com, Bc6D1WHS, RESELLER, d53b998a7bd4ecd2
contextweb.com, 562726, RESELLER, 89ff185a4c4e857c
onetag.com, 82bad7d17eccf7c, RESELLER
lijit.com, 276595, DIRECT, fafdf38b16bf6b2b #SOVRN
lijit.com, 276595-eb, DIRECT, fafdf38b16bf6b2b #SOVRN
pubmatic.com, 160107, RESELLER, 5d62403b186f2ace
inmobi.com, 155796dfff86494e9b375346a748e8eb, RESELLER, 83e75a7ae333ca9d
monetizemore.com, dd695c8dde, DIRECT
google.com, pub-5278973888786334, reseller, f08c47fec0942fa0
google.com, pub-6190096338979886, reseller, f08c47fec0942fa0
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33across.com, 0015a00002oUk4aAAC, RESELLER, bbea06d9c4d2853c
freewheel.tv, 1568036, RESELLER
freewheel.tv, 1568041, RESELLER
openx.com, 558899373, RESELLER, 6a698e2ec38604c6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kueez.com, 204794845b2574bb9d18fb5f94c9ec85, reseller
start.io, 185522363, reseller
trustedstack.com, TSIO6G4I5, reseller
risecodes.com, 670135d2e64cee0001b3f010, DIRECT
video.unrulymedia.com, 612539011, RESELLER
video.unrulymedia.com, 568368565, RESELLER
datawrkz.com, 2218, DIRECT
datawrkz.com, 2394, DIRECT
google.com, pub-6645287046856849, DIRECT, f08c47fec0942fa0
incrementx.com, 50003, DIRECT, 8728b7e97e589da4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
conversantmedia.com, 100789, RESELLER, 03113cd04947736d
admanmedia.com, 2050, RESELLER
smilewanted.com, 3440, RESELLER
admanmedia.com, 2281, RESELLER
rubiconproject.com, 27408, DIRECT, 0bfd66d529a55807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152media.info,152M1051,RESELLER
smilewanted.com, 3784, RESELLER
adwmg.com, 100213, DIRECT, c9688a22012618e7
google.com, pub-8622186303703569, DIRECT, f08c47fec0942fa0
bidfuse.com, bf-6288, DIRECT
copper6.com, 766168, DIRECT
Carliba.io, 184069, DIRECT
google.com, pub-9966039342650298, RESELLER, f08c47fec0942fa0
rubiconproject.com, 26360, RESELLER, 0bfd66d529a55807
video.unrulymedia.com, 449519254, RESELLER
Xandr.com, 16546, RESELLER
onetag.com, 8bd233947b607f0, RESELLER
nativo.com, 5960, RESELLER, 59521ca7cc5e9fee
pubmatic.com, 164798, RESELLER, 5d62403b186f2ace
pubmatic.com, 165854, RESELLER, 5d62403b186f2ace
smartadserver.com, 5086, RESELLER, 060d053dcf45cbf3
aps.amazon.com, d4004b5f-4fb6-4be2-82ae-0e36b8f52c12, RESELLER
sonobi.com, a0ece019ba, RESELLER, d1a215d9eb5aee9e
conversantmedia.com, 100693, RESELLER, 03113cd04947736d
app-stock.com, 145567, RESELLER, ed8c126ea5971415
triplelift.com, 12884, RESELLER, 6c33edb13117fd86
Smartbid.ai, 3206651, DIRECT
freewheel.tv, 1608878, RESELLER
freewheel.tv, 1608885, RESELLER
richaudience.com, 1fsNorHWpU,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improvedigital.com, 2048, RESELLER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outbrain.com, 00f98002a95195662efb6f40c5311a76ff, RESELLER
rhebus.works, 5252004478, RESELLER
adpone.com, ff4766b6846596df0816, DIRECT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pubmatic.com, 157362, RESELLER, 5d62403b186f2ace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33across.com, 0015a00003HljHyAAJ, RESELLER
xapads.com, 196344, RESELLER
smartadserver.com, 1999-OB, RESELLER, 060d053dcf45cbf3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gumgum.com,14141,RESELLER,ffdef49475d318a9
emxdgt.com,2009,RESELLER,1e1d41537f7cad7f
contextweb.com,562541,RESELLER,89ff185a4c4e857c
sovrn.com,276595,DIRECT,fafdf38b16bf6b2b
lijit.com,276595,DIRECT,fafdf38b16bf6b2b
onetag.com,62e564782c44a66,DIRECT
smaato.com,1100053606,DIRECT,07bcf65f187117b4
visiblemeasures.com,1052,RESELLER
video.unrulymedia.com,612539011,DIRECT,a670c89d4a324e47
connectad.io,455,RESELLER,85ac85a30c93b3e5
onlinemediasolutions.com,21020,RESELLER,b3868b187e4b6402
supply.colossusssp.com,836,RESELLER,6c5b49d96ec1b458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appnexus.com, 11664, RESELLER
auxoads.com, 5c451286d555ce7ce6dc3204f1e37959, DIRECT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auxoads.com, 427b1009, DIRECT
biddigi.com, ADG521, DIRECT
programmaticians.com, PGADG521, DIRECT
rightxchange.com, REXADG521, DIRECT
auxoads.com, 8f5dab940481b8aea4c622326b9e020c,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</si>
  <si>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streamlyn.com, bsrvptr20157, RESELLER</t>
  </si>
  <si>
    <t>sq.com.ua</t>
  </si>
  <si>
    <t>google.com, pub-7094677798399606, RESELLER, f08c47fec0942fa0
google.com, pub-2403018226404213, RESELLER, f08c47fec0942fa0
google.com, pub-6804276076764268, RESELLER, f08c47fec0942fa0
openx.com, 538959099, RESELLER, 6a698e2ec38604c6
rubiconproject.com, 17960, RESELLER, 0bfd66d529a55807
appnexus.com, 1019, RESELLER, f5ab79cb980f11d1
pubmatic.com, 160993, RESELLER, 5d62403b186f2ace
zetaglobal.net, 891, RESELLER
appnexus.com, 15941, RESELLER
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
adform.com, 2865, RESELLER
openx.com, 559680764, RESELLER, 6a698e2ec38604c6
appnexus.com, 12290, RESELLER, f5ab79cb980f11d1
beachfront.com, 14804, RESELLER, e2541279e8e2ca4d
contextweb.com, 562541, RESELLER, 89ff185a4c4e857c
indexexchange.com, 191503, RESELLER, 50b1c356f2c5c8fc
indexexchange.com, 192410, RESELLER, 50b1c356f2c5c8fc
lijit.com, 260380, RESELLER, fafdf38b16bf6b2b
lijit.com, 408376, RESELLER, fafdf38b16bf6b2b
lijit.com, 375328, RESELLER, fafdf38b16bf6b2b
onetag.com, 7a07370227fc000, RESELLER
openx.com, 540191398, RESELLER, 6a698e2ec38604c6
pubmatic.com, 160925, RESELLER, 5d62403b186f2ace
pubmatic.com, 161527, RESELLER, 5d62403b186f2ace
pubmatic.com, 157150, RESELLER, 5d62403b186f2ace
rubiconproject.com, 20736, RESELLER, 0bfd66d529a55807
rubiconproject.com, 23844, RESELLER, 0bfd66d529a55807
rubiconproject.com, 18020, RESELLER, 0bfd66d529a55807
sharethrough.com, 7144eb80, RESELLER, d53b998a7bd4ecd2
smartadserver.com, 3056, RESELLER
spotim.market, sp_AYL2022, RESELLER, 077e5f709d15bdbb
themediagrid.com, JTQKMP, RESELLER, 35d5010d7789b49d
smartadserver.com, 4144, RESELLER
nativo.com, 5848, RESELLER, 59521ca7cc5e9fee
appnexus.com, 10239, RESELLER, f5ab79cb980f11d1
yahoo.com, 57289, RESELLER, e1a5b5b6e3255540
aps.amazon.com,b3d50ad3-eca1-4091-be72-de4a8bc67a3d,DIRECT
appnexus.com,1908,RESELLER,f5ab79cb980f11d1
indexexchange.com,192410,RESELLER,50b1c356f2c5c8fc
openx.com,540191398,RESELLER,6a698e2ec38604c6
sharethrough.com,7144eb80,RESELLER,d53b998a7bd4ecd2
contextweb.com,562541,RESELLER,89ff185a4c4e857c
themediagrid.com,JTQKMP,RESELLER,35d5010d7789b49d
beachfront.com,14804,RESELLER,e2541279e8e2ca4d
onetag.com,62e564782c44a66,DIRECT
aps.amazon.com, d4004b5f-4fb6-4be2-82ae-0e36b8f52c12, DIRECT</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</si>
  <si>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lijit.com, 257429-eb, RESELLER, fafdf38b16bf6b2b
lijit.com, 408376-eb, RESELLER, fafdf38b16bf6b2b
media.net, 8CUZ1MK22, RESELLER
mintegral.com, 10043, RESELLER, 0aeed750c80d6423
mobfox.com, 45499, RESELLER
mobfox.com, 74240, RESELLER
onetag.com, 770a440e65869c2, RESELLER
openx.com, 537149888, RESELLER, 6a698e2ec38604c6
openx.com, 540274407, RESELLER, 6a698e2ec38604c6
pubmatic.com, 156557, RESELLER
pubmatic.com, 157362, RESELLER, 5d62403b186f2ace
pubmatic.com, 160096, RESELLER, 5d62403b186f2ace
pubnative.net, 1006576, RESELLER, d641df8625486a7b
rubiconproject.com, 18694, RESELLER, 0bfd66d529a55807
rubiconproject.com, 20744, RESELLER, 0bfd66d529a55807
sharethrough.com, S6xYgb3B,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appnexus.com,1356,RESELLER,f5ab79cb980f11d1
districtm.io,100428,DIRECT,3fd707be9c4527c3
ad-generation.jp,12474,RESELLER,7f4ea9029ac04e53
gumgum.com,14141,RESELLER,ffdef49475d318a9
admanmedia.com,726,RESELLER
emxdgt.com,2009,RESELLER,1e1d41537f7cad7f
sovrn.com,276595,DIRECT,fafdf38b16bf6b2b
lijit.com,276595,DIRECT,fafdf38b16bf6b2b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</si>
  <si>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vidgyor.com, 30000, RESELLER</t>
  </si>
  <si>
    <t>dtnext.in</t>
  </si>
  <si>
    <t>google.com, pub-8863191426564274, RESELLER, f08c47fec0942fa0</t>
  </si>
  <si>
    <t>lifestyleasia.com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</si>
  <si>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appnexus.com, 11664, RESELLER
pubmatic.com, 159855, DIRECT, 5d62403b186f2ace
rubiconproject.com, 24482, DIRECT, 0bfd66d529a55807
google.com , pub-5413329544040947, RESELLER, f08c47fec0942fa0</t>
  </si>
  <si>
    <t>sunmedia.tv, 12918514-294e-4e6e-8eae-c89a8fec20f5, DIRECT, 24794F6
sunmedia.tv, 455be357-ad46-4f10-8872-701656980003, DIRECT, 24794F6
sunmedia.tv, 852c0d87-cafc-4bba-a88c-f74cf18086b0, DIRECT, 24794F6
pubmatic.com, 156107, RESELLER, 5d62403b186f2ace
rubiconproject.com, 17250, RESELLER, 0bfd66d529a55807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</si>
  <si>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incrementx.com, 50003, DIRECT, 8728b7e97e589da4</t>
  </si>
  <si>
    <t>forbes.co</t>
  </si>
  <si>
    <t>google.com, pub-7094677798399606, RESELLER, f08c47fec0942fa0
google.com, pub-2403018226404213, RESELLER, f08c47fec0942fa0
google.com, pub-1714061154748628, RESELLER, f08c47fec0942fa0
google.com, pub-8686615022940025, RESELLER, f08c47fec0942fa0
google.com, pub-2915053785761950, RESELLER, f08c47fec0942fa0
google.com, pub-6254331789601537,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yieldlab.net, 6374282, RESELLER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loopme.com, 5679, RESELLER, 6c8d5f95897a5a3b
sharethrough.com, OAW69Fon, RESELLER, d53b998a7bd4ecd2
google.com, pub-8856559311549217, RESELLER, f08c47fec0942fa0
google.com, pub-6716225838534735, RESELLER, f08c47fec0942fa0
google.com, pub-8863191426564274, RESELLER, f08c47fec0942fa0
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
appnexus.com, 4052, RESELLER
openx.com, 540031703, RESELLER, 6a698e2ec38604c6
pubmatic.com, 158100, RESELLER, 5d62403b186f2ace
rubiconproject.com, 23644, RESELLER, 0bfd66d529a55807
yahoo.com, 55771, RESELLER, e1a5b5b6e3255540
appnexus.com, 3153, RESELLER, f5ab79cb980f11d1
appnexus.com, 11924, RESELLER, f5ab79cb980f11d1
google.com, pub-8584156348842922, DIRECT, f08c47fec0942fa0
appnexus.com, 8233, RESELLER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pubmatic.com, 154037, RESELLER, 5d62403b186f2ace
pubmatic.com, 156439, RESELLER, 5d62403b186f2ace
rubiconproject.com, 16114, RESELLER, 0bfd66d529a55807
adpone.com, 1813bfe577448f6ef478, DIRECT
33across.com, 0013300001kQj2HAAS, RESELLER, bbea06d9c4d2853c
contextweb.com, 560288, RESELLER, 89ff185a4c4e857c
contextweb.com, 563115, RESELLER, 89ff185a4c4e857c
rhebus.works, 5252004478, RESELLER
admanmedia.com, 43, RESELLER
admanmedia.com, 726, RESELLER
criteo.com, B-060278, RESELLER, 9fac4a4a87c2a44f
adyoulike.com, b4bf4fdd9b0b915f746f6747ff432bde, RESELLER
appnexus.com, 1356, RESELLER, f5ab79cb980f11d1
appnexus.com, 3703, RESELLER, f5ab79cb980f11d1
axonix.com, 57264, RESELLER
beachfront.com, 14804, RESELLER, e2541279e8e2ca4d
contextweb.com, 562541, RESELLER, 89ff185a4c4e857c
gumgum.com, 14141, RESELLER, ffdef49475d318a9
improvedigital.com, 2050, RESELLER
indexexchange.com, 192410, RESELLER, 50b1c356f2c5c8fc
lijit.com, 375328, RESELLER, fafdf38b16bf6b2b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1999-OB, RESELLER, 060d053dcf45cbf3
google.com, pub-2205121062140812, RESELLER, f08c47fec0942fa0
appnexus.com, 10239, RESELLER, f5ab79cb980f11d1
yahoo.com, 57289, RESELLER, e1a5b5b6e3255540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contextweb.com,562541,RESELLER,89ff185a4c4e857c
themediagrid.com,JTQKMP,RESELLER,35d5010d7789b49d
beachfront.com,14804,RESELLER,e2541279e8e2ca4d
mintegral.com,10043,RESELLER,0aeed750c80d6423
sonobi.com,7f5fa520f8,RESELLER,d1a215d9eb5aee9e
onetag.com,62e564782c44a66,DIRECT
lijit.com, 509119, DIRECT, fafdf38b16bf6b2b
smartadserver.com, 4938, RESELLER, 060d053dcf45cbf3
aps.amazon.com, d4004b5f-4fb6-4be2-82ae-0e36b8f52c12, DIRECT
pubmatic.com, 162418, RESELLER, 5d62403b186f2ace
xandr.com, 14246, RESELLER
minutemedia.com, 01gcrv9grwe9, RESELLER
rubiconproject.com, 17250, RESELLER, 0bfd66d529a55807
pubmatic.com, 159855, DIRECT, 5d62403b186f2ace</t>
  </si>
  <si>
    <t>tapmind.com, TMP10227, DIRECT
kickads.mobi, 62, DIRECT
headerbiddr.com, 127, DIRECT
rtbdemand.com, 22872606502, DIRECT
google.com, pub-3872674820285626, RESELLER, f08c47fec0942fa0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krushmedia.com, AJxF6R572a9M6CaTvK, RESELLER
motorik.io, 100463, RESELLER
smaato.com, 1100056344, RESELLER, 07bcf65f187117b4
smartadserver.com, 4926, RESELLER, 060d053dcf45cbf3
aniview.com, 68caaf49b07702ddc30e5038, RESELLER, 78b21b97965ec3f8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streamlyn.com, bsrvptr20157, RESELLER
vidgyor.com, 30000, RESELLER
incrementx.com, 50003, DIRECT, 8728b7e97e589da4
rtbdemand.com, 22849693057, RESELLER
openx.com, 561447216, RESELLER, 6a698e2ec38604c6
google.com, pub-8431644635469171, DIRECT, f08c47fec0942fa0
pubmatic.com, 161652, DIRECT, 5d62403b186f2ace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risecodes.com, 64c7a4acd6298f0001a7d867, RESELLER
rubiconproject.com, 26184, RESELLER, 0bfd66d529a55807
dentsu.com, 71228, RESELLER
contextweb.com, 558511,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562709, RESELLER, 89ff185a4c4e857c
kargo.com, 8824, RESELLER
minutemedia.com, 01gya4708ddm, RESELLER
openx.com, 559680764, RESELLER, 6a698e2ec38604c6
outbrain.com, 00f98002a95195662efb6f40c5311a76ff, RESELLER
pubmatic.com, 158355, RESELLER, 5d62403b186f2ace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media.net, 8CUZ1MK22, RESELLER
mobfox.com, 45499, RESELLER
mobfox.com, 74240, RESELLER
onetag.com, 7a07370227fc000, RESELLER
pubmatic.com, 157362, RESELLER, 5d62403b186f2ace
pubmatic.com, 161527, RESELLER, 5d62403b186f2ace
pubmatic.com, 160096, RESELLER, 5d62403b186f2ace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rubiconproject.com, 10968, RESELLER, 0bfd66d529a55807
emxdgt.com,1336,DIRECT,1e1d41537f7cad7f
districtm.io,100428,DIRECT,3fd707be9c4527c3
emxdgt.com,2009,RESELLER,1e1d41537f7cad7f
sovrn.com,276595,DIRECT,fafdf38b16bf6b2b
lijit.com,276595,DIRECT,fafdf38b16bf6b2b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pubmatic.com, 166855, RESELLER, 5d62403b186f2ace
smartadline.com, 22843771578, DIRECT
smartadline.com, 23325730296,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rubiconproject.com, 13380, RESELLER, 0bfd66d529a55807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</si>
  <si>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pub-3977122154505186, RESELLER, f08c47fec0942fa0</t>
  </si>
  <si>
    <t>englishsummary.com</t>
  </si>
  <si>
    <t>rtbdemand.com, 22849693057, RESELLER</t>
  </si>
  <si>
    <t>nithra.tnpsc</t>
  </si>
  <si>
    <t>openx.com, 561447216, RESELLER, 6a698e2ec38604c6</t>
  </si>
  <si>
    <t>aixmi-news.gr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</si>
  <si>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smartadserver.com, 3554, RESELLER
loopme.com, 5679, RESELLER, 6c8d5f95897a5a3b
sharethrough.com, OAW69Fon, RESELLER, d53b998a7bd4ecd2
lijit.com, 367236, RESELLER, fafdf38b16bf6b2b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5926d422, RESELLER, d53b998a7bd4ecd2
pubmatic.com, 160295, RESELLER, 5d62403b186f2ace
rubiconproject.com, 23876, RESELLER, 0bfd66d529a55807
xandr.com, 14082, RESELLER
video.unrulymedia.com, 335119963, RESELLER
pubmatic.com, 159277, RESELLER
google.com, pub-8856559311549217, RESELLER, f08c47fec0942fa0
google.com, pub-8863191426564274, RESELLER, f08c47fec0942fa0
video.unrulymedia.com, 1767448067723954599, RESELLER
loopme.com, 11468, RESELLER, 6c8d5f95897a5a3b
themediagrid.com, ZG1DBN, RESELLER, 35d5010d7789b49d
betweendigital.com, 45128, RESELLER
admanmedia.com, 2281, RESELLER
rubiconproject.com, 24872, RESELLER, 0bfd66d529a55807
rubiconproject.com, 24874, RESELLER, 0bfd66d529a55807
aps.amazon.com, ec4e8edf-c46b-44a1-bcab-17b3a4420b9a, RESELLER
aps.amazon.com, d4004b5f-4fb6-4be2-82ae-0e36b8f52c12,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openx.com, 539625136, RESELLER
google.com, pub-4673227357197067, RESELLER, f08c47fec0942fa0
contextweb.com, 558511, RESELLER
pubmatic.com, 154037, RESELLER, 5d62403b186f2ace
pubmatic.com, 156439, RESELLER, 5d62403b186f2ace
pubmatic.com, 160006, RESELLER, 5d62403b186f2ace
risecodes.com, 672ca0b2468a120001c76ef9, RESELLER
33across.com, 0013300001kQj2HAAS, RESELLER, bbea06d9c4d2853c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video.unrulymedia.com, 2564526802, RESELLER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</si>
  <si>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33across.com, 0015a00002oUk4aAAC, RESELLER, bbea06d9c4d2853c
freewheel.tv, 1568036, RESELLER
freewheel.tv, 1568041,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</si>
  <si>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pub-3990748024667386, RESELLER, f08c47fec0942fa0</t>
  </si>
  <si>
    <t>parintidenota10.ro</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</si>
  <si>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pubmatic.com, 154037, RESELLER, 5d62403b186f2ace
pubmatic.com, 156439, RESELLER, 5d62403b186f2ace
rubiconproject.com, 16114, RESELLER, 0bfd66d529a55807
appnexus.com, 7597, RESELLER, f5ab79cb980f11d1
adform.com, 2865, RESELLER
contextweb.com, 560288, RESELLER, 89ff185a4c4e857c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pub-5995202563537249, RESELLER, f08c47fec0942fa0
gumgum.com, 14141, RESELLER, ffdef49475d318a9
indexexchange.com, 191503, RESELLER, 50b1c356f2c5c8fc
indexexchange.com, 192410, RESELLER, 50b1c356f2c5c8fc
lijit.com, 260380, RESELLER, fafdf38b16bf6b2b
lijit.com, 408376,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rhythmone.com, 2439829435, RESELLER, a670c89d4a324e47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</si>
  <si>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insticator.com, 4ec3ed85-2830-4174-9f7f-f545620598b9, RESELLER, b3511ffcafb23a32
sharethrough.com, Q9IzHdvp, RESELLER, d53b998a7bd4ecd2
pubmatic.com, 156498, RESELLER, 5d62403b186f2ace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770a440e65869c2, RESELLER
pubmatic.com, 157362, RESELLER, 5d62403b186f2ace
rubiconproject.com, 20744, RESELLER, 0bfd66d529a55807
sharethrough.com, S6xYgb3B, RESELLER, d53b998a7bd4ecd2
smartadserver.com, 4111, RESELLER
smartadserver.com, 4125, RESELLER, 060d053dcf45cbf3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</si>
  <si>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google.com, pub-8431644635469171, DIRECT, f08c47fec0942fa0</t>
  </si>
  <si>
    <t>chitrajyothy.com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</si>
  <si>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monetizemore.com, dd695c8dde, DIRECT
google.com, pub-5278973888786334, reseller, f08c47fec0942fa0
google.com, pub-6190096338979886, reseller, f08c47fec0942fa0
yieldlab.net, 227224, RESELLER
yieldlab.net, 506261, RESELLER
yieldlab.net, 6374282, RESELLER
adform.com,3001,RESELLER
pubmatic.com,163037,RESELLER
rubiconproject.com,25488,RESELLER
yieldlab.net,14540899,RESELLER
yieldlab.net,227224,RESELLER
appnexus.com, 13099, RESELLER
pubmatic.com, 161593, RESELLER, 5d62403b186f2ace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openx.com, 558899373, RESELLER, 6a698e2ec38604c6
triplelift.com, 13482, RESELLER, 6c33edb13117fd86
rubiconproject.com, 12186, RESELLER, 0bfd66d529a55807
appnexus.com, 15941,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video.unrulymedia.com, 612539011, RESELLER
pubmatic.com, 159277, RESELLER
appnexus.com, 6849, RESELLER
xad.com, 963, RESELLER, 81cbf0a75a5e0e9a
openx.com, 543878511, RESELLER, 6a698e2ec38604c6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152media.info, 152M698, RESELLER
admanmedia.com, 2050, RESELLER
video.unrulymedia.com, 645663965, RESELLER
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onetag.com, 7f5d22b0006ab5a, RESELLER
betweendigital.com, 45128, RESELLER
amxrtb.com, 105199841, RESELLER
rubiconproject.com, 27408, DIRECT, 0bfd66d529a55807
152media.info, 152M166, RESELLER
appnexus.com, 3153, RESELLER, f5ab79cb980f11d1
appnexus.com, 11924, RESELLER, f5ab79cb980f11d1
xandr.com, 11924, RESELLER, f5ab79cb980f11d1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triplelift.com, 12911, RESELLER, 6c33edb13117fd86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lijit.com, 277115-eb, RESELLER, fafdf38b16bf6b2b
contextweb.com, 558511, RESELLER
inmobi.com, b01aa06531c543d8a5fb9982f60afb00, RESELLER, 83e75a7ae333ca9d
admanmedia.com, f85eeb2e, RESELLER
smilewanted.com, 3834, RESELLER
google.com, pub-9115524111147081, RESELLER, f08c47fec0942fa0
adyoulike.com, 0bce3861af1d6e06fbaaf13529e76b6e, RESELLER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contextweb.com, 562827, RESELLER, 89ff185a4c4e857c
pubmatic.com, 159668, RESELLER, 5d62403b186f2ace
lijit.com, 273644, RESELLER, fafdf38b16bf6b2b
risecodes.com, 672ca0b2468a120001c76ef9, RESELLER
33across.com, 0013300001kQj2HAAS, RESELLER, bbea06d9c4d2853c
adform.com, 2865, RESELLER
adyoulike.com, 7463c359225e043c111036d7a29affa5, RESELLER, 4ad745ead2958bf7
kargo.com, 8824, RESELLER
minutemedia.com, 01gya4708ddm, RESELLER
openx.com, 559680764, RESELLER, 6a698e2ec38604c6
outbrain.com, 00f98002a95195662efb6f40c5311a76ff, RESELLER
pubmatic.com, 158355, RESELLER, 5d62403b186f2ace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b4bf4fdd9b0b915f746f6747ff432bde, RESELLER
adyoulike.com, 639201a8e0f88c543a4eadc792fb1058, RESELLER
amxrtb.com, 105199649, RESELLER
appnexus.com, 12290, RESELLER, f5ab79cb980f11d1
appnexus.com, 1356,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2050, RESELLER
indexexchange.com, 191503,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triplelift.com, 12911-EB, RESELLER, 6c33edb13117fd86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appnexus.com, 10239, RESELLER, f5ab79cb980f11d1
rubiconproject.com, 23564, RESELLER, 0bfd66d529a55807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gumgum.com,14141,RESELLER,ffdef49475d318a9
admanmedia.com,726,RESELLER
emxdgt.com,2009,RESELLER,1e1d41537f7cad7f
contextweb.com,562541,RESELLER,89ff185a4c4e857c
beachfront.com,14804,RESELLER,e2541279e8e2ca4d
mintegral.com,10043,RESELLER,0aeed750c80d6423
sonobi.com,7f5fa520f8,RESELLER,d1a215d9eb5aee9e
onetag.com,62e564782c44a66,DIRECT
media.net,8CUZ1MK22,RESELLER
risecodes.com,63832beef8189a00015cb6d3,RESELLER
adyoulike.com,7463c359225e043c111036d7a29affa5,RESELLER
minutemedia.com,01gya4708ddm,RESELLER
undertone.com,4205,RESELLER,d954590d0cb265b9
kargo.com,8824,RESELLER
rubiconproject.com,27408,DIRECT,0bfd66d529a55807
didna.io, 494n1p17180a, DIRECT
rubiconproject.com, 27410, DIRECT, 0bfd66d529a55807
kulture.media, 9533, DIRECT
appnexus.com, 8381, RESELLER
pubmatic.com, 159855, DIRECT, 5d62403b186f2ace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</si>
  <si>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tapmind.com, TMP10227, DIRECT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loopme.com, 5679, RESELLER, 6c8d5f95897a5a3b
sharethrough.com, OAW69Fon, RESELLER, d53b998a7bd4ecd2
freewheel.tv, 1568036, RESELLER
freewheel.tv, 1568041, RESELLER
e-planning.net, 83c06e81531537f4, RESELLER, c1ba615865ed87b2
zetaglobal.net, 891, RESELLER
video.unrulymedia.com, 5672421953199218469, RESELLER
admanmedia.com, 2216, RESELLER
insticator.com, 4ec3ed85-2830-4174-9f7f-f545620598b9, RESELLER, b3511ffcafb23a32
sharethrough.com, Q9IzHdvp, RESELLER, d53b998a7bd4ecd2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smaato.com, 1100047589, RESELLER, 07bcf65f187117b4
inmobi.com, ba5fd3fb82c5412989b23c3eec71baf7, RESELLER, 83e75a7ae333ca9d
improvedigital.com, 1699, RESELLER
video.unrulymedia.com, 568368565, RESELLER
vidgyor.com, 30000, RESELLER
rtbdemand.com, 22849693057, RESELLER
nexverse.ai, 24099, DIRECT
bidmatic.io, b-b54fe, DIRECT
adtelligent.com, 742654, DIRECT, 8ce87912eb022a51
vidoomy.com, 8804284, RESELLER
pubmatic.com, 156498, RESELLER, 5d62403b186f2ace
rubiconproject.com, 26884, DIRECT, 0bfd66d529a55807
conversantmedia.com, 100789, RESELLER, 03113cd04947736d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yahoo.com, 55771, RESELLER, e1a5b5b6e3255540
lijit.com, 346012, RESELLER, fafdf38b16bf6b2b
sharethrough.com, TZ1ahFV8, RESELLER, d53b998a7bd4ecd2
33across.com, 001Pg000009Gtq2IAC, RESELLER, bbea06d9c4d2853c
themediagrid.com, ZG1DBN, RESELLER, 35d5010d7789b49d
videoheroes.tv, 212648, RESELLER , 064bc410192443d8
admanmedia.com, 2281, RESELLER
improvedigital.com, 1010, RESELLER
jambojar.com, 2024J1326, DIRECT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smartadserver.com, 1999, RESELLER, 060d053dcf45cbf3
themediagrid.com, VIY354, RESELLER, 35d5010d7789b49d
aps.amazon.com, 93aec77c-f6d2-45bd-affc-a85ab5a72683, RESELLER
criteo.com, B-062041, RESELLER, 9fac4a4a87c2a44f
sharethrough.com, 1udopJ1S, RESELLER, d53b998a7bd4ecd2
aps.amazon.com, bbbb77a7-1459-4c85-af82-cd7e0a773a21, RESELLER
improvedigital.com, 1062, RESELLER
sharethrough.com, 98z2bw9f, RESELLER, d53b998a7bd4ecd2
pubmatic.com, 154037, RESELLER, 5d62403b186f2ace
pubmatic.com, 156439, RESELLER, 5d62403b186f2ace
rubiconproject.com, 16114, RESELLER, 0bfd66d529a55807
adpone.com, 1813bfe577448f6ef478, DIRECT
richaudience.com, 06EhCbcfZK, DIRECT
richaudience.com, quxufDBTNs, DIRECT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560288, RESELLER, 89ff185a4c4e857c
contextweb.com, 562709, RESELLER, 89ff185a4c4e857c
contextweb.com, 563115, RESELLER, 89ff185a4c4e857c
rhebus.works, 5252004478, RESELLER
adpone.com, ff4766b6846596df0816, DIRECT
admanmedia.com, 43, RESELLER
appnexus.com, 11786, RESELLER, f5ab79cb980f11d1
appnexus.com, 3703, RESELLER, f5ab79cb980f11d1
freewheel.tv, 1220655, RESELLER
improvedigital.com, 1863, RESELLER
indexexchange.com, 186318, RESELLER
indexexchange.com, 193091, RESELLER, 50b1c356f2c5c8fc
openx.com, 537149888, RESELLER, 6a698e2ec38604c6
pubnative.net, 1006576, RESELLER, d641df8625486a7b
sharethrough.com, 7144eb80, RESELLER, d53b998a7bd4ecd2
smaato.com, 1100044045, RESELLER, 07bcf65f187117b4
themediagrid.com, RYIDPE, RESELLER, 35d5010d7789b49d
themediagrid.com, JTQKMP, RESELLER, 35d5010d7789b49d
xad.com, 958, RESELLER, 81cbf0a75a5e0e9a
appnexus.com, 10736, RESELLER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ad-generation.jp,12474,RESELLER,7f4ea9029ac04e53
sharethrough.com,7144eb80,RESELLER,d53b998a7bd4ecd2
themediagrid.com,JTQKMP,RESELLER,35d5010d7789b49d
sovrn.com,276595,DIRECT,fafdf38b16bf6b2b
lijit.com,276595,DIRECT,fafdf38b16bf6b2b
smaato.com,1100053606,DIRECT,07bcf65f187117b4
uis.mobfox.com,93308,RESELLER,5529a3d1f59865be
mediago.io,045ac24b888bcf59a09731e7f0f2084f,RESELLER
visiblemeasures.com,1052,RESELLER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</si>
  <si>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pubmatic.com, 161652, DIRECT, 5d62403b186f2ace</t>
  </si>
  <si>
    <t>horoscopazi.net</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</si>
  <si>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pubmatic.com, 158355, RESELLER, 5d62403b186f2ace
admanmedia.com, 43, RESELLER
admanmedia.com, 726, RESELLER
adyoulike.com, b4bf4fdd9b0b915f746f6747ff432bde, RESELLER
appnexus.com, 12290, RESELLER, f5ab79cb980f11d1
appnexus.com, 3703, RESELLER, f5ab79cb980f11d1
axonix.com, 57264, RESELLER
gumgum.com, 14141, RESELLER, ffdef49475d318a9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themediagrid.com, JTQKMP, RESELLER, 35d5010d7789b49d
xad.com, 958, RESELLER, 81cbf0a75a5e0e9a
video.unrulymedia.com, 2564526802, RESELLER
smartadserver.com, 4144, RESELLER
rtbdemand.com, 23110629672, DIRECT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appnexus.com,1908,RESELLER,f5ab79cb980f11d1
openx.com,540191398,RESELLER,6a698e2ec38604c6
ad-generation.jp,12474,RESELLER,7f4ea9029ac04e53
gumgum.com,14141,RESELLER,ffdef49475d318a9
admanmedia.com,726,RESELLER
sharethrough.com,7144eb80,RESELLER,d53b998a7bd4ecd2
themediagrid.com,JTQKMP,RESELLER,35d5010d7789b49d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</si>
  <si>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yieldlab.net, 227224, RESELLER
yieldlab.net,227224,RESELLER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33across.com, 001Pg000007PnplIAC, DIRECT, bbea06d9c4d2853c #33Across #hb #tag
yieldmo.com, 2230523609997805235, DIRECT
emxdgt.com,1336,DIRECT,1e1d41537f7cad7f
appnexus.com,1356,RESELLER,f5ab79cb980f11d1
districtm.io,100428,DIRECT,3fd707be9c4527c3
indexexchange.com,192410,RESELLER,50b1c356f2c5c8fc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</si>
  <si>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onetag.com, 774083553572acc, DIRECT</t>
  </si>
  <si>
    <t>youweekly.gr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</si>
  <si>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google.com, pub-9966039342650298, RESELLER, f08c47fec0942fa0
pubmatic.com, 164798, RESELLER, 5d62403b186f2ace
aps.amazon.com, d4004b5f-4fb6-4be2-82ae-0e36b8f52c12, RESELLER
beachfront.com, 15250, RESELLER, e2541279e8e2ca4d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openx.com, 539625136, RESELLER
google.com, pub-4673227357197067, RESELLER, f08c47fec0942fa0
rubiconproject.com, 26184, RESELLER, 0bfd66d529a55807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smartadserver.com, 3820, RESELLER
rubiconproject.com, 19668, RESELLER, 0bfd66d529a55807
appnexus.com, 7597, RESELLER, f5ab79cb980f11d1
openx.com, 540393169, RESELLER, 6a698e2ec38604c6
pubmatic.com, 160065, RESELLER, 5d62403b186f2ace
improvedigital.com, 1552, RESELLER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rhebus.works, 5252004478, RESELLER
risecodes.com, 63832beef8189a00015cb6d3, RESELLER
smartadserver.com, 4926,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193091, RESELLER, 50b1c356f2c5c8fc
indexexchange.com, 192410, RESELLER, 50b1c356f2c5c8fc
lijit.com, 260380,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rtbdemand.com, 23110629672, DIRECT
rubiconproject.com, 26890, RESELLER, 0bfd66d529a55807
pubmatic.com, 159855, RESELLER, 5d62403b186f2ace
rubiconproject.com, 26884, RESELLER, 0bfd66d529a55807
152media.info, 152M21, RESELLER
openx.com, 539848768, RESELLER, 6a698e2ec38604c6
google.com, pub-2205121062140812, RESELLER, f08c47fec0942fa0
appnexus.com, 10239, RESELLER, f5ab79cb980f11d1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aps.amazon.com, d4004b5f-4fb6-4be2-82ae-0e36b8f52c12, DIRECT
pubmatic.com, 162914, RESELLER, 5d62403b186f2ace
rubiconproject.com, 25512, RESELLER, 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Cue7ven.com,783517,RESELLER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</si>
  <si>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lijit.com, 276595, DIRECT, fafdf38b16bf6b2b #SOVRN
lijit.com, 276595-eb, DIRECT, fafdf38b16bf6b2b #SOVRN
aniview.com, 68caaf49b07702ddc30e5038, RESELLER, 78b21b97965ec3f8
gannett.com, 22652678936, RESELLER, dd61c0c3f57b6942
media.net, 8CU322PTV, RESELLER, 818f58666cabc936
monetizemore.com, dd695c8dde, DIRECT
google.com, pub-6190096338979886, reseller, f08c47fec0942fa0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sunmedia.tv, 852c0d87-cafc-4bba-a88c-f74cf18086b0, DIRECT, 24794F6
contextweb.com, 562709, RESELLER, 89ff185a4c4e857c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lijit.com, 257429-eb, RESELLER, fafdf38b16bf6b2b
lijit.com, 408376, RESELLER, fafdf38b16bf6b2b
lijit.com, 408376-eb, RESELLER, fafdf38b16bf6b2b
lijit.com, 375328, RESELLER, fafdf38b16bf6b2b
mobfox.com, 45499, RESELLER
mobfox.com, 74240, RESELLER
onetag.com, 7a07370227fc000, RESELLER
pubmatic.com, 157362, RESELLER, 5d62403b186f2ace
pubmatic.com, 161527, RESELLER, 5d62403b186f2ace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richaudience.com, 6u2dr79SGJ, RESELLER
smilewanted.com, 5514, RESELLER
flashb.id, 22a897ca-8cd1-59a3-b4d5-a3cd7a23486b, DIRECT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</si>
  <si>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inmobi.com, 64390d9c0d0541bc9b06ab42a124b396, DIRECT, 83e75a7ae333ca9d</t>
  </si>
  <si>
    <t>generatestory.io</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</si>
  <si>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smartadserver.com, 4144, RESELLER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</si>
  <si>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rubiconproject.com, 26884, DIRECT, 0bfd66d529a55807
smilewanted.com, 3440, RESELLER
lijit.com, 346012, RESELLER, fafdf38b16bf6b2b
betweendigital.com, 45128, RESELLER
admanmedia.com, 2281, RESELLER
improvedigital.com, 1010, RESELLER
amxrtb.com, 105199841,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indexexchange.com, 194648, RESELLER, 50b1c356f2c5c8fc
33across.com, 001Pg000007PnplIAC, DIRECT, bbea06d9c4d2853c #33Across #hb #tag
yieldmo.com, 2230523609997805235,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</si>
  <si>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nexverse.ai, 24099, DIRECT</t>
  </si>
  <si>
    <t>tfiglobalnews.com</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</si>
  <si>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openx.com, 538959099, RESELLER, 6a698e2ec38604c6
pubmatic.com, 137711, RESELLER, 5d62403b186f2ace
pubmatic.com, 156212, RESELLER, 5d62403b186f2ace
rubiconproject.com, 17960, RESELLER, 0bfd66d529a55807
appnexus.com, 1019, RESELLER, f5ab79cb980f11d1
appnexus.com, 13099, RESELLER
pubmatic.com, 161593, RESELLER, 5d62403b186f2ace
rubiconproject.com, 11006, RESELLER, 0bfd66d529a55807
google.com, pub-8856559311549217, RESELLER, f08c47fec0942fa0
google.com, pub-6645287046856849, DIRECT, f08c47fec0942fa0
google.com, pub-8863191426564274, RESELLER, f08c47fec0942fa0
pubmatic.com, 156498, RESELLER, 5d62403b186f2ace
152media.info, 152M166, RESELLER
appnexus.com, 3153, RESELLER, f5ab79cb980f11d1
appnexus.com, 11924, RESELLER, f5ab79cb980f11d1
adwmg.com, 100213, DIRECT, c9688a22012618e7
google.com, pub-8622186303703569, DIRECT, f08c47fec0942fa0
google.com, pub-8309773808661346, RESELLER, f08c47fec0942fa0
pubmatic.com, 158355, RESELLER, 5d62403b186f2ace
risecodes.com, 63832beef8189a00015cb6d3, RESELLER
appnexus.com, 12290, RESELLER, f5ab79cb980f11d1
google.com, pub-9404419171574902, RESELLER, f08c47fec0942fa0
gumgum.com, 14141, RESELLER, ffdef49475d318a9
indexexchange.com, 191503, RESELLER, 50b1c356f2c5c8fc
media.net, 8CUZ1MK22, RESELLER
openx.com, 540274407, RESELLER, 6a698e2ec38604c6
openx.com, 540191398, RESELLER, 6a698e2ec38604c6
pubmatic.com, 156557, RESELLER
pubmatic.com, 157362, RESELLER, 5d62403b186f2ace
pubmatic.com, 160925, RESELLER, 5d62403b186f2ace
rubiconproject.com, 18694, RESELLER, 0bfd66d529a55807
rubiconproject.com, 20736, RESELLER, 0bfd66d529a55807
rubiconproject.com, 18020, RESELLER, 0bfd66d529a55807
sharethrough.com, 7144eb80, RESELLER, d53b998a7bd4ecd2
smartadserver.com, 4342, RESELLER
smartadserver.com, 4144, RESELLER
appnexus.com, 10239, RESELLER, f5ab79cb980f11d1
yahoo.com, 57289, RESELLER, e1a5b5b6e3255540
rhythmone.com, 3736557092, RESELLER, a670c89d4a324e47
admanmedia.com, 812, DIRECT
indexexchange.com, 195491, RESELLER, 50b1c356f2c5c8fc
nextmillennium.io, 16119, DIRECT, 65bd090fa4a1e3d6
appnexus.com, 9284, DIRECT, f5ab79cb980f11d1
rubiconproject.com, 17888, RESELLER, 0bfd66d529a55807
pubmatic.com, 157577, DIRECT, 5d62403b186f2ace
indexexchange.com, 194648, RESELLER, 50b1c356f2c5c8fc
openx.com, 540225743, DIRECT, 6a698e2ec38604c6
aps.amazon.com,b3d50ad3-eca1-4091-be72-de4a8bc67a3d,DIRECT
districtm.io,100428,DIRECT,3fd707be9c4527c3
openx.com,540191398,RESELLER,6a698e2ec38604c6
gumgum.com,14141,RESELLER,ffdef49475d318a9
sharethrough.com,7144eb80,RESELLER,d53b998a7bd4ecd2
onetag.com,62e564782c44a66,DIRECT
media.net,8CUZ1MK22,RESELLER
smaato.com,1100053606,DIRECT,07bcf65f187117b4
risecodes.com,63832beef8189a00015cb6d3,RESELLER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</si>
  <si>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537149888, RESELLER, 6a698e2ec38604c6
pubmatic.com, 161527, RESELLER, 5d62403b186f2ace
pubmatic.com, 157150, RESELLER, 5d62403b186f2ace
pubmatic.com, 160096, RESELLER, 5d62403b186f2ace
pubnative.net, 1006576, RESELLER, d641df8625486a7b
rubiconproject.com, 20744, RESELLER, 0bfd66d529a55807
rubiconproject.com, 23844, RESELLER, 0bfd66d529a55807
sharethrough.com, S6xYgb3B, RESELLER, d53b998a7bd4ecd2
smaato.com, 1100044045, RESELLER, 07bcf65f187117b4
smaato.com, 1100047713,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
admagnetix.io, 201119, DIRECT
gannett.com, 23033711203, DIRECT
appnexus.com, 15799, DIRECT, f5ab79cb980f11d1
rubiconproject.com, 26296, RESELLER, 0bfd66d529a55807
pubmatic.com, 164400, RESELLER, 5d62403b186f2ace
indexexchange.com, 207985, RESELLER, 50b1c356f2c5c8fc
openx.com, 540224251, DIRECT, 6a698e2ec38604c6
33across.com, 0010b00002e4MRRAA2, DIRECT, bbea06d9c4d2853c
33across.com, 001Pg000007PnplIAC, DIRECT, bbea06d9c4d2853c #33Across #hb #tag
yieldmo.com, 2230523609997805235, DIRECT
rubiconproject.com, 10968, RESELLER, 0bfd66d529a55807
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</si>
  <si>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bidmatic.io, b-b54fe, DIRECT</t>
  </si>
  <si>
    <t>livenewsof.com</t>
  </si>
  <si>
    <t>google.com, pub-7094677798399606, RESELLER, f08c47fec0942fa0
google.com, pub-2403018226404213, RESELLER, f08c47fec0942fa0
google.com, pub-1714061154748628, RESELLER, f08c47fec0942fa0
google.com, pub-2915053785761950,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pubmatic.com, 156498, RESELLER, 5d62403b186f2ace
rubiconproject.com, 26884, DIRECT, 0bfd66d529a55807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rubiconproject.com, 24872, DIRECT
rubiconproject.com, 24872, RESELLER, 0bfd66d529a55807
rubiconproject.com, 24874, RESELLER, 0bfd66d529a55807
themediagrid.com, Q6VXLE, DIRECT, 35d5010d7789b49d
adwmg.com, 100213, DIRECT, c9688a22012618e7
google.com, pub-8622186303703569, DIRECT, f08c47fec0942fa0
google.com, pub-8309773808661346, RESELLER, f08c47fec0942fa0
google.com, pub-6151720204273327, RESELLER, f08c47fec0942fa0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themediagrid.com, VM75KS, DIRECT, 35d5010d7789b49d
inmobi.com, 541fff38bbaf4047be082d9ca66242fa, RESELLER, 83e75a7ae333ca9d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improvedigital.com, 2556, RESELLER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Indexexchange.com, 190500, RESELLER
smartadserver.com, 2776, RESELLER
freewheel.tv, 1133073,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2009, RESELLER, 1e1d41537f7cad7f
freewheel.tv, 1220655, RESELLER
google.com, pub-1490961421801363,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152media.info, 152M21, RESELLER
openx.com, 539848768, RESELLER, 6a698e2ec38604c6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smartyads.com, 20133, DIRECT, fd2bde0ff2e62c5d
smilewanted.com, 5329, RESELLER
yahoo.com, 57289, RESELLER, e1a5b5b6e3255540
xandr.com, 11429, DIRECT, f5ab79cb980f11d1
xandr.com, 12701, DIRECT, f5ab79cb980f11d1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rubiconproject.com, 17250, RESELLER, 0bfd66d529a55807
appnexus.com, 11664, RESELLER
rubiconproject.com,22554, RESELLER, 0bfd66d529a55807
pubmatic.com, 159855, DIRECT, 5d62403b186f2ace
rubiconproject.com, 24482, DIRECT, 0bfd66d529a55807
rubiconproject.com, 22554, RESELLER, 0bfd66d529a55807</t>
  </si>
  <si>
    <t>tapmind.com, TMP10227, DIRECT
google.com, pub-8686615022940025, RESELLER, f08c47fec0942fa0
kickads.mobi, 62, DIRECT
headerbiddr.com, 127, DIRECT
google.com, pub-6254331789601537, RESELLER, f08c47fec0942fa0
rtbdemand.com, 22872606502, DIRECT
lijit.com, 276595, DIRECT, fafdf38b16bf6b2b #SOVRN
lijit.com, 276595-eb, DIRECT, fafdf38b16bf6b2b #SOVRN
aniview.com, 68caaf49b07702ddc30e5038, RESELLER, 78b21b97965ec3f8
monetizemore.com, dd695c8dde, DIRECT
google.com, pub-5278973888786334, reseller, f08c47fec0942fa0
google.com, pub-6190096338979886, reseller, f08c47fec0942fa0
adagio.io, 1442, RESELLER
insticator.com, 4ec3ed85-2830-4174-9f7f-f545620598b9, RESELLER, b3511ffcafb23a32
sharethrough.com, Q9IzHdvp, RESELLER, d53b998a7bd4ecd2
kueez.com, 204794845b2574bb9d18fb5f94c9ec85, reseller
risecodes.com, 670135d2e64cee0001b3f010, DIRECT
inmobi.com, 9e311c7a68e94888aac7fbb4272381e2, RESELLER, 83e75a7ae333ca9d
themediagrid.com, HW1PGR, RESELLER, 35d5010d7789b49d
gumgum.com, 16112, RESELLER, ffdef49475d318a9
zetaglobal.net, 716, RESELLER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conversantmedia.com, 100789, RESELLER, 03113cd04947736d
admanmedia.com, 2050, RESELLER
lijit.com, 346012, RESELLER, fafdf38b16bf6b2b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152media.info,152M1051,RESELLER
smilewanted.com, 3784, RESELLER
bidfuse.com, bf-6288, DIRECT
copper6.com, 766168, DIRECT
Carliba.io, 184069, DIRECT
onetag.com, 8bd233947b607f0, RESELLER
nativo.com, 5960, RESELLER, 59521ca7cc5e9fee
pubmatic.com, 164798, RESELLER, 5d62403b186f2ace
richaudience.com, twnG2qCkBd, RESELLER
lijit.com, 503539, RESELLER, fafdf38b16bf6b2b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sunmedia.tv, 12918514-294e-4e6e-8eae-c89a8fec20f5, DIRECT, 24794F6
sunmedia.tv, 455be357-ad46-4f10-8872-701656980003, DIRECT, 24794F6
openx.com, 540393169, RESELLER, 6a698e2ec38604c6
pubmatic.com, 160065, RESELLER, 5d62403b186f2ace
google.com, pub-5617098146054077, RESELLER, f08c47fec0942fa0
pubmatic.com, 158055, RESELLER, 5d62403b186f2ace
rubiconproject.com, 21506, RESELLER, 0bfd66d529a55807
openx.com, 540362347, RESELLER, 6a698e2ec38604c6
aps.amazon.com, 3965, RESELLER
improvedigital.com, 1552, RESELLER
sunmedia.tv, 852c0d87-cafc-4bba-a88c-f74cf18086b0, DIRECT, 24794F6
outbrain.com, 00f98002a95195662efb6f40c5311a76ff, RESELLER
EMXDGT.com, 2481, RESELLER, 1e1d41537f7cad7f
google.com, pub-1546102924523412, RESELLER, f08c47fec0942fa0
sharethrough.com, S6xYgb3B, RESELLER, d53b998a7bd4ecd2
rubiconproject.com, 26884, RESELLER, 0bfd66d529a55807
pixfuture.com, 10390, DIRECT
openx.com, 540406323, RESELLER, 6a698e2ec38604c6
pubmatic.com, 158127, DIRECT, 5d62403b186f2ace
sharethrough.com, izM1hGJl, DIRECT, d53b998a7bd4ecd3
mgid.com, 130961, DIRECT, d4c29acad76ce94f
nobid.io, 120605, DIRECT
rhythmone.com, 2439829435, RESELLER, a670c89d4a324e47
nativo.com, 5677, DIRECT
gumgum.com, 13753, RESELLER, ffdef49475d318a9
nextmillennium.io, 17000, DIRECT, 65bd090fa4a1e3d6
admagnetix.io, 202021, DIRECT
supply.colossusssp.com,836,RESELLER,6c5b49d96ec1b458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richaudience.com, 6u2dr79SGJ, RESELLER
smilewanted.com, 5514, RESELLER
Cue7ven.com,783517,RESELLER
flashb.id, 22a897ca-8cd1-59a3-b4d5-a3cd7a23486b, DIRECT
media.net, 8CUJ8C82U, RESELLER
freewheel.tv, 1602344, RESELLER
freewheel.tv, 1602346, RESELLER
pubmatic.com, 156107, RESELLER, 5d62403b186f2ace
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</si>
  <si>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adtelligent.com, 742654, DIRECT, 8ce87912eb022a51</t>
  </si>
  <si>
    <t>results.shiksha</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</si>
  <si>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pubmatic.com, 159277, RESELLER
appnexus.com, 6849,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smartadserver.com, 4144, RESELLER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rubiconproject.com, 24482, DIRECT, 0bfd66d529a55807</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</si>
  <si>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yieldlab.net, 227224, RESELLER
yieldlab.net,227224,RESELLER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rubiconproject.com, 26884,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33across.com, 001Pg000007PnplIAC, DIRECT, bbea06d9c4d2853c #33Across #hb #tag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</si>
  <si>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vidoomy.com, 8804284, RESELLER</t>
  </si>
  <si>
    <t>tutorstips.com</t>
  </si>
  <si>
    <t>google.com, pub-7094677798399606, RESELLER, f08c47fec0942fa0
google.com, pub-2403018226404213, RESELLER, f08c47fec0942fa0
google.com, pub-1714061154748628,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appnexus.com, 1019, RESELLER, f5ab79cb980f11d1
google.com, pub-4586415728471297, RESELLER, f08c47fec0942fa0
google.com, pub-6479999173277695, RESELLER, f08c47fec0942fa0
appnexus.com, 13099, RESELLER
pubmatic.com, 161593, RESELLER, 5d62403b186f2ace
rubiconproject.com, 11006, RESELLER, 0bfd66d529a55807
loopme.com, 5679, RESELLER, 6c8d5f95897a5a3b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appnexus.com, 4052, RESELLER
openx.com, 540031703, RESELLER, 6a698e2ec38604c6
pubmatic.com, 158100, RESELLER, 5d62403b186f2ace
yahoo.com, 55771, RESELLER, e1a5b5b6e3255540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admanmedia.com, 43, RESELLER
adyoulike.com, b4bf4fdd9b0b915f746f6747ff432bde, RESELLER
appnexus.com, 12290, RESELLER, f5ab79cb980f11d1
appnexus.com, 3703, RESELLER, f5ab79cb980f11d1
axonix.com, 57264, RESELLER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</si>
  <si>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2394, DIRECT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</si>
  <si>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156498, RESELLER, 5d62403b186f2ace</t>
  </si>
  <si>
    <t>augustman.com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</si>
  <si>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appnexus.com, 11664, RESELLER
pubmatic.com, 159855, DIRECT, 5d62403b186f2ace
google.com , pub-5413329544040947, RESELLER, f08c47fec0942fa0</t>
  </si>
  <si>
    <t>sunmedia.tv, 12918514-294e-4e6e-8eae-c89a8fec20f5, DIRECT, 24794F6
sunmedia.tv, 455be357-ad46-4f10-8872-701656980003, DIRECT, 24794F6
sunmedia.tv, 852c0d87-cafc-4bba-a88c-f74cf18086b0, DIRECT, 24794F6
pubmatic.com, 156107, RESELLER, 5d62403b186f2ace
rubiconproject.com, 17250, RESELLER, 0bfd66d529a55807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</si>
  <si>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26884, DIRECT, 0bfd66d529a55807</t>
  </si>
  <si>
    <t>real.gr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</si>
  <si>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sharethrough.com, 5926d422, RESELLER, d53b998a7bd4ecd2
pubmatic.com, 160295, RESELLER, 5d62403b186f2ace
rubiconproject.com, 23876, RESELLER, 0bfd66d529a55807
xandr.com, 14082, RESELLER
video.unrulymedia.com, 335119963, RESELLER
pubmatic.com, 159277, RESELLER
google.com, pub-8863191426564274, RESELLER, f08c47fec0942fa0
video.unrulymedia.com, 1767448067723954599, RESELLER
loopme.com, 11468, RESELLER, 6c8d5f95897a5a3b
themediagrid.com, ZG1DBN, RESELLER, 35d5010d7789b49d
betweendigital.com, 45128, RESELLER
admanmedia.com, 2281, RESELLER
appnexus.com, 11924, RESELLER, f5ab79cb980f11d1
rubiconproject.com, 24872, RESELLER, 0bfd66d529a55807
rubiconproject.com, 24874, RESELLER, 0bfd66d529a55807
aps.amazon.com, ec4e8edf-c46b-44a1-bcab-17b3a4420b9a, RESELLER
google.com, pub-9966039342650298, RESELLER, f08c47fec0942fa0
pubmatic.com, 164798, RESELLER, 5d62403b186f2ace
aps.amazon.com, d4004b5f-4fb6-4be2-82ae-0e36b8f52c12, RESELLER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contextweb.com, 558511, RESELLER
pubmatic.com, 154037, RESELLER, 5d62403b186f2ace
pubmatic.com, 156439, RESELLER, 5d62403b186f2ace
pubmatic.com, 160006, RESELLER, 5d62403b186f2ace
rubiconproject.com, 16114, RESELLER, 0bfd66d529a55807
33across.com, 0013300001kQj2HAAS, RESELLER, bbea06d9c4d2853c
adform.com, 2865, RESELLER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
appnexus.com, 10239, RESELLER, f5ab79cb980f11d1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</si>
  <si>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rubiconproject.com, 27408, DIRECT, 0bfd66d529a55807
152media.info, 152M166, RESELLER
appnexus.com, 3153,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</si>
  <si>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conversantmedia.com, 100789, RESELLER, 03113cd04947736d</t>
  </si>
  <si>
    <t>life.lk</t>
  </si>
  <si>
    <t>google.com, pub-7094677798399606, RESELLER, f08c47fec0942fa0
google.com, pub-2403018226404213, RESELLER, f08c47fec0942fa0
google.com, pub-4903453974745530, RESELLER, f08c47fec0942fa0
google.com, pub-4836542095728076,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google.com, pub-3990748024667386, RESELLER, f08c47fec0942fa0
appnexus.com, 4052, RESELLER
openx.com, 540031703, RESELLER, 6a698e2ec38604c6
pubmatic.com, 158100, RESELLER, 5d62403b186f2ace
rubiconproject.com, 23644, RESELLER, 0bfd66d529a55807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admanmedia.com, 43, RESELLER
adyoulike.com, b4bf4fdd9b0b915f746f6747ff432bde, RESELLER
appnexus.com, 12290, RESELLER, f5ab79cb980f11d1
appnexus.com, 3703, RESELLER, f5ab79cb980f11d1
axonix.com, 57264, RESELLER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</si>
  <si>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yieldlab.net, 227224, RESELLER
yieldlab.net,227224,RESELLER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inmobi.com, 9e311c7a68e94888aac7fbb4272381e2, RESELLER, 83e75a7ae333ca9d
themediagrid.com, HW1PGR, RESELLER, 35d5010d7789b49d
gumgum.com, 16112, RESELLER, ffdef49475d318a9
zetaglobal.net, 716,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lijit.com, 346012, RESELLER, fafdf38b16bf6b2b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</si>
  <si>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152media.info, 152M698, RESELLER</t>
  </si>
  <si>
    <t>ainarsgames.com</t>
  </si>
  <si>
    <t>google.com, pub-1714061154748628,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contextweb.com, 562726, RESELLER, 89ff185a4c4e857c
video.unrulymedia.com, 2444764291, RESELLER
krushmedia.com, AJxF6R572a9M6CaTvK, RESELLER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pubmatic.com, 156498, RESELLER, 5d62403b186f2ace
rubiconproject.com, 26884, DIRECT, 0bfd66d529a55807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 RESELLER, fafdf38b16bf6b2b
lijit.com, 408376-eb, RESELLER, fafdf38b16bf6b2b
media.net, 8CUZ1MK22, RESELLER
onetag.com, 7a07370227fc000, RESELLER
onetag.com, 770a440e65869c2, RESELLER
openx.com, 540274407, RESELLER, 6a698e2ec38604c6
openx.com, 540191398, RESELLER, 6a698e2ec38604c6
pubmatic.com, 156557, RESELLER
pubmatic.com, 157362, RESELLER, 5d62403b186f2ace
pubmatic.com, 161527, RESELLER, 5d62403b186f2ace
pubmatic.com, 157150, RESELLER, 5d62403b186f2ace
rubiconproject.com, 18694,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1100047713, RESELLER, 07bcf65f187117b4
smartadserver.com, 3056, RESELLER
smartadserver.com, 4342, RESELLER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admanmedia.com, 812, DIRECT
indexexchange.com, 195491, RESELLER, 50b1c356f2c5c8fc
gumgum.com, 13753, RESELLER, ffdef49475d318a9
nextmillennium.io, 17000, DIRECT, 65bd090fa4a1e3d6
admagnetix.io, 202021, DIRECT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adyoulike.com,7463c359225e043c111036d7a29affa5,RESELLER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google.com , pub-5413329544040947, RESELLER, f08c47fec0942fa0</t>
  </si>
  <si>
    <t>google.com, pub-7094677798399606, RESELLER, f08c47fec0942fa0
google.com, pub-2403018226404213, RESELLER, f08c47fec0942fa0
tapmind.com, TMP10227, DIRECT
google.com, pub-8686615022940025, RESELLER, f08c47fec0942fa0
sharethrough.com, Bc6D1WHS, RESELLER, d53b998a7bd4ecd2
richaudience.com, q3KyMB36ue, RESELLER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appnexus.com, 12637, RESELLER, f5ab79cb980f11d1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freewheel.tv, 20393, RESELLER
freewheel.tv, 24377,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datawrkz.com, 2394, DIRECT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betweendigital.com, 45128, RESELLER
admanmedia.com, 2281, RESELLER
improvedigital.com, 1010, RESELLER
amxrtb.com, 105199841, RESELLER
rubiconproject.com, 27408, DIRECT, 0bfd66d529a55807
xandr.com, 11924, RESELLER, f5ab79cb980f11d1
lijit.com, 249425, RESELLER
smartadserver.com, 2640, RESELLER
openx.com, 539625136, RESELLER
google.com, pub-4673227357197067, RESELLER, f08c47fec0942fa0
google.com, pub-9115524111147081, RESELLER, f08c47fec0942fa0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adform.com, 2865, RESELLER
contextweb.com, 560288, RESELLER, 89ff185a4c4e857c
contextweb.com, 563115, RESELLER, 89ff185a4c4e857c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lijit.com, 260380, RESELLER, fafdf38b16bf6b2b
lijit.com, 375328, RESELLER, fafdf38b16bf6b2b
mintegral.com, 10043, RESELLER, 0aeed750c80d6423
mobfox.com, 45499, RESELLER
mobfox.com, 74240, RESELLER
openx.com, 537149888, RESELLER, 6a698e2ec38604c6
pubmatic.com, 160925, RESELLER, 5d62403b186f2ace
pubmatic.com, 160096, RESELLER, 5d62403b186f2ace
pubnative.net, 1006576, RESELLER, d641df8625486a7b
rubiconproject.com, 20736, RESELLER, 0bfd66d529a55807
smaato.com, 1100044045, RESELLER, 07bcf65f187117b4
smaato.com, 1100044650, RESELLER, 07bcf65f187117b4
smartadserver.com, 4111, RESELLER
smartadserver.com, 4125, RESELLER, 060d053dcf45cbf3
sonobi.com, 7f5fa520f8, RESELLER, d1a215d9eb5aee9e
xad.com, 958, RESELLER, 81cbf0a75a5e0e9a
video.unrulymedia.com, 2564526802, RESELLER
smartadserver.com, 4144, RESELLER
rubiconproject.com, 26890, RESELLER, 0bfd66d529a55807
pubmatic.com, 159855, RESELLER, 5d62403b186f2ace
152media.info, 152M21, RESELLER
openx.com, 539848768, RESELLER, 6a698e2ec38604c6
yahoo.com, 57289, RESELLER, e1a5b5b6e3255540
rhythmone.com, 2439829435, RESELLER, a670c89d4a324e47
xandr.com, 11429, DIRECT, f5ab79cb980f11d1
xandr.com, 12701, DIRECT, f5ab79cb980f11d1
rhythmone.com, 3736557092, RESELLER, a670c89d4a324e47
nativo.com, 5677, DIRECT
gannett.com, 23033711203,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</si>
  <si>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admanmedia.com, 2050, RESELLER</t>
  </si>
  <si>
    <t>tring.co.in</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</si>
  <si>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target-video.com, 330, DIRECT
pubmatic.com,163037,RESELLER
adform.com, 3126, RESELLER
rubiconproject.com, 22862, RESELLER, 0bfd66d529a55807
openx.com, 556576533, RESELLER, 6a698e2ec38604c6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e-planning.net, 83c06e81531537f4, RESELLER, c1ba615865ed87b2
rubiconproject.com, 12186, RESELLER, 0bfd66d529a55807
appnexus.com, 15941, RESELLER
video.unrulymedia.com, 5672421953199218469,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google.com, pub-3990748024667386, RESELLER, f08c47fec0942fa0
appnexus.com, 4052, RESELLER
openx.com, 540031703, RESELLER, 6a698e2ec38604c6
pubmatic.com, 158100, RESELLER, 5d62403b186f2ace
yahoo.com, 55771, RESELLER, e1a5b5b6e3255540
smilewanted.com, 3440, RESELLER
pubmatic.com, 158810, RESELLER, 5d62403b186f2ace
appnexus.com, 10040, RESELLER
smartadserver.com, 2491, RESELLER
rubiconproject.com, 19814, RESELLER, 0bfd66d529a55807
openx.com, 557083110, RESELLER, 6a698e2ec38604c6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risecodes.com, 64c7a4acd6298f0001a7d867, RESELLER
contextweb.com, 558511, RESELLER
pubmatic.com, 154037, RESELLER, 5d62403b186f2ace
pubmatic.com, 156439, RESELLER, 5d62403b186f2ace
pubmatic.com, 160006, RESELLER, 5d62403b186f2ace
rubiconproject.com, 16114, RESELLER, 0bfd66d529a55807
rubiconproject.com, 19668, RESELLER, 0bfd66d529a55807
appnexus.com, 7597, RESELLER, f5ab79cb980f11d1
adform.com, 2865, RESELLER
contextweb.com, 560288, RESELLER, 89ff185a4c4e857c
contextweb.com, 562709,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EMXDGT.com, 2009, RESELLER, 1e1d41537f7cad7f
gumgum.com, 14141, RESELLER, ffdef49475d318a9
improvedigital.com, 2050, RESELLER
indexexchange.com, 191503, RESELLER, 50b1c356f2c5c8fc
indexexchange.com, 192410, RESELLER, 50b1c356f2c5c8fc
lijit.com, 408376, RESELLER, fafdf38b16bf6b2b
lijit.com, 408376-eb,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spotim.market, sp_AYL2022, RESELLER, 077e5f709d15bdbb
themediagrid.com, RYIDPE, RESELLER, 35d5010d7789b49d
themediagrid.com, JTQKMP, RESELLER, 35d5010d7789b49d
xad.com, 958, RESELLER, 81cbf0a75a5e0e9a
smartadserver.com, 4144, RESELLER
nativo.com, 5848, RESELLER, 59521ca7cc5e9fee
33across.com, 0015a00003HljHyAAJ, RESELLER
video.unrulymedia.com, 297618916, RESELLER
xapads.com, 196344, RESELLER
pubmatic.com, 159855, RESELLER, 5d62403b186f2ace
appnexus.com, 10239, RESELLER, f5ab79cb980f11d1
rhythmone.com, 3736557092, RESELLER, a670c89d4a324e47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rubiconproject.com,22554, RESELLER, 0bfd66d529a55807
pubmatic.com, 159855, DIRECT, 5d62403b186f2ace
rubiconproject.com, 24482, DIRECT, 0bfd66d529a55807
rubiconproject.com, 22554, RESELLER,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</si>
  <si>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freewheel.tv, 1568036, RESELLER
freewheel.tv, 1568041, RESELLER
zetaglobal.net, 891,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smaato.com, 1100057444, RESELLER, 07bcf65f187117b4
inmobi.com, 9e311c7a68e94888aac7fbb4272381e2, RESELLER, 83e75a7ae333ca9d
themediagrid.com, HW1PGR, RESELLER, 35d5010d7789b49d
gumgum.com, 16112, RESELLER, ffdef49475d318a9
zetaglobal.net, 716,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375328, RESELLER, fafdf38b16bf6b2b
mobfox.com, 45499, RESELLER
mobfox.com, 74240, RESELLER
onetag.com, 770a440e65869c2, RESELLER
pubmatic.com, 157362, RESELLER, 5d62403b186f2ace
pubmatic.com, 161527, RESELLER, 5d62403b186f2ace
pubmatic.com, 157150,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triplelift.com, 12911-EB, RESELLER, 6c33edb13117fd86
adform.com, 582, RESELLER, 9f5210a2f0999e32
rubiconproject.com, 20266, RESELLER, 0bfd66d529a55807
appnexus.com, 10736, RESELLER
video.unrulymedia.com, 2564526802,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gannett.com, 23033711203, DIRECT
appnexus.com, 9284, DIRECT, f5ab79cb980f11d1
pubmatic.com, 157577, DIRECT, 5d62403b186f2ace
33across.com, 001Pg000007PnplIAC, DIRECT, bbea06d9c4d2853c #33Across #hb #tag
yieldmo.com, 2230523609997805235, DIRECT
rubiconproject.com, 10968, RESELLER, 0bfd66d529a55807
emxdgt.com,1336,DIRECT,1e1d41537f7cad7f
uis.mobfox.com,93308,RESELLER,5529a3d1f59865be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</si>
  <si>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4052, RESELLER</t>
  </si>
  <si>
    <t>getthit.com</t>
  </si>
  <si>
    <t>e-planning.net, 1bf7b5d803f178c4, RESELLER, c1ba615865ed87b2</t>
  </si>
  <si>
    <t>ccssmathanswers.com</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</si>
  <si>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rubiconproject.com, 12186, RESELLER, 0bfd66d529a55807
pubmatic.com, 159277, RESELLER
appnexus.com, 6849, RESELLER
datawrkz.com, 2218, DIRECT
datawrkz.com, 2394, DIRECT
google.com, pub-8856559311549217, RESELLER, f08c47fec0942fa0
google.com, pub-6645287046856849, DIRECT, f08c47fec0942fa0
incrementx.com, 50003, DIRECT, 8728b7e97e589da4
google.com, pub-3977122154505186, RESELLER, f08c47fec0942fa0
pubmatic.com, 156498, RESELLER, 5d62403b186f2ace
appnexus.com, 4052, RESELLER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pubmatic.com, 158355, RESELLER, 5d62403b186f2ace
risecodes.com, 63832beef8189a00015cb6d3, RESELLER
admanmedia.com, 43, RESELLER
adyoulike.com, b4bf4fdd9b0b915f746f6747ff432bde, RESELLER
appnexus.com, 12290, RESELLER, f5ab79cb980f11d1
appnexus.com, 3703, RESELLER, f5ab79cb980f11d1
axonix.com, 57264, RESELLER
gumgum.com, 14141, RESELLER, ffdef49475d318a9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
rhythmone.com, 3736557092, RESELLER, a670c89d4a324e47
admanmedia.com, 812, DIRECT
indexexchange.com, 195491, RESELLER, 50b1c356f2c5c8fc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districtm.io,100428,DIRECT,3fd707be9c4527c3
openx.com,540191398,RESELLER,6a698e2ec38604c6
gumgum.com,14141,RESELLER,ffdef49475d318a9
sharethrough.com,7144eb80,RESELLER,d53b998a7bd4ecd2
themediagrid.com,JTQKMP,RESELLER,35d5010d7789b49d
onetag.com,62e564782c44a66,DIRECT
media.net,8CUZ1MK22,RESELLER
smaato.com,1100053606,DIRECT,07bcf65f187117b4
risecodes.com,63832beef8189a00015cb6d3,RESELLER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</si>
  <si>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lijit.com, 346012, RESELLER, fafdf38b16bf6b2b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gannett.com, 23033711203, DIRECT
33across.com, 001Pg000007PnplIAC, DIRECT, bbea06d9c4d2853c #33Across #hb #tag
yieldmo.com, 2230523609997805235, DIRECT
rubiconproject.com, 10968, RESELLER, 0bfd66d529a55807
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</si>
  <si>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lijit.com, 411121, RESELLER, fafdf38b16bf6b2b</t>
  </si>
  <si>
    <t>d3baseball.com</t>
  </si>
  <si>
    <t>openx.com, 540031703, RESELLER, 6a698e2ec38604c6</t>
  </si>
  <si>
    <t>crex.live</t>
  </si>
  <si>
    <t>pubmatic.com, 158100, RESELLER, 5d62403b186f2ace</t>
  </si>
  <si>
    <t>java67.com</t>
  </si>
  <si>
    <t>rubiconproject.com, 23644, RESELLER, 0bfd66d529a55807</t>
  </si>
  <si>
    <t>crictoday.com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</si>
  <si>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81564, RESELLER, 5d62403b186f2ace
pubmatic.com, 156538, RESELLER, 5d62403b186f2ace
google.com, pub-8584156348842922, RESELLER, f08c47fec0942fa0
google.com, pub-3565385483761681, RESELLER, f08c47fec0942fa0
didna.io, 22652678936, RESELLER
google.com, pub-6479999173277695,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contextweb.com, 558511, RESELLER
pubmatic.com, 154037, RESELLER, 5d62403b186f2ace
pubmatic.com, 156439, RESELLER, 5d62403b186f2ace
rubiconproject.com, 16114, RESELLER, 0bfd66d529a55807
contextweb.com, 562827, RESELLER, 89ff185a4c4e857c
pubmatic.com, 159668, RESELLER, 5d62403b186f2ace
lijit.com, 273644, RESELLER, fafdf38b16bf6b2b
33across.com, 0013300001kQj2HAAS, RESELLER, bbea06d9c4d2853c
adform.com, 2865, RESELLER
contextweb.com, 560288, RESELLER, 89ff185a4c4e857c
kargo.com, 8824, RESELLER
minutemedia.com, 01gya4708ddm, RESELLER
openx.com, 559680764, RESELLER, 6a698e2ec38604c6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161527,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video.unrulymedia.com, 297618916, RESELLER
xapads.com, 196344, RESELLER
rubiconproject.com, 26890, RESELLER, 0bfd66d529a55807
pubmatic.com, 159855, RESELLER, 5d62403b186f2ace
rubiconproject.com, 26884, RESELLER, 0bfd66d529a55807
152media.info, 152M21, RESELLER
openx.com, 539848768, RESELLER, 6a698e2ec38604c6
sharethrough.com, 62beb9db, DIRECT, d53b998a7bd4ecd2
appnexus.com, 10239, RESELLER, f5ab79cb980f11d1
rubiconproject.com, 23564, RESELLER, 0bfd66d529a55807
media.net, 8CUIUMTP7, DIRECT
themediagrid.com, QDC97I, DIRECT, 35d5010d7789b49d
onetag.com, 79c9089f60042c0, DIRECT
yahoo.com, 57289, RESELLER, e1a5b5b6e3255540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</si>
  <si>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insticator.com, 4ec3ed85-2830-4174-9f7f-f545620598b9, RESELLER, b3511ffcafb23a32
sharethrough.com, Q9IzHdvp, RESELLER, d53b998a7bd4ecd2
kueez.com, 204794845b2574bb9d18fb5f94c9ec85, reseller
google.com, pub-8431644635469171, DIRECT, f08c47fec0942fa0
rubiconproject.com, 26884, DIRECT, 0bfd66d529a55807
lijit.com, 346012, RESELLER, fafdf38b16bf6b2b
betweendigital.com, 45128, RESELLER
admanmedia.com, 2281, RESELLER
improvedigital.com, 1010, RESELLER
amxrtb.com, 105199841,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onetag.com, 770a440e65869c2, RESELLER
pubmatic.com, 157362,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4125, RESELLER, 060d053dcf45cbf3
themediagrid.com, RYIDPE, RESELLER, 35d5010d7789b49d
triplelift.com, 12911-EB, RESELLER, 6c33edb13117fd86
adform.com, 582, RESELLER, 9f5210a2f0999e32
rubiconproject.com, 20266, RESELLER, 0bfd66d529a55807
appnexus.com, 10736, RESELLER
33across.com, 0015a00003HljHyAAJ, RESELLER
smartadserver.com, 1999-OB, RESELLER, 060d053dcf45cbf3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e-planning.net, 29459e615aaa9065, DIRECT, c1ba615865ed87b2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uis.mobfox.com,93308,RESELLER,5529a3d1f59865be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</si>
  <si>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smartyads.com, 300045, RESELLER, fd2bde0ff2e62c5d</t>
  </si>
  <si>
    <t>hatauzmani.com</t>
  </si>
  <si>
    <t>google.com, pub-7094677798399606, RESELLER, f08c47fec0942fa0
google.com, pub-2403018226404213,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81564, RESELLER, 5d62403b186f2ace
pubmatic.com, 156538, RESELLER, 5d62403b186f2ace
google.com, pub-6479999173277695, RESELLER, f08c47fec0942fa0
appnexus.com, 12637, RESELLER, f5ab79cb980f11d1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rubiconproject.com, 26800, RESELLER, 0bfd66d529a55807
rubiconproject.com, 23876, RESELLER, 0bfd66d529a55807
yieldmo.com, 2754490424016969782, RESELLER
video.unrulymedia.com, 335119963, RESELLER
onetag.com, 69f48c2160c8113, RESELLER
openx.com, 537140488, RESELLER, 6a698e2ec38604c6
freewheel.tv, 1590601, RESELLER
freewheel.tv, 1590606, RESELLER
google.com, pub-3990748024667386, RESELLER, f08c47fec0942fa0
pubmatic.com, 156498, RESELLER, 5d62403b186f2ace
appnexus.com, 4052, RESELLER
lijit.com, 411121, RESELLER, fafdf38b16bf6b2b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appnexus.com, 8233, RESELLER
rubiconproject.com, 13510, RESELLER
adform.com, 1942, RESELLER
lijit.com, 249425, RESELLER
smartadserver.com, 2640, RESELLER
smartadserver.com, 1999, RESELLER, 060d053dcf45cbf3
onetag.com, 7a4244b2979db22, RESELLER
openx.com, 539625136, RESELLER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adform.com, 2631, RESELLER, 9f5210a2f0999e32
indexexchange.com, 192051, RESELLER
sharethrough.com, 1udopJ1S, RESELLER, d53b998a7bd4ecd2
smilewanted.com, 3834, RESELLER
pubmatic.com, 154037, RESELLER, 5d62403b186f2ace
pubmatic.com, 156439, RESELLER, 5d62403b186f2ace
rubiconproject.com, 16114, RESELLER, 0bfd66d529a55807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contextweb.com, 560288, RESELLER, 89ff185a4c4e857c
contextweb.com, 562709, RESELLER, 89ff185a4c4e857c
contextweb.com, 563115, RESELLER, 89ff185a4c4e857c
minutemedia.com, 01gya4708ddm, RESELLER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gumgum.com, 14141, RESELLER, ffdef49475d318a9
improvedigital.com, 1863, RESELLER
improvedigital.com, 2050, RESELLER
indexexchange.com, 191503, RESELLER, 50b1c356f2c5c8fc
indexexchange.com, 193091, RESELLER, 50b1c356f2c5c8fc
lijit.com, 260380, RESELLER, fafdf38b16bf6b2b
lijit.com, 408376, RESELLER, fafdf38b16bf6b2b
lijit.com, 408376-eb,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161527,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
smartadserver.com, 1999-OB, RESELLER, 060d053dcf45cbf3
openx.com, 545702544, RESELLER, 6a698e2ec38604c6
pubmatic.com, 159775, DIRECT, 5d62403b186f2ace
sonobi.com, 0b24fdfc82, DIRECT, d1a215d9eb5aee9e
sharethrough.com, 62beb9db, DIRECT, d53b998a7bd4ecd2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conversantmedia.com, 42037, DIRECT, 03113cd04947736d
smartyads.com, 20133, DIRECT, fd2bde0ff2e62c5d
smilewanted.com, 5329, RESELLER
yahoo.com, 57289, RESELLER, e1a5b5b6e3255540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</si>
  <si>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admanmedia.com, 2216, RESELLER
connectad.io, 456, RESELLER, 85ac85a30c93b3e5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xandr.com, 14082, RESELLER
media.net, 8CUQ6928Q, RESELLER
lijit.com, 405318, RESELLER, fafdf38b16bf6b2b
smaato.com, 1100057444, RESELLER, 07bcf65f187117b4
33across.com, 0010b00002Xbn7QAAR, RESELLER, bbea06d9c4d2853c
loopme.com, 11362, RESELLER, 6c8d5f95897a5a3b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smartyads.com, 300045, RESELLER, fd2bde0ff2e62c5d
video.unrulymedia.com, 645663965, RESELLER
smilewanted.com, 3440, RESELLER
lijit.com, 346012, RESELLER, fafdf38b16bf6b2b
betweendigital.com, 45128, RESELLER
admanmedia.com, 2281,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google.com, pub-8221793852898543, RESELLER, f08c47fec0942fa0
google.com, pub-1968276357835282, RESELLER, f08c47fec0942fa0
rubiconproject.com, 26184, RESELLER, 0bfd66d529a55807
criteo.com, B-062041, RESELLER, 9fac4a4a87c2a44f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sunmedia.tv, 852c0d87-cafc-4bba-a88c-f74cf18086b0, DIRECT, 24794F6
adyoulike.com, 7463c359225e043c111036d7a29affa5, RESELLER, 4ad745ead2958bf7
kargo.com, 8824, RESELLER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indexexchange.com, 192410, RESELLER, 50b1c356f2c5c8fc
lijit.com, 257429-eb, RESELLER, fafdf38b16bf6b2b
lijit.com, 375328, RESELLER, fafdf38b16bf6b2b
mobfox.com, 45499, RESELLER
mobfox.com, 74240, RESELLER
onetag.com, 770a440e65869c2, RESELLER
pubmatic.com, 157362, RESELLER, 5d62403b186f2ace
pubmatic.com, 157150, RESELLER, 5d62403b186f2ace
pubmatic.com, 160096, RESELLER, 5d62403b186f2ace
rubiconproject.com, 23844, RESELLER, 0bfd66d529a55807
sharethrough.com, S6xYgb3B, RESELLER, d53b998a7bd4ecd2
smaato.com, 1100044650, RESELLER, 07bcf65f187117b4
smartadserver.com, 3056, RESELLER
smartadserver.com, 4125, RESELLER, 060d053dcf45cbf3
themediagrid.com, RYIDPE, RESELLER, 35d5010d7789b49d
triplelift.com, 12911-EB, RESELLER, 6c33edb13117fd86
adform.com, 582, RESELLER, 9f5210a2f0999e32
rubiconproject.com, 20266, RESELLER, 0bfd66d529a55807
appnexus.com, 10736,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pubmatic.com, 158127, DIRECT, 5d62403b186f2ace
sharethrough.com, izM1hGJl, DIRECT, d53b998a7bd4ecd3
google.com, pub-2205121062140812, RESELLER, f08c47fec0942fa0
mgid.com, 130961, DIRECT, d4c29acad76ce94f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</si>
  <si>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video.unrulymedia.com, 645663965, RESELLER</t>
  </si>
  <si>
    <t>com.bharathdictionary</t>
  </si>
  <si>
    <t>yahoo.com, 55771, RESELLER, e1a5b5b6e3255540</t>
  </si>
  <si>
    <t>firtka.if.ua</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</si>
  <si>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openx.com, 538959099, RESELLER, 6a698e2ec38604c6
rubiconproject.com, 17960, RESELLER, 0bfd66d529a55807
appnexus.com, 1019, RESELLER, f5ab79cb980f11d1
pubmatic.com, 160993, RESELLER, 5d62403b186f2ace
pubmatic.com, 81564, RESELLER, 5d62403b186f2ace
pubmatic.com, 156538, RESELLER, 5d62403b186f2ace
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
rubiconproject.com, 13510, RESELLER
adform.com, 2865, RESELLER
openx.com, 559680764, RESELLER, 6a698e2ec38604c6
appnexus.com, 12290, RESELLER, f5ab79cb980f11d1
beachfront.com, 14804, RESELLER, e2541279e8e2ca4d
contextweb.com, 562541, RESELLER, 89ff185a4c4e857c
indexexchange.com, 191503, RESELLER, 50b1c356f2c5c8fc
indexexchange.com, 192410, RESELLER, 50b1c356f2c5c8fc
lijit.com, 260380, RESELLER, fafdf38b16bf6b2b
lijit.com, 408376, RESELLER, fafdf38b16bf6b2b
lijit.com, 375328, RESELLER, fafdf38b16bf6b2b
onetag.com, 7a07370227fc000, RESELLER
openx.com, 540191398, RESELLER, 6a698e2ec38604c6
pubmatic.com, 160925, RESELLER, 5d62403b186f2ace
pubmatic.com, 161527, RESELLER, 5d62403b186f2ace
pubmatic.com, 157150, RESELLER, 5d62403b186f2ace
rubiconproject.com, 20736, RESELLER, 0bfd66d529a55807
rubiconproject.com, 23844, RESELLER, 0bfd66d529a55807
rubiconproject.com, 18020, RESELLER, 0bfd66d529a55807
sharethrough.com, 7144eb80, RESELLER, d53b998a7bd4ecd2
smartadserver.com, 3056, RESELLER
spotim.market, sp_AYL2022, RESELLER, 077e5f709d15bdbb
themediagrid.com, JTQKMP, RESELLER, 35d5010d7789b49d
smartadserver.com, 4144, RESELLER
nativo.com, 5848, RESELLER, 59521ca7cc5e9fee
appnexus.com, 10239, RESELLER, f5ab79cb980f11d1
yahoo.com, 57289, RESELLER, e1a5b5b6e3255540
aps.amazon.com,b3d50ad3-eca1-4091-be72-de4a8bc67a3d,DIRECT
appnexus.com,1908,RESELLER,f5ab79cb980f11d1
indexexchange.com,192410,RESELLER,50b1c356f2c5c8fc
openx.com,540191398,RESELLER,6a698e2ec38604c6
sharethrough.com,7144eb80,RESELLER,d53b998a7bd4ecd2
contextweb.com,562541,RESELLER,89ff185a4c4e857c
themediagrid.com,JTQKMP,RESELLER,35d5010d7789b49d
beachfront.com,14804,RESELLER,e2541279e8e2ca4d
onetag.com,62e564782c44a66,DIRECT
aps.amazon.com, d4004b5f-4fb6-4be2-82ae-0e36b8f52c12, DIRECT</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</si>
  <si>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lijit.com, 257429-eb, RESELLER, fafdf38b16bf6b2b
lijit.com, 408376-eb, RESELLER, fafdf38b16bf6b2b
media.net, 8CUZ1MK22, RESELLER
mintegral.com, 10043, RESELLER, 0aeed750c80d6423
mobfox.com, 45499, RESELLER
mobfox.com, 74240, RESELLER
onetag.com, 770a440e65869c2, RESELLER
openx.com, 537149888, RESELLER, 6a698e2ec38604c6
openx.com, 540274407, RESELLER, 6a698e2ec38604c6
pubmatic.com, 156557, RESELLER
pubmatic.com, 157362, RESELLER, 5d62403b186f2ace
pubmatic.com, 160096, RESELLER, 5d62403b186f2ace
pubnative.net, 1006576, RESELLER, d641df8625486a7b
rubiconproject.com, 18694, RESELLER, 0bfd66d529a55807
rubiconproject.com, 20744, RESELLER, 0bfd66d529a55807
sharethrough.com, S6xYgb3B,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appnexus.com,1356,RESELLER,f5ab79cb980f11d1
districtm.io,100428,DIRECT,3fd707be9c4527c3
ad-generation.jp,12474,RESELLER,7f4ea9029ac04e53
gumgum.com,14141,RESELLER,ffdef49475d318a9
admanmedia.com,726,RESELLER
emxdgt.com,2009,RESELLER,1e1d41537f7cad7f
sovrn.com,276595,DIRECT,fafdf38b16bf6b2b
lijit.com,276595,DIRECT,fafdf38b16bf6b2b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</si>
  <si>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smilewanted.com, 3440, RESELLER</t>
  </si>
  <si>
    <t>tfipost.com</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</si>
  <si>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openx.com, 538959099, RESELLER, 6a698e2ec38604c6
pubmatic.com, 137711, RESELLER, 5d62403b186f2ace
pubmatic.com, 156212, RESELLER, 5d62403b186f2ace
rubiconproject.com, 17960, RESELLER, 0bfd66d529a55807
appnexus.com, 1019, RESELLER, f5ab79cb980f11d1
appnexus.com, 13099, RESELLER
pubmatic.com, 161593, RESELLER, 5d62403b186f2ace
rubiconproject.com, 11006, RESELLER, 0bfd66d529a55807
loopme.com, 5679, RESELLER, 6c8d5f95897a5a3b
google.com, pub-8856559311549217, RESELLER, f08c47fec0942fa0
google.com, pub-6645287046856849, DIRECT, f08c47fec0942fa0
google.com, pub-8863191426564274, RESELLER, f08c47fec0942fa0
pubmatic.com, 156498, RESELLER, 5d62403b186f2ace
appnexus.com, 4052, RESELLER
openx.com, 540031703, RESELLER, 6a698e2ec38604c6
152media.info, 152M166, RESELLER
appnexus.com, 3153, RESELLER, f5ab79cb980f11d1
appnexus.com, 11924, RESELLER, f5ab79cb980f11d1
adwmg.com, 100213, DIRECT, c9688a22012618e7
google.com, pub-8622186303703569, DIRECT, f08c47fec0942fa0
google.com, pub-8309773808661346, RESELLER, f08c47fec0942fa0
rubiconproject.com, 16114, RESELLER, 0bfd66d529a55807
appnexus.com, 7597, RESELLER, f5ab79cb980f11d1
contextweb.com, 560288, RESELLER, 89ff185a4c4e857c
pubmatic.com, 158355, RESELLER, 5d62403b186f2ace
risecodes.com, 63832beef8189a00015cb6d3, RESELLER
appnexus.com, 12290, RESELLER, f5ab79cb980f11d1
appnexus.com, 1356, RESELLER, f5ab79cb980f11d1
appnexus.com, 3703, RESELLER, f5ab79cb980f11d1
google.com, pub-5995202563537249, RESELLER, f08c47fec0942fa0
google.com, pub-9404419171574902, RESELLER, f08c47fec0942fa0
gumgum.com, 14141, RESELLER, ffdef49475d318a9
indexexchange.com, 191503, RESELLER, 50b1c356f2c5c8fc
media.net, 8CUZ1MK22, RESELLER
openx.com, 537149888, RESELLER, 6a698e2ec38604c6
openx.com, 540274407, RESELLER, 6a698e2ec38604c6
openx.com, 540191398, RESELLER, 6a698e2ec38604c6
pubmatic.com, 156557, RESELLER
pubmatic.com, 157362, RESELLER, 5d62403b186f2ace
pubmatic.com, 160925, RESELLER, 5d62403b186f2ace
pubmatic.com, 157150,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smartadserver.com, 4342, RESELLER
xad.com, 958, RESELLER, 81cbf0a75a5e0e9a
smartadserver.com, 4144, RESELLER
openx.com, 539848768, RESELLER, 6a698e2ec38604c6
appnexus.com, 10239, RESELLER, f5ab79cb980f11d1
yahoo.com, 57289, RESELLER, e1a5b5b6e3255540
rhythmone.com, 3736557092, RESELLER, a670c89d4a324e47
admanmedia.com, 812, DIRECT
indexexchange.com, 195491, RESELLER, 50b1c356f2c5c8fc
nextmillennium.io, 16119, DIRECT, 65bd090fa4a1e3d6
appnexus.com, 9284, DIRECT, f5ab79cb980f11d1
rubiconproject.com, 17888, RESELLER, 0bfd66d529a55807
pubmatic.com, 157577, DIRECT, 5d62403b186f2ace
indexexchange.com, 194648, RESELLER, 50b1c356f2c5c8fc
openx.com, 540225743, DIRECT, 6a698e2ec38604c6
aps.amazon.com,b3d50ad3-eca1-4091-be72-de4a8bc67a3d,DIRECT
appnexus.com,1356,RESELLER,f5ab79cb980f11d1
appnexus.com,1908,RESELLER,f5ab79cb980f11d1
districtm.io,100428,DIRECT,3fd707be9c4527c3
openx.com,540191398,RESELLER,6a698e2ec38604c6
gumgum.com,14141,RESELLER,ffdef49475d318a9
sharethrough.com,7144eb80,RESELLER,d53b998a7bd4ecd2
onetag.com,62e564782c44a66,DIRECT
media.net,8CUZ1MK22,RESELLER
smaato.com,1100053606,DIRECT,07bcf65f187117b4
risecodes.com,63832beef8189a00015cb6d3,RESELLER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</si>
  <si>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161527, RESELLER, 5d62403b186f2ace
pubmatic.com, 160096, RESELLER, 5d62403b186f2ace
rubiconproject.com, 23844, RESELLER, 0bfd66d529a55807
sharethrough.com, S6xYgb3B, RESELLER, d53b998a7bd4ecd2
smaato.com, 1100047713,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
admagnetix.io, 201119, DIRECT
gannett.com, 23033711203, DIRECT
appnexus.com, 15799, DIRECT, f5ab79cb980f11d1
rubiconproject.com, 26296, RESELLER, 0bfd66d529a55807
pubmatic.com, 164400, RESELLER, 5d62403b186f2ace
indexexchange.com, 207985, RESELLER, 50b1c356f2c5c8fc
openx.com, 540224251, DIRECT, 6a698e2ec38604c6
33across.com, 0010b00002e4MRRAA2, DIRECT, bbea06d9c4d2853c
33across.com, 001Pg000007PnplIAC, DIRECT, bbea06d9c4d2853c #33Across #hb #tag
yieldmo.com, 2230523609997805235, DIRECT
rubiconproject.com, 10968, RESELLER, 0bfd66d529a55807
emxdgt.com,1336,DIRECT,1e1d41537f7cad7f
indexexchange.com,192410,RESELLER,50b1c356f2c5c8fc
ad-generation.jp,12474,RESELLER,7f4ea9029ac04e53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kulture.media, 9533, DIRECT
rubiconproject.com, 26094, DIRECT
video.unrulymedia.com, 946176315, DIRECT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</si>
  <si>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pubmatic.com, 158810, RESELLER, 5d62403b186f2ace</t>
  </si>
  <si>
    <t>studytonight.com</t>
  </si>
  <si>
    <t>appnexus.com, 10040, RESELLER</t>
  </si>
  <si>
    <t>ssbcrack.com</t>
  </si>
  <si>
    <t>smartadserver.com, 2491, RESELLER</t>
  </si>
  <si>
    <t>ssbcrackexams.com</t>
  </si>
  <si>
    <t>google.com, pub-7094677798399606, RESELLER, f08c47fec0942fa0
google.com, pub-2403018226404213, RESELLER, f08c47fec0942fa0
google.com, pub-3872674820285626, RESELLER, f08c47fec0942fa0
google.com, pub-4903453974745530, RESELLER, f08c47fec0942fa0
google.com, pub-4836542095728076,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160993, RESELLER, 5d62403b186f2ace
rubiconproject.com, 13918, RESELLER, 0bfd66d529a55807
google.com, pub-4586415728471297,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openx.com, 561447216, RESELLER, 6a698e2ec38604c6
appnexus.com, 4052, RESELLER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admanmedia.com, 43, RESELLER
adyoulike.com, b4bf4fdd9b0b915f746f6747ff432bde, RESELLER
appnexus.com, 12290, RESELLER, f5ab79cb980f11d1
appnexus.com, 3703, RESELLER, f5ab79cb980f11d1
axonix.com, 57264, RESELLER
indexexchange.com, 191503, RESELLER, 50b1c356f2c5c8fc
media.net, 8CUZ1MK22, RESELLER
openx.com, 537149888, RESELLER, 6a698e2ec38604c6
openx.com, 540274407, RESELLER, 6a698e2ec38604c6
openx.com, 540191398, RESELLER, 6a698e2ec38604c6
pubmatic.com, 156557, RESELLER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video.unrulymedia.com, 2564526802, RESELLER
rubiconproject.com, 26890, RESELLER, 0bfd66d529a55807
pubmatic.com, 159855, RESELLER, 5d62403b186f2ace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</si>
  <si>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inmobi.com, 9e311c7a68e94888aac7fbb4272381e2, RESELLER, 83e75a7ae333ca9d
themediagrid.com, HW1PGR, RESELLER, 35d5010d7789b49d
gumgum.com, 16112, RESELLER, ffdef49475d318a9
zetaglobal.net, 716, RESELLER
thegermanemedia.com,407, RESELLER, 6716225838534735
google.com, pub-6716225838534735, RESELLER, f08c47fec0942fa0
streamlyn.com, bsrvptr20157, RESELLER
vidgyor.com, 30000, RESELLER
rtbdemand.com, 22849693057, RESELLER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lijit.com, 346012, RESELLER, fafdf38b16bf6b2b
betweendigital.com, 45128, RESELLER
admanmedia.com, 2281, RESELLER
improvedigital.com, 1010, RESELLER
amxrtb.com, 105199841,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</si>
  <si>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19814, RESELLER, 0bfd66d529a55807</t>
  </si>
  <si>
    <t>znews.gr</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</si>
  <si>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pub-5278973888786334, reseller, f08c47fec0942fa0
target-video.com, 330, DIRECT
adform.com, 3126, RESELLER
rubiconproject.com, 22862, RESELLER, 0bfd66d529a55807
openx.com, 556576533, RESELLER, 6a698e2ec38604c6
appnexus.com, 13099, RESELLER
pubmatic.com, 161593, RESELLER, 5d62403b186f2ace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loopme.com, 5679, RESELLER, 6c8d5f95897a5a3b
sharethrough.com, OAW69Fon, RESELLER, d53b998a7bd4ecd2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incrementx.com, 50003, DIRECT, 8728b7e97e589da4
google.com, pub-3977122154505186, RESELLER, f08c47fec0942fa0
video.unrulymedia.com, 1767448067723954599, RESELLER
loopme.com, 11468, RESELLER, 6c8d5f95897a5a3b
themediagrid.com, ZG1DBN, RESELLER, 35d5010d7789b49d
betweendigital.com, 45128, RESELLER
admanmedia.com, 2281, RESELLER
rubiconproject.com, 27408, DIRECT, 0bfd66d529a55807
appnexus.com, 3153, RESELLER, f5ab79cb980f11d1
appnexus.com, 11924, RESELLER, f5ab79cb980f11d1
google.com, pub-6151720204273327, RESELLER, f08c47fec0942fa0
aps.amazon.com, ec4e8edf-c46b-44a1-bcab-17b3a4420b9a, RESELLER
google.com, pub-9966039342650298, RESELLER, f08c47fec0942fa0
pubmatic.com, 164798, RESELLER, 5d62403b186f2ace
aps.amazon.com, d4004b5f-4fb6-4be2-82ae-0e36b8f52c12, RESELLER
richaudience.com, 1fsNorHWpU, RESELLER
appnexus.com, 8233, RESELLER
rubiconproject.com, 13510, RESELLER
adform.com, 1942, RESELLER
lijit.com, 249425, RESELLER
video.unrulymedia.com, 592728597, RESELLER
smartadserver.com, 2640, RESELLER
adyoulike.com, f1dfbb7f133fbdb25c96e7d85a5e628b, RESELLER
contextweb.com, 563371, RESELLER, 89ff185a4c4e857c
contextweb.com, 558511, RESELLER
pubmatic.com, 154037, RESELLER, 5d62403b186f2ace
pubmatic.com, 156439, RESELLER, 5d62403b186f2ace
pubmatic.com, 160006, RESELLER, 5d62403b186f2ace
rubiconproject.com, 16114, RESELLER, 0bfd66d529a55807
appnexus.com, 7597, RESELLER, f5ab79cb980f11d1
adform.com, 2865, RESELLER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google.com, pub-5995202563537249, RESELLER, f08c47fec0942fa0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540191398, RESELLER, 6a698e2ec38604c6
pubmatic.com, 157150, RESELLER, 5d62403b186f2ace
pubmatic.com, 160096, RESELLER, 5d62403b186f2ace
pubnative.net, 1006576, RESELLER, d641df8625486a7b
rubiconproject.com, 18020, RESELLER, 0bfd66d529a55807
sharethrough.com, 7144eb80, RESELLER, d53b998a7bd4ecd2
smaato.com, 1100044045, RESELLER, 07bcf65f187117b4
smaato.com, 1100044650, RESELLER, 07bcf65f187117b4
smartadserver.com, 4125, RESELLER, 060d053dcf45cbf3
sonobi.com, 7f5fa520f8, RESELLER, d1a215d9eb5aee9e
themediagrid.com, JTQKMP, RESELLER, 35d5010d7789b49d
xad.com, 958, RESELLER, 81cbf0a75a5e0e9a
video.unrulymedia.com, 2564526802, RESELLER
appnexus.com, 10239, RESELLER, f5ab79cb980f11d1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
rubiconproject.com,27408,DIRECT,0bfd66d529a55807
aps.amazon.com, d4004b5f-4fb6-4be2-82ae-0e36b8f52c12, DIRECT
pubmatic.com, 162914, RESELLER, 5d62403b186f2ace
rubiconproject.com, 25512, RESELLER, 0bfd66d529a55807
rubiconproject.com, 27410, DIRECT, 0bfd66d529a55807
google.com, pub-3328898302928686, RESELLER, f08c47fec0942fa0
adform.com, 3033, RESELLER, 9f5210a2f0999e32
onetag.com, 46218987a9da2b5-OB, DIRECT
google.com , pub-3328898302928686, RESELLER, f08c47fec0942fa0
google.com, pub-3328898302928686, RESELLER, f08c47fec0942fa0
google.com, pub-8699255262206653, RESELLER, f08c47fec0942fa0</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</si>
  <si>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copper6.com, 766168, DIRECT
Carliba.io, 184069, DIRECT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540274407, RESELLER, 6a698e2ec38604c6
pubmatic.com, 156557, RESELLER
pubmatic.com, 157362, RESELLER, 5d62403b186f2ace
pubmatic.com, 160925, RESELLER, 5d62403b186f2ace
pubmatic.com, 161527,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1100047713, RESELLER, 07bcf65f187117b4
smartadserver.com, 3056, RESELLER
smartadserver.com, 4111, RESELLER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sovrn.com,276595,DIRECT,fafdf38b16bf6b2b
lijit.com,276595,DIRECT,fafdf38b16bf6b2b
beachfront.com,14804,RESELLER,e2541279e8e2ca4d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appnexus.com, 15686, DIRECT,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biddo.net, bdc-4939, DIRECT
invamia.com, ivm-4939, DIRECT
vidverto.com, vdvt-4939, DIRECT
video.unrulymedia.com, 888848102, RESELLER
biddo.net , bdc-6502, DIRECT
biddigi.com, ADG521, DIRECT
programmaticians.com, PGADG521, DIRECT
biddo.net, bdc-6502, DIRECT</t>
  </si>
  <si>
    <t>lijit.com, 346012, RESELLER, fafdf38b16bf6b2b</t>
  </si>
  <si>
    <t>khaleejtamil.com</t>
  </si>
  <si>
    <t>video.unrulymedia.com, 1767448067723954599, RESELLER</t>
  </si>
  <si>
    <t>hindi.theprint.in</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</si>
  <si>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81564, RESELLER, 5d62403b186f2ace
pubmatic.com, 156538, RESELLER, 5d62403b186f2ace
google.com, pub-4586415728471297, RESELLER, f08c47fec0942fa0
google.com, pub-8584156348842922, RESELLER, f08c47fec0942fa0
appnexus.com, 13099, RESELLER
pubmatic.com, 161593, RESELLER, 5d62403b186f2ace
rubiconproject.com, 11006,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e-planning.net, 83c06e81531537f4, RESELLER, c1ba615865ed87b2
rubiconproject.com, 12186, RESELLER, 0bfd66d529a55807
video.unrulymedia.com, 5672421953199218469,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openx.com, 557083110, RESELLER, 6a698e2ec38604c6
sharethrough.com, TZ1ahFV8, RESELLER, d53b998a7bd4ecd2
improvedigital.com, 1010,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risecodes.com, 64c7a4acd6298f0001a7d867, RESELLER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contextweb.com, 560288, RESELLER, 89ff185a4c4e857c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freewheel.tv, 1220655, RESELLER
gumgum.com, 14141, RESELLER, ffdef49475d318a9
improvedigital.com, 1863, RESELLER
improvedigital.com, 2050, RESELLER
indexexchange.com, 191503, RESELLER, 50b1c356f2c5c8fc
indexexchange.com, 193091, RESELLER, 50b1c356f2c5c8fc
indexexchange.com, 192410, RESELLER, 50b1c356f2c5c8fc
lijit.com, 408376, RESELLER, fafdf38b16bf6b2b
lijit.com, 408376-eb, RESELLER, fafdf38b16bf6b2b
lijit.com, 375328, RESELLER, fafdf38b16bf6b2b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
openx.com, 539848768, RESELLER, 6a698e2ec38604c6
appnexus.com, 10239, RESELLER, f5ab79cb980f11d1
yahoo.com, 57289, RESELLER, e1a5b5b6e3255540
rhythmone.com, 2439829435, RESELLER, a670c89d4a324e47
rhythmone.com, 3736557092, RESELLER, a670c89d4a324e47
nativo.com, 5677,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visiblemeasures.com,1052,RESELLER
undertone.com,4205,RESELLER,d954590d0cb265b9
rubiconproject.com,27408,DIRECT,0bfd66d529a55807
richaudience.com,1fsNorHWpU,DIRECT
rubiconproject.com, 27410, DIRECT, 0bfd66d529a55807
kulture.media, 9533, DIRECT
appnexus.com, 8381, RESELLER
triplelift.com, 6030, RESELLER, 6c33edb13117fd86
pubmatic.com, 156107, RESELLER, 5d62403b186f2ace
rubiconproject.com, 17250, RESELLER, 0bfd66d529a55807
appnexus.com, 11664, RESELLER
pubmatic.com, 159855, DIRECT, 5d62403b186f2ace</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</si>
  <si>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triplelift.com, 13482, RESELLER, 6c33edb13117fd86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risecodes.com, 670135d2e64cee0001b3f010, DIRECT
lijit.com, 405318, RESELLER, fafdf38b16bf6b2b
smaato.com, 1100057444, RESELLER, 07bcf65f187117b4
themediagrid.com, HW1PGR, RESELLER, 35d5010d7789b49d
adform.com, 3119, RESELLER, 9f5210a2f0999e32
adyoulike.com, 78afbc34fac571736717317117dfa247, RESELLER
gumgum.com, 16112, RESELLER, ffdef49475d318a9
zetaglobal.net, 716, RESELLER
smilewanted.com, 3440, RESELLER
lijit.com, 346012, RESELLER, fafdf38b16bf6b2b
video.unrulymedia.com, 1767448067723954599, RESELLER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lijit.com, 260380, RESELLER, fafdf38b16bf6b2b
mobfox.com, 45499, RESELLER
mobfox.com, 74240, RESELLER
onetag.com, 770a440e65869c2,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smartadserver.com, 4342, RESELLER
themediagrid.com, RYIDPE, RESELLER, 35d5010d7789b49d
triplelift.com, 12911-EB, RESELLER, 6c33edb13117fd86
adform.com, 582, RESELLER, 9f5210a2f0999e32
rubiconproject.com, 20266, RESELLER, 0bfd66d529a55807
appnexus.com, 10736, RESELLER
smartadserver.com, 1999-OB, RESELLER, 060d053dcf45cbf3
rtbdemand.com, 23110629672, DIRECT
rubiconproject.com, 26890, RESELLER, 0bfd66d529a55807
pubmatic.com, 159855, RESELLER, 5d62403b186f2ace
rubiconproject.com, 26884, RESELLER, 0bfd66d529a55807
152media.info, 152M21,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</si>
  <si>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openx.com, 557083110, RESELLER, 6a698e2ec38604c6</t>
  </si>
  <si>
    <t>thejaipurdialogues.com</t>
  </si>
  <si>
    <t>google.com, pub-7094677798399606, RESELLER, f08c47fec0942fa0
google.com, pub-2403018226404213, RESELLER, f08c47fec0942fa0
google.com, pub-2930805104418204, RESELLER, f08c47fec0942fa0
google.com, pub-4903453974745530, RESELLER, f08c47fec0942fa0
google.com, pub-4836542095728076, RESELLER, f08c47fec0942fa0
openx.com, 538959099, RESELLER, 6a698e2ec38604c6
pubmatic.com, 137711, RESELLER, 5d62403b186f2ace
pubmatic.com, 156212, RESELLER, 5d62403b186f2ace
rubiconproject.com, 17960, RESELLER, 0bfd66d529a55807
google.com, pub-6479999173277695, RESELLER, f08c47fec0942fa0
appnexus.com, 13099, RESELLER
pubmatic.com, 161593, RESELLER, 5d62403b186f2ace
freewheel.tv, 20393, RESELLER
freewheel.tv, 24377, RESELLER
rubiconproject.com, 11006, RESELLER, 0bfd66d529a55807
loopme.com, 5679, RESELLER, 6c8d5f95897a5a3b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smartadserver.com, 4144, RESELLER
rhythmone.com, 3736557092, RESELLER, a670c89d4a324e47
admanmedia.com, 812, DIRECT
indexexchange.com, 195491, RESELLER, 50b1c356f2c5c8fc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</si>
  <si>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</si>
  <si>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sharethrough.com, TZ1ahFV8, RESELLER, d53b998a7bd4ecd2</t>
  </si>
  <si>
    <t>grehlakshmi.com</t>
  </si>
  <si>
    <t>google.com, pub-7094677798399606, RESELLER, f08c47fec0942fa0
google.com, pub-2403018226404213, RESELLER, f08c47fec0942fa0
google.com, pub-9135355251665930, RESELLER, f08c47fec0942fa0
openx.com, 538959099, RESELLER, 6a698e2ec38604c6
pubmatic.com, 137711, RESELLER, 5d62403b186f2ace
pubmatic.com, 156212, RESELLER, 5d62403b186f2ace
rubiconproject.com, 17960, RESELLER, 0bfd66d529a55807
appnexus.com, 1019, RESELLER, f5ab79cb980f11d1
pubmatic.com, 156538,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themediagrid.com,uot45z,reseller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
smaato.com, 1100047589, RESELLER, 07bcf65f187117b4
inmobi.com, ba5fd3fb82c5412989b23c3eec71baf7, RESELLER, 83e75a7ae333ca9d
admanmedia.com, 2050, RESELLER
appnexus.com, 4052, RESELLER
openx.com, 540031703, RESELLER, 6a698e2ec38604c6
pubmatic.com, 158100, RESELLER, 5d62403b186f2ace
rubiconproject.com, 23644, RESELLER, 0bfd66d529a55807
smartyads.com, 300045, RESELLER, fd2bde0ff2e62c5d
video.unrulymedia.com, 645663965, RESELLER
yahoo.com, 55771, RESELLER, e1a5b5b6e3255540
appnexus.com, 10040, RESELLER
smartadserver.com, 2491, RESELLER
video.unrulymedia.com, 1767448067723954599, RESELLER
sharethrough.com, TZ1ahFV8, RESELLER, d53b998a7bd4ecd2
adform.com, 3027, RESELLER
loopme.com, 11468, RESELLER, 6c8d5f95897a5a3b
onetag.com, 7f5d22b0006ab5a, RESELLER
152media.info, 152M166, RESELLER
appnexus.com, 3153, RESELLER, f5ab79cb980f11d1
appnexus.com, 11924, RESELLER, f5ab79cb980f11d1
xandr.com, 11924, RESELLER, f5ab79cb980f11d1
adwmg.com, 100213, DIRECT, c9688a22012618e7
appnexus.com, 8233,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contextweb.com, 558511, RESELLER
pubmatic.com, 154037, RESELLER, 5d62403b186f2ace
pubmatic.com, 156439, RESELLER, 5d62403b186f2ace
rubiconproject.com, 16114, RESELLER, 0bfd66d529a55807
33across.com, 0013300001kQj2HAAS, RESELLER, bbea06d9c4d2853c
adform.com, 2865, RESELLER
contextweb.com, 560288, RESELLER, 89ff185a4c4e857c
openx.com, 559680764, RESELLER, 6a698e2ec38604c6
admanmedia.com, 43, RESELLER
admanmedia.com, 726, RESELLER
criteo.com, B-060278, RESELLER, 9fac4a4a87c2a44f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betweendigital.com, 44774, RESELLER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media.net, 8CUZ1MK22, RESELLER
openx.com, 537149888, RESELLER, 6a698e2ec38604c6
openx.com, 540274407, RESELLER, 6a698e2ec38604c6
openx.com, 540191398, RESELLER, 6a698e2ec38604c6
pubmatic.com, 156557, RESELLER
pubmatic.com, 160925, RESELLER, 5d62403b186f2ace
pubmatic.com, 161527,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3056, RESELLER
smartadserver.com, 4111, RESELLER
smartadserver.com, 4342, RESELLER
spotim.market, sp_AYL2022, RESELLER, 077e5f709d15bdbb
themediagrid.com, JTQKMP, RESELLER, 35d5010d7789b49d
xad.com, 958, RESELLER, 81cbf0a75a5e0e9a
video.unrulymedia.com, 2564526802, RESELLER
smartadserver.com, 4144, RESELLER
nativo.com, 5848, RESELLER, 59521ca7cc5e9fee
xapads.com, 196344, RESELLER
pubmatic.com, 159855, RESELLER, 5d62403b186f2ace
appnexus.com, 10239, RESELLER, f5ab79cb980f11d1
yahoo.com, 57289, RESELLER, e1a5b5b6e3255540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appnexus.com,1356,RESELLER,f5ab79cb980f11d1
appnexus.com,1908,RESELLER,f5ab79cb980f11d1
indexexchange.com,192410,RESELLER,50b1c356f2c5c8fc
openx.com,540191398,RESELLER,6a698e2ec38604c6
admanmedia.com,726,RESELLER
sharethrough.com,7144eb80,RESELLER,d53b998a7bd4ecd2
themediagrid.com,JTQKMP,RESELLER,35d5010d7789b49d
onetag.com,62e564782c44a66,DIRECT
media.net,8CUZ1MK22,RESELLER
smaato.com,1100053606,DIRECT,07bcf65f187117b4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</si>
  <si>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insticator.com, 4ec3ed85-2830-4174-9f7f-f545620598b9, RESELLER, b3511ffcafb23a32
sharethrough.com, Q9IzHdvp, RESELLER, d53b998a7bd4ecd2
kueez.com, 204794845b2574bb9d18fb5f94c9ec85, reseller
zetaglobal.com,108,reseller
improvedigital.com,2106,reseller
adform.com,2926,reseller
start.io, 185522363, reseller
loopme.com,11576,reseller
trustedstack.com, TSIO6G4I5, reseller
risecodes.com, 670135d2e64cee0001b3f010, DIRECT
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
video.unrulymedia.com, 612539011, RESELLER
pubmatic.com, 159277, RESELLER
appnexus.com, 6849, RESELLER
xad.com, 963, RESELLER, 81cbf0a75a5e0e9a
openx.com, 543878511, RESELLER, 6a698e2ec38604c6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e-planning.net, 1bf7b5d803f178c4, RESELLER, c1ba615865ed87b2
lijit.com, 411121, RESELLER, fafdf38b16bf6b2b
smilewanted.com, 3440, RESELLER
pubmatic.com, 158810, RESELLER, 5d62403b186f2ace
rubiconproject.com, 19814, RESELLER, 0bfd66d529a55807
lijit.com, 346012, RESELLER, fafdf38b16bf6b2b
openx.com, 557083110, RESELLER, 6a698e2ec38604c6
33across.com, 001Pg000009Gtq2IAC, RESELLER, bbea06d9c4d2853c
themediagrid.com, ZG1DBN, RESELLER, 35d5010d7789b49d
videoheroes.tv, 212648, RESELLER , 064bc410192443d8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rubiconproject.com, 13510, RESELLER
video.unrulymedia.com, 592728597, RESELLER
themediagrid.com, P19GFJ, RESELLER, 35d5010d7789b49d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amxrtb.com, 105199649, RESELLER
beachfront.com, 14804, RESELLER, e2541279e8e2ca4d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193091, RESELLER, 50b1c356f2c5c8fc
lijit.com, 257429-eb, RESELLER, fafdf38b16bf6b2b
lijit.com, 408376-eb, RESELLER, fafdf38b16bf6b2b
mintegral.com, 10043, RESELLER, 0aeed750c80d6423
mobfox.com, 45499, RESELLER
mobfox.com, 74240, RESELLER
onetag.com, 7a07370227fc000, RESELLER
onetag.com, 770a440e65869c2, RESELLER
pubmatic.com, 157362,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4125, RESELLER, 060d053dcf45cbf3
sonobi.com, 7f5fa520f8, RESELLER, d1a215d9eb5aee9e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indexexchange.com, 194648, RESELLER, 50b1c356f2c5c8fc
emxdgt.com,1336,DIRECT,1e1d41537f7cad7f
districtm.io,100428,DIRECT,3fd707be9c4527c3
ad-generation.jp,12474,RESELLER,7f4ea9029ac04e53
gumgum.com,14141,RESELLER,ffdef49475d318a9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</si>
  <si>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adform.com, 3027, RESELLER</t>
  </si>
  <si>
    <t>elfildeo.com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</si>
  <si>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appnexus.com, 13099, RESELLER
pubmatic.com, 161593, RESELLER, 5d62403b186f2ace
rubiconproject.com, 11006, RESELLER, 0bfd66d529a55807
loopme.com, 5679, RESELLER, 6c8d5f95897a5a3b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adyoulike.com, 78afbc34fac571736717317117dfa247, RESELLER
google.com, pub-8856559311549217, RESELLER, f08c47fec0942fa0
google.com, pub-8863191426564274, RESELLER, f08c47fec0942fa0
google.com, pub-3977122154505186, RESELLER, f08c47fec0942fa0
google.com, pub-3990748024667386, RESELLER, f08c47fec0942fa0
pubmatic.com, 161652, DIRECT, 5d62403b186f2ace
onetag.com, 774083553572acc, DIRECT
nexverse.ai, 24099, DIRECT
bidmatic.io, b-b54fe, DIRECT
appnexus.com, 11924, RESELLER, f5ab79cb980f11d1
google.com, pub-8584156348842922, DIRECT, f08c47fec0942fa0
google.com, pub-8622186303703569, DIRECT, f08c47fec0942fa0
google.com, pub-8309773808661346, RESELLER, f08c47fec0942fa0
google.com, pub-9966039342650298, RESELLER, f08c47fec0942fa0
appnexus.com, 8233, RESELLER
rubiconproject.com, 13510, RESELLER
adform.com, 1942, RESELLER
smartadserver.com, 2640, RESELLER
openx.com, 539625136, RESELLER
google.com, pub-4673227357197067, RESELLER, f08c47fec0942fa0
risecodes.com, 64c7a4acd6298f0001a7d867, RESELLER
rubiconproject.com, 26184, RESELLER, 0bfd66d529a55807
pubmatic.com, 154037, RESELLER, 5d62403b186f2ace
pubmatic.com, 156439, RESELLER, 5d62403b186f2ace
pubmatic.com, 160006, RESELLER, 5d62403b186f2ace
rubiconproject.com, 16114, RESELLER, 0bfd66d529a55807
adform.com, 2865, RESELLER
openx.com, 559680764, RESELLER, 6a698e2ec38604c6
admanmedia.com, 43, RESELLER
adyoulike.com, b4bf4fdd9b0b915f746f6747ff432bde, RESELLER
appnexus.com, 12290, RESELLER, f5ab79cb980f11d1
appnexus.com, 1356, RESELLER, f5ab79cb980f11d1
appnexus.com, 3703, RESELLER, f5ab79cb980f11d1
appnexus.com, 7664, RESELLER
beachfront.com, 14804, RESELLER, e2541279e8e2ca4d
indexexchange.com, 191503, RESELLER, 50b1c356f2c5c8fc
indexexchange.com, 192410, RESELLER, 50b1c356f2c5c8fc
lijit.com, 408376, RESELLER, fafdf38b16bf6b2b
onetag.com, 770a440e65869c2, RESELLER
openx.com, 537149888, RESELLER, 6a698e2ec38604c6
openx.com, 540274407, RESELLER, 6a698e2ec38604c6
pubmatic.com, 156557, RESELLER
pubmatic.com, 160925, RESELLER, 5d62403b186f2ace
pubnative.net, 1006576, RESELLER, d641df8625486a7b
rubiconproject.com, 18694, RESELLER, 0bfd66d529a55807
rubiconproject.com, 20736, RESELLER, 0bfd66d529a55807
rubiconproject.com, 20744, RESELLER, 0bfd66d529a55807
rubiconproject.com, 23844, RESELLER, 0bfd66d529a55807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video.unrulymedia.com, 2564526802, RESELLER
nativo.com, 5848, RESELLER, 59521ca7cc5e9fee
google.com, pub-2205121062140812, RESELLER, f08c47fec0942fa0
appnexus.com, 10239, RESELLER, f5ab79cb980f11d1
yahoo.com, 57289, RESELLER, e1a5b5b6e3255540
aps.amazon.com,b3d50ad3-eca1-4091-be72-de4a8bc67a3d,DIRECT
appnexus.com,1356,RESELLER,f5ab79cb980f11d1
appnexus.com,1908,RESELLER,f5ab79cb980f11d1
indexexchange.com,192410,RESELLER,50b1c356f2c5c8fc
ad-generation.jp,12474,RESELLER,7f4ea9029ac04e53
sharethrough.com,7144eb80,RESELLER,d53b998a7bd4ecd2
beachfront.com,14804,RESELLER,e2541279e8e2ca4d
sonobi.com,7f5fa520f8,RESELLER,d1a215d9eb5aee9e
onetag.com,62e564782c44a66,DIRECT
supply.colossusssp.com,836,RESELLER,6c5b49d96ec1b458
aps.amazon.com, d4004b5f-4fb6-4be2-82ae-0e36b8f52c12, DIRECT
rubiconproject.com, 25512, RESELLER, 0bfd66d529a55807
appnexus.com, 8381, RESELLER
triplelift.com, 6030, RESELLER, 6c33edb13117fd86
rubiconproject.com, 17250, RESELLER, 0bfd66d529a55807
appnexus.com, 11664, RESELLER
pubmatic.com, 159855, DIRECT, 5d62403b186f2ace</t>
  </si>
  <si>
    <t>tapmind.com, TMP10227, DIRECT
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openx.com, 561447216, RESELLER, 6a698e2ec38604c6
google.com, pub-8431644635469171, DIRECT, f08c47fec0942fa0
inmobi.com, 64390d9c0d0541bc9b06ab42a124b396, DIRECT, 83e75a7ae333ca9d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axonix.com, 57264, RESELLER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lijit.com, 257429-eb, RESELLER, fafdf38b16bf6b2b
lijit.com, 260380, RESELLER, fafdf38b16bf6b2b
lijit.com, 408376-eb, RESELLER, fafdf38b16bf6b2b
lijit.com, 375328, RESELLER, fafdf38b16bf6b2b
media.net, 8CUZ1MK22, RESELLER
mintegral.com, 10043, RESELLER, 0aeed750c80d6423
mobfox.com, 45499, RESELLER
mobfox.com, 74240, RESELLER
onetag.com, 7a07370227fc000, RESELLER
openx.com, 540191398, RESELLER, 6a698e2ec38604c6
pubmatic.com, 157362, RESELLER, 5d62403b186f2ace
pubmatic.com, 161527, RESELLER, 5d62403b186f2ace
pubmatic.com, 157150, RESELLER, 5d62403b186f2ace
pubmatic.com, 160096, RESELLER, 5d62403b186f2ace
rubiconproject.com, 18020, RESELLER, 0bfd66d529a55807
sharethrough.com, S6xYgb3B, RESELLER, d53b998a7bd4ecd2
smartadserver.com, 3056, RESELLER
smartadserver.com, 4342, RESELLER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smartadserver.com, 4144, RESELLER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emxdgt.com,1336,DIRECT,1e1d41537f7cad7f
districtm.io,100428,DIRECT,3fd707be9c4527c3
openx.com,540191398,RESELLER,6a698e2ec38604c6
gumgum.com,14141,RESELLER,ffdef49475d318a9
admanmedia.com,726,RESELLER
emxdgt.com,2009,RESELLER,1e1d41537f7cad7f
contextweb.com,562541,RESELLER,89ff185a4c4e857c
themediagrid.com,JTQKMP,RESELLER,35d5010d7789b49d
sovrn.com,276595,DIRECT,fafdf38b16bf6b2b
lijit.com,276595,DIRECT,fafdf38b16bf6b2b
mintegral.com,10043,RESELLER,0aeed750c80d6423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</si>
  <si>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loopme.com, 11468, RESELLER, 6c8d5f95897a5a3b</t>
  </si>
  <si>
    <t>bigideasmathanswer.com</t>
  </si>
  <si>
    <t>google.com, pub-7094677798399606, RESELLER, f08c47fec0942fa0
google.com, pub-2403018226404213,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rubiconproject.com, 12186, RESELLER, 0bfd66d529a55807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pubmatic.com, 156498, RESELLER, 5d62403b186f2ace
appnexus.com, 4052, RESELLER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pubmatic.com, 154037, RESELLER, 5d62403b186f2ace
pubmatic.com, 156439, RESELLER, 5d62403b186f2ace
rubiconproject.com, 16114, RESELLER, 0bfd66d529a55807
adform.com, 2865, RESELLER
contextweb.com, 560288, RESELLER, 89ff185a4c4e857c
pubmatic.com, 158355, RESELLER, 5d62403b186f2ace
risecodes.com, 63832beef8189a00015cb6d3, RESELLER
admanmedia.com, 43, RESELLER
adyoulike.com, b4bf4fdd9b0b915f746f6747ff432bde, RESELLER
appnexus.com, 12290, RESELLER, f5ab79cb980f11d1
appnexus.com, 3703, RESELLER, f5ab79cb980f11d1
axonix.com, 57264, RESELLER
gumgum.com, 14141, RESELLER, ffdef49475d318a9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
rhythmone.com, 3736557092, RESELLER, a670c89d4a324e47
admanmedia.com, 812, DIRECT
indexexchange.com, 195491, RESELLER, 50b1c356f2c5c8fc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districtm.io,100428,DIRECT,3fd707be9c4527c3
openx.com,540191398,RESELLER,6a698e2ec38604c6
gumgum.com,14141,RESELLER,ffdef49475d318a9
sharethrough.com,7144eb80,RESELLER,d53b998a7bd4ecd2
themediagrid.com,JTQKMP,RESELLER,35d5010d7789b49d
onetag.com,62e564782c44a66,DIRECT
media.net,8CUZ1MK22,RESELLER
smaato.com,1100053606,DIRECT,07bcf65f187117b4
risecodes.com,63832beef8189a00015cb6d3,RESELLER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</si>
  <si>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
smilewanted.com, 3440, RESELLER
lijit.com, 346012, RESELLER, fafdf38b16bf6b2b
betweendigital.com, 45128, RESELLER
admanmedia.com, 2281, RESELLER
improvedigital.com, 1010, RESELLER
amxrtb.com, 105199841, RESELLER
rubiconproject.com, 27408,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</si>
  <si>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33across.com, 001Pg000009Gtq2IAC, RESELLER, bbea06d9c4d2853c</t>
  </si>
  <si>
    <t>lolescape.com</t>
  </si>
  <si>
    <t>google.com, pub-1714061154748628,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contextweb.com, 562726, RESELLER, 89ff185a4c4e857c
video.unrulymedia.com, 2444764291, RESELLER
krushmedia.com, AJxF6R572a9M6CaTvK, RESELLER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loopme.com, 5679, RESELLER, 6c8d5f95897a5a3b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google.com, pub-3990748024667386, RESELLER, f08c47fec0942fa0
pubmatic.com, 156498, RESELLER, 5d62403b186f2ace
rubiconproject.com, 26884, DIRECT, 0bfd66d529a55807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560288, RESELLER, 89ff185a4c4e857c
contextweb.com, 562709, RESELLER, 89ff185a4c4e857c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12290,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 RESELLER, fafdf38b16bf6b2b
lijit.com, 408376-eb, RESELLER, fafdf38b16bf6b2b
media.net, 8CUZ1MK22,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161527, RESELLER, 5d62403b186f2ace
pubmatic.com, 157150, RESELLER, 5d62403b186f2ace
pubnative.net, 1006576, RESELLER, d641df8625486a7b
rubiconproject.com, 18694,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smartadserver.com, 3056, RESELLER
smartadserver.com, 4111, RESELLER
smartadserver.com, 4342, RESELLER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admanmedia.com, 812, DIRECT
indexexchange.com, 195491, RESELLER, 50b1c356f2c5c8fc
gumgum.com, 13753, RESELLER, ffdef49475d318a9
nextmillennium.io, 17000, DIRECT, 65bd090fa4a1e3d6
admagnetix.io, 202021, DIRECT
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adyoulike.com,7463c359225e043c111036d7a29affa5,RESELLER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159855, DIRECT, 5d62403b186f2ace
google.com , pub-5413329544040947, RESELLER, f08c47fec0942fa0</t>
  </si>
  <si>
    <t>google.com, pub-7094677798399606, RESELLER, f08c47fec0942fa0
google.com, pub-2403018226404213, RESELLER, f08c47fec0942fa0
tapmind.com, TMP10227, DIRECT
google.com, pub-8686615022940025, RESELLER, f08c47fec0942fa0
sharethrough.com, Bc6D1WHS, RESELLER, d53b998a7bd4ecd2
richaudience.com, q3KyMB36ue, RESELLER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appnexus.com, 12637, RESELLER, f5ab79cb980f11d1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onetag.com, 6b859b96c564fbe, RESELLER
33across.com, 0015a00002oUk4aAAC, RESELLER, bbea06d9c4d2853c
smartadserver.com, 3554, RESELLER
sharethrough.com, OAW69Fon, RESELLER, d53b998a7bd4ecd2
lijit.com, 367236, RESELLER, fafdf38b16bf6b2b
openx.com, 558899373, RESELLER, 6a698e2ec38604c6
triplelift.com, 13482, RESELLER, 6c33edb13117fd86
video.unrulymedia.com, 5672421953199218469, RESELLER
admanmedia.com, 2216, RESELLER
connectad.io, 456, RESELLER, 85ac85a30c93b3e5
rubiconproject.com, 26800, RESELLER, 0bfd66d529a55807
datawrkz.com, 2394, DIRECT
rtbdemand.com, 22849693057, RESELLER
openx.com, 561447216, RESELLER, 6a698e2ec38604c6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lijit.com, 346012, RESELLER, fafdf38b16bf6b2b
betweendigital.com, 45128, RESELLER
admanmedia.com, 2281, RESELLER
improvedigital.com, 1010, RESELLER
amxrtb.com, 105199841, RESELLER
rubiconproject.com, 27408, DIRECT, 0bfd66d529a55807
xandr.com, 11924, RESELLER, f5ab79cb980f11d1
lijit.com, 249425, RESELLER
smartadserver.com, 2640, RESELLER
openx.com, 539625136, RESELLER
google.com, pub-4673227357197067, RESELLER, f08c47fec0942fa0
google.com, pub-9115524111147081, RESELLER, f08c47fec0942fa0
pubmatic.com, 160006, RESELLER, 5d62403b186f2ace
appnexus.com, 7597, RESELLER, f5ab79cb980f11d1
33across.com, 0013300001kQj2HAAS, RESELLER, bbea06d9c4d2853c
adform.com, 2865, RESELLER
contextweb.com, 563115, RESELLER, 89ff185a4c4e857c
kargo.com, 8824, RESELLER
minutemedia.com, 01gya4708ddm, RESELLER
rhebus.works, 5252004478, RESELLER
risecodes.com, 63832beef8189a00015cb6d3, RESELLER
undertone.com, 4205, RESELLER, d954590d0cb265b9
admanmedia.com, 726, RESELLER
appnexus.com, 11786, RESELLER, f5ab79cb980f11d1
appnexus.com, 1356, RESELLER, f5ab79cb980f11d1
beachfront.com, 14804, RESELLER, e2541279e8e2ca4d
contextweb.com, 562541, RESELLER, 89ff185a4c4e857c
EMXDGT.com, 2009, RESELLER, 1e1d41537f7cad7f
gumgum.com, 14141, RESELLER, ffdef49475d318a9
improvedigital.com, 2050, RESELLER
indexexchange.com, 192410, RESELLER, 50b1c356f2c5c8fc
lijit.com, 260380, RESELLER, fafdf38b16bf6b2b
lijit.com, 375328, RESELLER, fafdf38b16bf6b2b
mintegral.com, 10043, RESELLER, 0aeed750c80d6423
mobfox.com, 45499, RESELLER
mobfox.com, 74240, RESELLER
pubmatic.com, 160925, RESELLER, 5d62403b186f2ace
pubmatic.com, 160096, RESELLER, 5d62403b186f2ace
rubiconproject.com, 20736, RESELLER, 0bfd66d529a55807
smaato.com, 1100044650, RESELLER, 07bcf65f187117b4
smartadserver.com, 4125, RESELLER, 060d053dcf45cbf3
sonobi.com, 7f5fa520f8, RESELLER, d1a215d9eb5aee9e
video.unrulymedia.com, 2564526802, RESELLER
smartadserver.com, 4144, RESELLER
rubiconproject.com, 26890, RESELLER, 0bfd66d529a55807
pubmatic.com, 159855, RESELLER, 5d62403b186f2ace
152media.info, 152M21, RESELLER
openx.com, 539848768, RESELLER, 6a698e2ec38604c6
yahoo.com, 57289, RESELLER, e1a5b5b6e3255540
rhythmone.com, 2439829435, RESELLER, a670c89d4a324e47
xandr.com, 11429, DIRECT, f5ab79cb980f11d1
xandr.com, 12701, DIRECT, f5ab79cb980f11d1
rhythmone.com, 3736557092, RESELLER, a670c89d4a324e47
nativo.com, 5677, DIRECT
gannett.com, 23033711203,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</si>
  <si>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onetag.com, 7f5d22b0006ab5a, RESELLER</t>
  </si>
  <si>
    <t>instyle.gr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</si>
  <si>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sharethrough.com, 5926d422, RESELLER, d53b998a7bd4ecd2
pubmatic.com, 160295, RESELLER, 5d62403b186f2ace
rubiconproject.com, 23876, RESELLER, 0bfd66d529a55807
xandr.com, 14082, RESELLER
video.unrulymedia.com, 335119963, RESELLER
pubmatic.com, 159277, RESELLER
google.com, pub-8863191426564274, RESELLER, f08c47fec0942fa0
video.unrulymedia.com, 1767448067723954599, RESELLER
loopme.com, 11468, RESELLER, 6c8d5f95897a5a3b
themediagrid.com, ZG1DBN, RESELLER, 35d5010d7789b49d
betweendigital.com, 45128, RESELLER
admanmedia.com, 2281, RESELLER
rubiconproject.com, 24872, RESELLER, 0bfd66d529a55807
rubiconproject.com, 24874, RESELLER, 0bfd66d529a55807
aps.amazon.com, ec4e8edf-c46b-44a1-bcab-17b3a4420b9a, RESELLER
aps.amazon.com, d4004b5f-4fb6-4be2-82ae-0e36b8f52c12, RESELLER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contextweb.com, 558511, RESELLER
pubmatic.com, 154037, RESELLER, 5d62403b186f2ace
pubmatic.com, 156439, RESELLER, 5d62403b186f2ace
pubmatic.com, 160006, RESELLER, 5d62403b186f2ace
33across.com, 0013300001kQj2HAAS, RESELLER, bbea06d9c4d2853c
adyoulike.com, 7463c359225e043c111036d7a29affa5, RESELLER, 4ad745ead2958bf7
contextweb.com, 560288, RESELLER, 89ff185a4c4e857c
contextweb.com, 563115, RESELLER, 89ff185a4c4e857c
minutemedia.com, 01gya4708ddm, RESELLER
rhebus.works, 5252004478, RESELLER
risecodes.com, 63832beef8189a00015cb6d3, RESELLER
smartadserver.com, 4926, RESELLER
admanmedia.com, 43, RESELLER
admanmedia.com, 726, RESELLER
adyoulike.com, b4bf4fdd9b0b915f746f6747ff432bde, RESELLER
appnexus.com, 1356, RESELLER, f5ab79cb980f11d1
appnexus.com, 3703, RESELLER, f5ab79cb980f11d1
axonix.com, 57264, RESELLER
contextweb.com, 562541, RESELLER, 89ff185a4c4e857c
EMXDGT.com, 2009, RESELLER, 1e1d41537f7cad7f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
appnexus.com, 10239, RESELLER, f5ab79cb980f11d1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
pubmatic.com, 162914, RESELLER, 5d62403b186f2ace
rubiconproject.com, 25512, RESELLER, 0bfd66d529a55807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</si>
  <si>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media.net, 8CUQ6928Q, RESELLER
lijit.com, 405318, RESELLER, fafdf38b16bf6b2b
yieldmo.com, 2754490424016969782,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562709, RESELLER, 89ff185a4c4e857c
kargo.com, 8824, RESELLER
openx.com, 559680764, RESELLER, 6a698e2ec38604c6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</si>
  <si>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themediagrid.com, ZG1DBN, RESELLER, 35d5010d7789b49d</t>
  </si>
  <si>
    <t>zoomtventertainment.com</t>
  </si>
  <si>
    <t>videoheroes.tv, 212648, RESELLER , 064bc410192443d8</t>
  </si>
  <si>
    <t>onlymyhealth.com</t>
  </si>
  <si>
    <t>betweendigital.com, 45128, RESELLER</t>
  </si>
  <si>
    <t>admanmedia.com, 2281, RESELLER</t>
  </si>
  <si>
    <t>www.unoentrerios.com.ar</t>
  </si>
  <si>
    <t>google.com, pub-7094677798399606, RESELLER, f08c47fec0942fa0
google.com, pub-2403018226404213, RESELLER, f08c47fec0942fa0
google.com, pub-1714061154748628, RESELLER, f08c47fec0942fa0
google.com, pub-8686615022940025, RESELLER, f08c47fec0942fa0
kickads.mobi, 62, DIRECT
google.com, pub-3872674820285626, RESELLER, f08c47fec0942fa0
adipolo.com, 23050223808, DIRECT
adipolosolutions.com, 23050223808, DIRECT
pmbmonetize.com, 23050223808, DIRECT
opamarketplace.com, 23050223808, DIRECT
google.com, pub-2930805104418204,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adwmg.com, 100213, DIRECT, c9688a22012618e7
google.com, pub-8622186303703569, DIRECT, f08c47fec0942fa0
google.com, pub-8309773808661346, RESELLER, f08c47fec0942fa0
aps.amazon.com, ec4e8edf-c46b-44a1-bcab-17b3a4420b9a, RESELLER
richaudience.com, 1fsNorHWpU, RESELLER
appnexus.com, 8233, RESELLER
rubiconproject.com, 13510, RESELLER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rubiconproject.com, 26890, RESELLER, 0bfd66d529a55807
pubmatic.com, 159855, RESELLER, 5d62403b186f2ace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</si>
  <si>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google.com, pub-2915053785761950, RESELLER, f08c47fec0942fa0
headerbiddr.com, 127, DIRECT
google.com, pub-6254331789601537, RESELLER, f08c47fec0942fa0
rtbdemand.com, 22872606502, DIRECT
google.com, pub-4903453974745530, RESELLER, f08c47fec0942fa0
google.com, pub-4836542095728076, RESELLER, f08c47fec0942fa0
google.com, pub-6804276076764268, RESELLER, f08c47fec0942fa0
smartadline.com, 23073759535, DIRECT
gannett.com, 22675194701,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yieldlab.net, 227224, RESELLER
yieldlab.net,227224,RESELLER
adform.com, 3126, RESELLER
insticator.com, 4ec3ed85-2830-4174-9f7f-f545620598b9, RESELLER, b3511ffcafb23a32
sharethrough.com, Q9IzHdvp, RESELLER, d53b998a7bd4ecd2
inmobi.com, 9e311c7a68e94888aac7fbb4272381e2, RESELLER, 83e75a7ae333ca9d
themediagrid.com, HW1PGR, RESELLER, 35d5010d7789b49d
gumgum.com, 16112, RESELLER, ffdef49475d318a9
zetaglobal.net, 716, RESELLER
rubiconproject.com, 26884, DIRECT, 0bfd66d529a55807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indexexchange.com, 194648, RESELLER, 50b1c356f2c5c8fc
33across.com, 001Pg000007PnplIAC, DIRECT, bbea06d9c4d2853c #33Across #hb #tag
yieldmo.com, 2230523609997805235,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</si>
  <si>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improvedigital.com, 1010, RESELLER</t>
  </si>
  <si>
    <t>www.unosantafe.com.ar</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</si>
  <si>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adwmg.com, 100213, DIRECT, c9688a22012618e7
google.com, pub-8622186303703569, DIRECT, f08c47fec0942fa0
google.com, pub-8309773808661346, RESELLER, f08c47fec0942fa0
aps.amazon.com, ec4e8edf-c46b-44a1-bcab-17b3a4420b9a, RESELLER
richaudience.com, 1fsNorHWpU, RESELLER
appnexus.com, 8233, RESELLER
rubiconproject.com, 13510, RESELLER
adform.com, 1942, RESELLER
pubmatic.com, 154037, RESELLER, 5d62403b186f2ace
pubmatic.com, 156439, RESELLER, 5d62403b186f2ace
rubiconproject.com, 16114, RESELLER, 0bfd66d529a55807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rubiconproject.com, 26890, RESELLER, 0bfd66d529a55807
pubmatic.com, 159855, RESELLER, 5d62403b186f2ace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</si>
  <si>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google.com, pub-4903453974745530, RESELLER, f08c47fec0942fa0
google.com, pub-4836542095728076, RESELLER, f08c47fec0942fa0
google.com, pub-6804276076764268, RESELLER, f08c47fec0942fa0
smartadline.com, 23073759535, DIRECT
gannett.com, 22675194701,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yieldlab.net, 227224, RESELLER
yieldlab.net,227224,RESELLER
adform.com, 3126, RESELLER
insticator.com, 4ec3ed85-2830-4174-9f7f-f545620598b9, RESELLER, b3511ffcafb23a32
sharethrough.com, Q9IzHdvp, RESELLER, d53b998a7bd4ecd2
inmobi.com, 9e311c7a68e94888aac7fbb4272381e2, RESELLER, 83e75a7ae333ca9d
themediagrid.com, HW1PGR, RESELLER, 35d5010d7789b49d
gumgum.com, 16112, RESELLER, ffdef49475d318a9
zetaglobal.net, 716, RESELLER
rubiconproject.com, 26884, DIRECT, 0bfd66d529a55807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</si>
  <si>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amxrtb.com, 105199841, RESELLER</t>
  </si>
  <si>
    <r>
      <rPr>
        <u/>
        <sz val="10"/>
        <color rgb="FF1155CC"/>
        <rFont val="Arial"/>
      </rPr>
      <t>24horas.cl</t>
    </r>
  </si>
  <si>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richaudience.com, q3KyMB36ue, RESELLER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HW1PGR, RESELLER, 35d5010d7789b49d
gumgum.com, 16112, RESELLER, ffdef49475d318a9
zetaglobal.net, 716, RESELLER
video.unrulymedia.com, 612539011, RESELLER
pubmatic.com, 159277, RESELLER
appnexus.com, 6849, RESELLER
xad.com, 963, RESELLER, 81cbf0a75a5e0e9a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pubmatic.com, 156498, RESELLER, 5d62403b186f2ace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improvedigital.com, 1010, RESELLER
rubiconproject.com, 27408, DIRECT, 0bfd66d529a55807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rubiconproject.com, 24872, RESELLER, 0bfd66d529a55807
google.com, pub-8584156348842922, DIRECT, f08c47fec0942fa0
rubiconproject.com, 24874, RESELLER, 0bfd66d529a55807
themediagrid.com, Q6VXLE, DIRECT, 35d5010d7789b49d
google.com, pub-8622186303703569, DIRECT, f08c47fec0942fa0
google.com, pub-8309773808661346, RESELLER, f08c47fec0942fa0
bidfuse.com, bf-6288, DIRECT
google.com, pub-6151720204273327, RESELLER, f08c47fec0942fa0
aps.amazon.com, ec4e8edf-c46b-44a1-bcab-17b3a4420b9a, RESELLER
google.com, pub-9966039342650298, RESELLER, f08c47fec0942fa0
rubiconproject.com, 26360, RESELLER, 0bfd66d529a55807
video.unrulymedia.com, 449519254, RESELLER
adyoulike.com, a40a86ea548b729fc92e98b618536ba1, RESELLER
onetag.com, 8bd233947b607f0, RESELLER
richaudience.com, twnG2qCkBd, RESELLER
smilewanted.com, 5625,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sharethrough.com, 1udopJ1S, RESELLER, d53b998a7bd4ecd2
lijit.com, 277115-eb, RESELLER, fafdf38b16bf6b2b
contextweb.com, 558511, RESELLER
inmobi.com, b01aa06531c543d8a5fb9982f60afb00, RESELLER, 83e75a7ae333ca9d
improvedigital.com, 1062, RESELLER
smilewanted.com, 3834,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lijit.com, 273644, RESELLER, fafdf38b16bf6b2b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contextweb.com, 560288, RESELLER, 89ff185a4c4e857c
contextweb.com, 562709, RESELLER, 89ff185a4c4e857c
contextweb.com, 563115, RESELLER, 89ff185a4c4e857c
kargo.com, 8824, RESELLER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tremorhub.com, lkiu7-jqvg1, RESELLER, 1a4e959a1b50034a
undertone.com, 4205, RESELLER, d954590d0cb265b9
admanmedia.com, 43, RESELLER
admanmedia.com, 726, RESELLER
criteo.com, B-060278, RESELLER, 9fac4a4a87c2a44f
adyoulike.com, b4bf4fdd9b0b915f746f6747ff432bde, RESELLER
appnexus.com, 12290, RESELLER, f5ab79cb980f11d1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375328, RESELLER, fafdf38b16bf6b2b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triplelift.com, 12911-EB, RESELLER, 6c33edb13117fd86
xad.com, 958, RESELLER, 81cbf0a75a5e0e9a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openx.com, 545702544, RESELLER, 6a698e2ec38604c6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themediagrid.com, QDC97I, DIRECT, 35d5010d7789b49d
onetag.com, 79c9089f60042c0, DIRECT
adyoulike.com, 16b87fd2fa41ddc6e584a7ef30df0eb3, DIRECT, 4ad745ead2958bf7
mgid.com, 130961, DIRECT, d4c29acad76ce94f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nextmillennium.io, 16119, DIRECT, 65bd090fa4a1e3d6
admagnetix.io, 201119, DIRECT
gannett.com, 23033711203, DIRECT
appnexus.com, 15799, DIRECT, f5ab79cb980f11d1
rubiconproject.com, 26296, RESELLER, 0bfd66d529a55807
openx.com, 540224251, DIRECT, 6a698e2ec38604c6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rubiconproject.com, 17250, RESELLER, 0bfd66d529a55807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</si>
  <si>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smartadline.com, 23073759535, DIRECT
sharethrough.com, Bc6D1WHS, RESELLER, d53b998a7bd4ecd2
contextweb.com, 562726, RESELLER, 89ff185a4c4e857c
loopme.com, 11561, RESELLER, 6c8d5f95897a5a3b
onetag.com, 82bad7d17eccf7c, RESELLER
lijit.com, 276595, DIRECT, fafdf38b16bf6b2b #SOVRN
lijit.com, 276595-eb, DIRECT, fafdf38b16bf6b2b #SOVRN
gannett.com, 22652678936, RESELLER, dd61c0c3f57b6942
playstream.media, 911, RESELLER
onetag.com, 57e618150c70d90, RESELLER
triplelift.com, 14190, RESELLER, 6c33edb13117fd86
freewheel.tv, 1598760, DIRECT
freewheel.tv, 1598816, RESELLER
video.unrulymedia.com, 5672421953199218469,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
openx.com, 543878511, RESELLER, 6a698e2ec38604c6
smaato.com, 1100047589, RESELLER, 07bcf65f187117b4
inmobi.com, ba5fd3fb82c5412989b23c3eec71baf7, RESELLER, 83e75a7ae333ca9d
streamlyn.com, bsrvptr20157, RESELLER
vidgyor.com, 30000, RESELLER
rtbdemand.com, 22849693057, RESELLER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lijit.com, 346012, RESELLER, fafdf38b16bf6b2b
33across.com, 001Pg000009Gtq2IAC, RESELLER, bbea06d9c4d2853c
videoheroes.tv, 212648, RESELLER , 064bc410192443d8
betweendigital.com, 45128, RESELLER
admanmedia.com, 2281, RESELLER
amxrtb.com, 105199841, RESELLER
152media.info, 152M166, RESELLER
xandr.com, 11924, RESELLER, f5ab79cb980f11d1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rubiconproject.com, 26768, RESELLER, 0bfd66d529a55807
freewheel.tv, 1599079, DIRECT
freewheel.tv, 1599080, RESELLER
152media.info,152M1051,RESELLER
smilewanted.com, 3784, RESELLER
adwmg.com, 100213, DIRECT, c9688a22012618e7
copper6.com, 766168, DIRECT
Carliba.io, 184069, DIRECT
Xandr.com, 16546, RESELLER
Media.net, 8CU377B3G, RESELLER
adingo.jp, 32948, RESELLER
openx.com, 563905670, DIRECT, 6a698e2ec38604c6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lijit.com, 503539, RESELLER, fafdf38b16bf6b2b
improvedigital.com, 2556, RESELLER
amxrtb.com, 105199329, DIRECT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onetag.com, 7a4244b2979db22-OB, RESELLER
onetag.com, 59817ac704fe3e8, RESELLER
betweendigital.com, 42666, RESELLER
sharethrough.com, QWxGEL6s, RESELLER, d53b998a7bd4ecd2
criteo.com, B-062041, RESELLER, 9fac4a4a87c2a44f
aps.amazon.com, bbbb77a7-1459-4c85-af82-cd7e0a773a21, RESELLER
admanmedia.com, f85eeb2e, RESELLER
google.com, pub-9115524111147081, RESELLER, f08c47fec0942fa0
adyoulike.com, 0bce3861af1d6e06fbaaf13529e76b6e, RESELLER
richaudience.com, quxufDBTNs, DIRECT
sunmedia.tv, 12918514-294e-4e6e-8eae-c89a8fec20f5, DIRECT, 24794F6
sunmedia.tv, 455be357-ad46-4f10-8872-701656980003, DIRECT, 24794F6
risecodes.com, 672ca0b2468a120001c76ef9, RESELLER
sunmedia.tv, 852c0d87-cafc-4bba-a88c-f74cf18086b0, DIRECT, 24794F6
adyoulike.com, 7463c359225e043c111036d7a29affa5, RESELLER, 4ad745ead2958bf7
outbrain.com, 00f98002a95195662efb6f40c5311a76ff, RESELLER
themediagrid.com, 2LYG9A, RESELLER, 35d5010d7789b49d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408376-eb, RESELLER, fafdf38b16bf6b2b
mobfox.com, 45499, RESELLER
mobfox.com, 74240, RESELLER
pubmatic.com, 157362, RESELLER, 5d62403b186f2ace
pubmatic.com, 161527, RESELLER, 5d62403b186f2ace
sharethrough.com, S6xYgb3B, RESELLER, d53b998a7bd4ecd2
spotim.market, sp_AYL2022, RESELLER, 077e5f709d15bdbb
themediagrid.com, RYIDPE, RESELLER, 35d5010d7789b49d
adform.com, 582, RESELLER, 9f5210a2f0999e32
appnexus.com, 10736, RESELLER
pixfuture.com, 10390, DIRECT
openx.com, 540406323, RESELLER, 6a698e2ec38604c6
pubmatic.com, 158127, DIRECT, 5d62403b186f2ace
pubmatic.com, 159775, DIRECT, 5d62403b186f2ace
e-planning.net, 29459e615aaa9065, DIRECT, c1ba615865ed87b2
conversantmedia.com, 42037, DIRECT, 03113cd04947736d
smartyads.com, 20133, DIRECT, fd2bde0ff2e62c5d
smilewanted.com, 5329, RESELLER
nobid.io, 120605, DIRECT
gumgum.com, 13753, RESELLER, ffdef49475d318a9
nextmillennium.io, 17000, DIRECT, 65bd090fa4a1e3d6
admagnetix.io, 202021, DIRECT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
sovrn.com,276595,DIRECT,fafdf38b16bf6b2b
lijit.com,276595,DIRECT,fafdf38b16bf6b2b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media.net, 8CUJ8C82U,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</si>
  <si>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rubiconproject.com, 27408, DIRECT, 0bfd66d529a55807</t>
  </si>
  <si>
    <t>stiriglobale.ro</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</si>
  <si>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pubmatic.com, 160993, RESELLER, 5d62403b186f2ace
rubiconproject.com, 13918, RESELLER, 0bfd66d529a55807
pubmatic.com, 81564, RESELLER, 5d62403b186f2ace
pubmatic.com, 156538, RESELLER, 5d62403b186f2ace
google.com, pub-8584156348842922, RESELLER, f08c47fec0942fa0
google.com, pub-3565385483761681,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google.com, pub-2128757167812663, RESELLER, f08c47fec0942fa0
rubiconproject.com, 17210, RESELLER, 0bfd66d529a55807
appnexus.com, 10264, RESELLER, f5ab79cb980f11d1
pubmatic.com, 156383, RESELLER, 5d62403b186f2ace
smartadserver.com, 1743, RESELLER, 060d053dcf45cbf3
lijit.com, 257429, RESELLER, fafdf38b16bf6b2b
pubmatic.com, 154037, RESELLER, 5d62403b186f2ace
pubmatic.com, 156439, RESELLER, 5d62403b186f2ace
pubmatic.com, 157841, RESELLER, 5d62403b186f2ace
rubiconproject.com, 16114, RESELLER, 0bfd66d529a55807
richaudience.com, 06EhCbcfZK, DIRECT
appnexus.com, 7597, RESELLER, f5ab79cb980f11d1
adform.com, 2865, RESELLER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indexexchange.com, 191503, RESELLER, 50b1c356f2c5c8fc
indexexchange.com, 192410, RESELLER, 50b1c356f2c5c8fc
media.net, 8CUZ1MK22, RESELLER
mintegral.com, 10043, RESELLER, 0aeed750c80d6423
openx.com, 537149888, RESELLER, 6a698e2ec38604c6
openx.com, 540274407, RESELLER, 6a698e2ec38604c6
openx.com, 540191398, RESELLER, 6a698e2ec38604c6
pubmatic.com, 156557, RESELLER
pubmatic.com, 157150,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rubiconproject.com, 20266, RESELLER, 0bfd66d529a55807
video.unrulymedia.com, 2564526802, RESELLER
rtbdemand.com, 23110629672, DIRECT
rubiconproject.com, 26890, RESELLER, 0bfd66d529a55807
pubmatic.com, 159855, RESELLER, 5d62403b186f2ace
152media.info, 152M21, RESELLER
openx.com, 539848768, RESELLER, 6a698e2ec38604c6
appnexus.com, 10239, RESELLER, f5ab79cb980f11d1
nextmillennium.io, 16119, DIRECT, 65bd090fa4a1e3d6
admagnetix.io, 201119, DIRECT
gannett.com, 23033711203, DIRECT
appnexus.com, 15799, DIRECT, f5ab79cb980f11d1
rubiconproject.com, 26296, RESELLER, 0bfd66d529a55807
openx.com, 540224251, DIRECT, 6a698e2ec38604c6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google.com, pub-3328898302928686, RESELLER, f08c47fec0942fa0
adform.com, 3033, RESELLER, 9f5210a2f0999e32
google.com , pub-3328898302928686, RESELLER, f08c47fec0942fa0
google.com, pub-3328898302928686, RESELLER, f08c47fec0942fa0
google.com, pub-8699255262206653, RESELLER, f08c47fec0942fa0</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</si>
  <si>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pub-6190096338979886, reseller, f08c47fec0942fa0
yieldlab.net, 227224, RESELLER
yieldlab.net,227224,RESELLER
adform.com, 3126, RESELLER
adagio.io, 1442, RESELLER
insticator.com, 4ec3ed85-2830-4174-9f7f-f545620598b9, RESELLER, b3511ffcafb23a32
sharethrough.com, Q9IzHdvp, RESELLER, d53b998a7bd4ecd2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onetag.com, 7a4244b2979db22, RESELLER
onetag.com, 7a4244b2979db22-OB, RESELLER
openx.com, 539625136, RESELLER
google.com, pub-4673227357197067, RESELLER, f08c47fec0942fa0
themediagrid.com, VIY354, RESELLER, 35d5010d7789b49d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appnexus.com, 10736, RESELLER
smartadserver.com, 4144, RESELLER
nativo.com, 5848, RESELLER, 59521ca7cc5e9fee
33across.com, 0015a00003HljHyAAJ, RESELLER
video.unrulymedia.com, 297618916, RESELLER
xapads.com, 196344, RESELLER
smartadserver.com, 1999-OB, RESELLER, 060d053dcf45cbf3
rubiconproject.com, 26884, RESELLER, 0bfd66d529a55807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onetag.com, 46218987a9da2b5-OB, DIRECT
biddo.net, bdc-4939, DIRECT
invamia.com, ivm-4939, DIRECT
vidverto.com, vdvt-4939, DIRECT
video.unrulymedia.com, 888848102, RESELLER
biddo.net , bdc-6502, DIRECT
biddigi.com, ADG521, DIRECT
programmaticians.com, PGADG521, DIRECT
biddo.net, bdc-6502, DIRECT</t>
  </si>
  <si>
    <t>152media.info, 152M166, RESELLER</t>
  </si>
  <si>
    <t>readthistory.com</t>
  </si>
  <si>
    <t>google.com, pub-7094677798399606, RESELLER, f08c47fec0942fa0
google.com, pub-2403018226404213, RESELLER, f08c47fec0942fa0
google.com, pub-4903453974745530, RESELLER, f08c47fec0942fa0
google.com, pub-4836542095728076, RESELLER, f08c47fec0942fa0
google.com, pub-9135355251665930,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zetaglobal.net, 891, RESELLER
appnexus.com, 15941, RESELLER
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appnexus.com, 4052, RESELLER
openx.com, 540031703, RESELLER, 6a698e2ec38604c6
pubmatic.com, 158100, RESELLER, 5d62403b186f2ace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xandr.com, 11924, RESELLER, f5ab79cb980f11d1
adwmg.com, 100213, DIRECT, c9688a22012618e7
google.com, pub-8622186303703569, DIRECT, f08c47fec0942fa0
google.com, pub-8309773808661346, RESELLER, f08c47fec0942fa0
rubiconproject.com, 13510, RESELLER
pubmatic.com, 154037, RESELLER, 5d62403b186f2ace
pubmatic.com, 156439, RESELLER, 5d62403b186f2ace
rubiconproject.com, 16114, RESELLER, 0bfd66d529a55807
appnexus.com, 7597, RESELLER, f5ab79cb980f11d1
adform.com, 2865, RESELLER
contextweb.com, 560288, RESELLER, 89ff185a4c4e857c
admanmedia.com, 43, RESELLER
adyoulike.com, b4bf4fdd9b0b915f746f6747ff432bde, RESELLER
appnexus.com, 12290, RESELLER, f5ab79cb980f11d1
appnexus.com, 3703, RESELLER, f5ab79cb980f11d1
axonix.com, 57264, RESELLER
indexexchange.com, 191503, RESELLER, 50b1c356f2c5c8fc
lijit.com, 408376, RESELLER, fafdf38b16bf6b2b
media.net, 8CUZ1MK22, RESELLER
onetag.com, 7a07370227fc000,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smartadserver.com, 4111, RESELLER
smartadserver.com, 4342, RESELLER
spotim.market, sp_AYL2022, RESELLER, 077e5f709d15bdbb
themediagrid.com, JTQKMP, RESELLER, 35d5010d7789b49d
xad.com, 958, RESELLER, 81cbf0a75a5e0e9a
smartadserver.com, 4144, RESELLER
nativo.com, 5848, RESELLER, 59521ca7cc5e9fee
appnexus.com, 10239, RESELLER, f5ab79cb980f11d1
yahoo.com, 57289, RESELLER, e1a5b5b6e3255540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rubiconproject.com,27408,DIRECT,0bfd66d529a55807
aps.amazon.com, d4004b5f-4fb6-4be2-82ae-0e36b8f52c12, DIRECT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</si>
  <si>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
smilewanted.com, 3440, RESELLER
lijit.com, 346012, RESELLER, fafdf38b16bf6b2b
betweendigital.com, 45128, RESELLER
admanmedia.com, 2281, RESELLER
improvedigital.com, 1010, RESELLER
amxrtb.com, 105199841, RESELLER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408376-eb, RESELLER, fafdf38b16bf6b2b
lijit.com, 375328, RESELLER, fafdf38b16bf6b2b
mintegral.com, 10043, RESELLER, 0aeed750c80d6423
mobfox.com, 45499, RESELLER
mobfox.com, 74240, RESELLER
onetag.com, 770a440e65869c2, RESELLER
pubmatic.com, 157362, RESELLER, 5d62403b186f2ace
pubmatic.com, 161527, RESELLER, 5d62403b186f2ace
pubmatic.com, 157150, RESELLER, 5d62403b186f2ace
pubmatic.com, 160096, RESELLER, 5d62403b186f2ace
rubiconproject.com, 23844, RESELLER, 0bfd66d529a55807
sharethrough.com, S6xYgb3B, RESELLER, d53b998a7bd4ecd2
smaato.com, 1100044650, RESELLER, 07bcf65f187117b4
smartadserver.com, 3056, RESELLER
smartadserver.com, 4125, RESELLER, 060d053dcf45cbf3
sonobi.com, 7f5fa520f8, RESELLER, d1a215d9eb5aee9e
themediagrid.com, RYIDPE, RESELLER, 35d5010d7789b49d
triplelift.com, 12911-EB, RESELLER, 6c33edb13117fd86
adform.com, 582, RESELLER, 9f5210a2f0999e32
rubiconproject.com, 20266, RESELLER, 0bfd66d529a55807
appnexus.com, 10736, RESELLER
video.unrulymedia.com, 2564526802, RESELLER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</si>
  <si>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3153, RESELLER, f5ab79cb980f11d1</t>
  </si>
  <si>
    <t>ziarulzilei.net</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</si>
  <si>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pubmatic.com, 160993, RESELLER, 5d62403b186f2ace
rubiconproject.com, 13918, RESELLER, 0bfd66d529a55807
appnexus.com, 12637, RESELLER, f5ab79cb980f11d1
appnexus.com, 13099, RESELLER
pubmatic.com, 161593, RESELLER, 5d62403b186f2ace
rubiconproject.com, 11006, RESELLER, 0bfd66d529a55807
loopme.com, 5679, RESELLER, 6c8d5f95897a5a3b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pubmatic.com, 159277, RESELLER
appnexus.com, 6849, RESELLER
improvedigital.com, 1699,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rubiconproject.com, 27408, DIRECT, 0bfd66d529a55807
xandr.com, 11924, RESELLER, f5ab79cb980f11d1
pubmatic.com, 154037, RESELLER, 5d62403b186f2ace
pubmatic.com, 156439, RESELLER, 5d62403b186f2ace
rubiconproject.com, 16114, RESELLER, 0bfd66d529a55807
appnexus.com, 7597, RESELLER, f5ab79cb980f11d1
adform.com, 2865, RESELLER
contextweb.com, 560288, RESELLER, 89ff185a4c4e857c
admanmedia.com, 43, RESELLER
adyoulike.com, b4bf4fdd9b0b915f746f6747ff432bde, RESELLER
appnexus.com, 12290, RESELLER, f5ab79cb980f11d1
appnexus.com, 3703, RESELLER, f5ab79cb980f11d1
axonix.com, 57264, RESELLER
indexexchange.com, 191503, RESELLER, 50b1c356f2c5c8fc
openx.com, 537149888, RESELLER, 6a698e2ec38604c6
openx.com, 540274407, RESELLER, 6a698e2ec38604c6
pubmatic.com, 156557, RESELLER
pubnative.net, 1006576, RESELLER, d641df8625486a7b
rubiconproject.com, 18694, RESELLER, 0bfd66d529a55807
rubiconproject.com, 20744, RESELLER, 0bfd66d529a55807
smaato.com, 1100044045, RESELLER, 07bcf65f187117b4
smaato.com, 1100047713, RESELLER, 07bcf65f187117b4
smartadserver.com, 4111, RESELLER
smartadserver.com, 4342, RESELLER
xad.com, 958, RESELLER, 81cbf0a75a5e0e9a
nextmillennium.io, 16119, DIRECT, 65bd090fa4a1e3d6
admagnetix.io, 201119, DIRECT
gannett.com, 23033711203, DIRECT
appnexus.com, 15799, DIRECT, f5ab79cb980f11d1
rubiconproject.com, 26296, RESELLER, 0bfd66d529a55807
openx.com, 540224251, DIRECT, 6a698e2ec38604c6
rubiconproject.com, 10968, RESELLER, 0bfd66d529a55807
onetag.com,62e564782c44a66,DIRECT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</si>
  <si>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video.unrulymedia.com, 612539011, RESELLER
xad.com, 963, RESELLER, 81cbf0a75a5e0e9a
openx.com, 543878511, RESELLER, 6a698e2ec38604c6
smaato.com, 1100047589, RESELLER, 07bcf65f187117b4
inmobi.com, ba5fd3fb82c5412989b23c3eec71baf7, RESELLER, 83e75a7ae333ca9d
video.unrulymedia.com, 568368565, RESELLER
rubiconproject.com, 26884, DIRECT, 0bfd66d529a55807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540191398, RESELLER, 6a698e2ec38604c6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23844, RESELLER, 0bfd66d529a55807
rubiconproject.com, 18020, RESELLER, 0bfd66d529a55807
sharethrough.com, S6xYgb3B, RESELLER, d53b998a7bd4ecd2
sharethrough.com, 7144eb80, RESELLER, d53b998a7bd4ecd2
smaato.com, 1100044650, RESELLER, 07bcf65f187117b4
smartadserver.com, 3056,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</si>
  <si>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appnexus.com, 11924, RESELLER, f5ab79cb980f11d1</t>
  </si>
  <si>
    <t>readfullstorry.com</t>
  </si>
  <si>
    <t>google.com, pub-7094677798399606, RESELLER, f08c47fec0942fa0
google.com, pub-2403018226404213, RESELLER, f08c47fec0942fa0
google.com, pub-4903453974745530, RESELLER, f08c47fec0942fa0
google.com, pub-4836542095728076, RESELLER, f08c47fec0942fa0
google.com, pub-9135355251665930, RESELLER, f08c47fec0942fa0
google.com, pub-5717092533913515, RESELLER, f08c47fec0942fa0
openx.com, 538959099, RESELLER, 6a698e2ec38604c6
pubmatic.com, 137711, RESELLER, 5d62403b186f2ace
pubmatic.com, 156212, RESELLER, 5d62403b186f2ace
rubiconproject.com, 17960, RESELLER, 0bfd66d529a55807
appnexus.com, 1019, RESELLER, f5ab79cb980f11d1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loopme.com, 5679, RESELLER, 6c8d5f95897a5a3b
zetaglobal.net, 891, RESELLER
appnexus.com, 15941, RESELLER
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incrementx.com, 50003, DIRECT, 8728b7e97e589da4
google.com, pub-3977122154505186, RESELLER, f08c47fec0942fa0
appnexus.com, 4052, RESELLER
lijit.com, 411121, RESELLER, fafdf38b16bf6b2b
openx.com, 540031703, RESELLER, 6a698e2ec38604c6
pubmatic.com, 158100, RESELLER, 5d62403b186f2ace
rubiconproject.com, 23644, RESELLER, 0bfd66d529a55807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rubiconproject.com, 27408, DIRECT, 0bfd66d529a55807
xandr.com, 11924, RESELLER, f5ab79cb980f11d1
adwmg.com, 100213, DIRECT, c9688a22012618e7
google.com, pub-8622186303703569, DIRECT, f08c47fec0942fa0
google.com, pub-8309773808661346, RESELLER, f08c47fec0942fa0
rubiconproject.com, 13510, RESELLER
pubmatic.com, 154037, RESELLER, 5d62403b186f2ace
pubmatic.com, 156439, RESELLER, 5d62403b186f2ace
rubiconproject.com, 16114, RESELLER, 0bfd66d529a55807
appnexus.com, 7597, RESELLER, f5ab79cb980f11d1
adform.com, 2865, RESELLER
contextweb.com, 560288, RESELLER, 89ff185a4c4e857c
admanmedia.com, 43, RESELLER
adyoulike.com, b4bf4fdd9b0b915f746f6747ff432bde, RESELLER
appnexus.com, 12290, RESELLER, f5ab79cb980f11d1
appnexus.com, 1356, RESELLER, f5ab79cb980f11d1
appnexus.com, 3703, RESELLER, f5ab79cb980f11d1
appnexus.com, 7664, RESELLER
axonix.com, 57264, RESELLER
google.com, pub-5995202563537249, RESELLER, f08c47fec0942fa0
indexexchange.com, 191503, RESELLER, 50b1c356f2c5c8fc
media.net, 8CUZ1MK22, RESELLER
openx.com, 537149888, RESELLER, 6a698e2ec38604c6
openx.com, 540274407, RESELLER, 6a698e2ec38604c6
openx.com, 540191398, RESELLER, 6a698e2ec38604c6
pubmatic.com, 156557, RESELLER
pubmatic.com, 160925, RESELLER, 5d62403b186f2ace
pubnative.net, 1006576, RESELLER, d641df8625486a7b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smartadserver.com, 4111, RESELLER
smartadserver.com, 4342, RESELLER
themediagrid.com, JTQKMP, RESELLER, 35d5010d7789b49d
xad.com, 958, RESELLER, 81cbf0a75a5e0e9a
smartadserver.com, 4144, RESELLER
appnexus.com, 10239, RESELLER, f5ab79cb980f11d1
yahoo.com, 57289, RESELLER, e1a5b5b6e3255540
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aps.amazon.com,b3d50ad3-eca1-4091-be72-de4a8bc67a3d,DIRECT
appnexus.com,1356,RESELLER,f5ab79cb980f11d1
openx.com,540191398,RESELLER,6a698e2ec38604c6
sharethrough.com,7144eb80,RESELLER,d53b998a7bd4ecd2
themediagrid.com,JTQKMP,RESELLER,35d5010d7789b49d
onetag.com,62e564782c44a66,DIRECT
media.net,8CUZ1MK22,RESELLER
smaato.com,1100053606,DIRECT,07bcf65f187117b4
rubiconproject.com,27408,DIRECT,0bfd66d529a55807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rubiconproject.com, 24482, DIRECT, 0bfd66d529a55807</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</si>
  <si>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thegermanemedia.com,407, RESELLER, 6716225838534735
google.com, pub-6716225838534735, RESELLER, f08c47fec0942fa0
streamlyn.com, bsrvptr20157, RESELLER
vidgyor.com, 30000, RESELLER
google.com, pub-8863191426564274,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e-planning.net, 1bf7b5d803f178c4, RESELLER, c1ba615865ed87b2
smartyads.com, 300045, RESELLER, fd2bde0ff2e62c5d
video.unrulymedia.com, 645663965, RESELLER
smilewanted.com, 3440, RESELLER
lijit.com, 346012, RESELLER, fafdf38b16bf6b2b
betweendigital.com, 45128, RESELLER
admanmedia.com, 2281, RESELLER
improvedigital.com, 1010, RESELLER
amxrtb.com, 105199841, RESELLER
152media.info, 152M166, RESELLER
appnexus.com, 3153, RESELLER, f5ab79cb980f11d1
appnexus.com,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23844, RESELLER, 0bfd66d529a55807
sharethrough.com, S6xYgb3B, RESELLER, d53b998a7bd4ecd2
smaato.com, 1100044650, RESELLER, 07bcf65f187117b4
smartadserver.com, 3056,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gannett.com, 23033711203, DIRECT
appnexus.com, 9284, DIRECT, f5ab79cb980f11d1
pubmatic.com, 157577, DIRECT, 5d62403b186f2ace
indexexchange.com, 194648, RESELLER, 50b1c356f2c5c8fc
33across.com, 001Pg000007PnplIAC, DIRECT, bbea06d9c4d2853c #33Across #hb #tag
yieldmo.com, 2230523609997805235, DIRECT
rubiconproject.com, 10968, RESELLER, 0bfd66d529a55807
emxdgt.com,1336,DIRECT,1e1d41537f7cad7f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</si>
  <si>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xandr.com, 11924, RESELLER, f5ab79cb980f11d1</t>
  </si>
  <si>
    <t>wowescape.com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</si>
  <si>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</si>
  <si>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rightxchange.com, REXADG521, DIRECT
video.unrulymedia.com, 888848102, RESELLER</t>
  </si>
  <si>
    <t>jambojar.com, 2024J1326, DIRECT</t>
  </si>
  <si>
    <t>hiddenogames.com</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</si>
  <si>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rubiconproject.com, 13510, RESELLER, 0bfd66d529a55807
pubmatic.com, 81564, RESELLER, 5d62403b186f2ace
pubmatic.com, 156538, RESELLER, 5d62403b186f2ace
google.com, pub-4586415728471297, RESELLER, f08c47fec0942fa0
google.com, pub-6479999173277695, RESELLER, f08c47fec0942fa0
appnexus.com, 12637, RESELLER, f5ab79cb980f11d1
google.com, pub-5278973888786334,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adwmg.com, 100213, DIRECT, c9688a22012618e7
google.com, pub-8622186303703569, DIRECT, f08c47fec0942fa0
google.com, pub-8309773808661346, RESELLER, f08c47fec0942fa0
appnexus.com, 8233, RESELLER
rubiconproject.com, 13510, RESELLER
adform.com, 1942, RESELLER
lijit.com, 249425, RESELLER
smartadserver.com, 2640, RESELLER
adyoulike.com, f1dfbb7f133fbdb25c96e7d85a5e628b, RESELLER
smartadserver.com, 1999, RESELLER, 060d053dcf45cbf3
contextweb.com, 563371, RESELLER, 89ff185a4c4e857c
openx.com, 539625136, RESELLER
google.com, pub-4673227357197067, RESELLER, f08c47fec0942fa0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sharethrough.com, 1udopJ1S, RESELLER, d53b998a7bd4ecd2
contextweb.com, 558511, RESELLER
google.com, pub-9115524111147081, RESELLER, f08c47fec0942fa0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rubiconproject.com, 19668, RESELLER, 0bfd66d529a55807
appnexus.com, 7597, RESELLER, f5ab79cb980f11d1
Indexexchange.com, 190500, RESELLER
33across.com, 0013300001kQj2HAAS, RESELLER, bbea06d9c4d2853c
adform.com, 2865, RESELLER
contextweb.com, 560288, RESELLER, 89ff185a4c4e857c
contextweb.com, 562709,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mobfox.com, 45499, RESELLER
mobfox.com, 74240, RESELLER
onetag.com, 770a440e65869c2, RESELLER
openx.com, 537149888, RESELLER, 6a698e2ec38604c6
openx.com, 540274407, RESELLER, 6a698e2ec38604c6
openx.com, 540191398, RESELLER, 6a698e2ec38604c6
pubmatic.com, 156557, RESELLER
pubmatic.com, 157150, RESELLER, 5d62403b186f2ace
pubmatic.com, 160096, RESELLER, 5d62403b186f2ace
pubnative.net, 1006576, RESELLER, d641df8625486a7b
rubiconproject.com, 18694,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smartadserver.com, 1999-OB, RESELLER, 060d053dcf45cbf3
appnexus.com, 10239, RESELLER, f5ab79cb980f11d1
yahoo.com, 57289, RESELLER, e1a5b5b6e3255540
xandr.com, 12701, DIRECT, f5ab79cb980f11d1
rhythmone.com, 3736557092, RESELLER, a670c89d4a324e47
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17250, RESELLER, 0bfd66d529a55807
appnexus.com, 11664, RESELLER
pubmatic.com, 159855, DIRECT, 5d62403b186f2ace
rubiconproject.com, 24482, DIRECT, 0bfd66d529a55807</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</si>
  <si>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monetizemore.com, dd695c8dde, DIRECT
google.com, pub-6190096338979886, reseller, f08c47fec0942fa0
yieldlab.net, 227224, RESELLER
yieldlab.net,227224,RESELLER
adagio.io, 1442,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themediagrid.com, HW1PGR, RESELLER, 35d5010d7789b49d
gumgum.com, 16112, RESELLER, ffdef49475d318a9
zetaglobal.net, 716,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themediagrid.com, P19GFJ, RESELLER, 35d5010d7789b49d
onetag.com, 8d4b087143c49f0, RESELLER
amxrtb.com, 105199794, RESELLER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risecodes.com, 64c7a4acd6298f0001a7d867, RESELLER
rubiconproject.com, 26184, RESELLER, 0bfd66d529a55807
dentsu.com, 71228, RESELLER
lijit.com, 277115, RESELLER, fafdf38b16bf6b2b
lijit.com, 277115-eb, RESELLER, fafdf38b16bf6b2b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onetag.com, 7a07370227fc000, RESELLER
pubmatic.com, 157362, RESELLER, 5d62403b186f2ace
pubmatic.com, 160925, RESELLER, 5d62403b186f2ace
pubmatic.com, 161527, RESELLER, 5d62403b186f2ace
rubiconproject.com, 20736, RESELLER, 0bfd66d529a55807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33across.com, 001Pg000007PnplIAC, DIRECT, bbea06d9c4d2853c #33Across #hb #tag
yieldmo.com, 2230523609997805235,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</si>
  <si>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Ads-mesh.com, adm-2024J1326, DIRECT</t>
  </si>
  <si>
    <t>bigescapegames.com</t>
  </si>
  <si>
    <t>google.com, pub-7094677798399606, RESELLER, f08c47fec0942fa0
google.com, pub-2403018226404213, RESELLER, f08c47fec0942fa0
google.com, pub-1714061154748628, RESELLER, f08c47fec0942fa0
google.com, pub-8686615022940025,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video.unrulymedia.com, 2444764291, RESELLER
krushmedia.com, AJxF6R572a9M6CaTvK, RESELLER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appnexus.com,8826,reseller
rubiconproject.com,16920,reseller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loopme.com,11576,reseller
themediagrid.com,uot45z,reseller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rubiconproject.com, 24872, RESELLER, 0bfd66d529a55807
google.com, pub-8584156348842922, DIRECT, f08c47fec0942fa0
rubiconproject.com, 24874, RESELLER, 0bfd66d529a55807
rubiconproject.com, 26768, RESELLER, 0bfd66d529a55807
adwmg.com, 100213, DIRECT, c9688a22012618e7
google.com, pub-8622186303703569, DIRECT, f08c47fec0942fa0
google.com, pub-8309773808661346, RESELLER, f08c47fec0942fa0
appnexus.com, 8233, RESELLER
rubiconproject.com, 13510, RESELLER
adform.com, 1942, RESELLER
lijit.com, 249425, RESELLER
smartadserver.com, 2640, RESELLER
smartadserver.com, 1999, RESELLER, 060d053dcf45cbf3
openx.com, 539625136, RESELLER
google.com, pub-4673227357197067, RESELLER, f08c47fec0942fa0
contextweb.com, 558511, RESELLER
google.com, pub-9115524111147081, RESELLER, f08c47fec0942fa0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adform.com, 2865, RESELLER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mobfox.com, 45499, RESELLER
mobfox.com, 74240, RESELLER
onetag.com, 770a440e65869c2, RESELLER
openx.com, 537149888, RESELLER, 6a698e2ec38604c6
openx.com, 540274407, RESELLER, 6a698e2ec38604c6
openx.com, 540191398, RESELLER, 6a698e2ec38604c6
pubmatic.com, 156557, RESELLER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sonobi.com, 7f5fa520f8, RESELLER, d1a215d9eb5aee9e
themediagrid.com, JTQKMP, RESELLER, 35d5010d7789b49d
xad.com, 958, RESELLER, 81cbf0a75a5e0e9a
video.unrulymedia.com, 2564526802, RESELLER
appnexus.com, 10239, RESELLER, f5ab79cb980f11d1
yahoo.com, 57289, RESELLER, e1a5b5b6e3255540
nextmillennium.io, 16119, DIRECT, 65bd090fa4a1e3d6
admagnetix.io, 201119, DIRECT
gannett.com, 23033711203, DIRECT
appnexus.com, 15799, DIRECT, f5ab79cb980f11d1
rubiconproject.com, 26296, RESELLER, 0bfd66d529a55807
openx.com, 540224251, DIRECT, 6a698e2ec38604c6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rubiconproject.com, 26094, DIRECT
appnexus.com, 8381, RESELLER
triplelift.com, 6030, RESELLER, 6c33edb13117fd86
sharethrough.com, aRE1degH, RESELLER, d53b998a7bd4ecd2</t>
  </si>
  <si>
    <t>tapmind.com, TMP10227, DIRECT
kickads.mobi, 62, DIRECT
google.com, pub-2915053785761950, RESELLER, f08c47fec0942fa0
headerbiddr.com, 127, DIRECT
google.com, pub-6254331789601537, RESELLER, f08c47fec0942fa0
rtbdemand.com, 22872606502, DIRECT
lijit.com, 276595, DIRECT, fafdf38b16bf6b2b #SOVRN
lijit.com, 276595-eb, DIRECT, fafdf38b16bf6b2b #SOVRN
appnexus.com, 1019, RESELLER, f5ab79cb980f11d1
motorik.io, 100463, RESELLER
smaato.com, 1100056344, RESELLER, 07bcf65f187117b4
smartadserver.com, 4926, RESELLER, 060d053dcf45cbf3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yieldlab.net, 227224, RESELLER
yieldlab.net,227224,RESELLER
adform.com, 3126, RESELLER
adagio.io, 1442, RESELLER
insticator.com, 4ec3ed85-2830-4174-9f7f-f545620598b9, RESELLER, b3511ffcafb23a32
kueez.com, 204794845b2574bb9d18fb5f94c9ec85, reseller
openx.com, 557564833, RESELLER, 6a698e2ec38604c6
33across.com, 0010b00002ODU4HAAX,reseller, bbea06d9c4d2853c
adform.com,2926,reseller
start.io, 185522363, reseller
trustedstack.com, TSIO6G4I5, reseller
risecodes.com, 670135d2e64cee0001b3f010, DIRECT
themediagrid.com, HW1PGR, RESELLER, 35d5010d7789b49d
zetaglobal.net, 716, RESELLER
freewheel.tv, 1590601, RESELLER
freewheel.tv, 1590606, RESELLER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onetag.com, 7a07370227fc000, RESELLER
pubmatic.com, 157362, RESELLER, 5d62403b186f2ace
pubmatic.com, 160925, RESELLER, 5d62403b186f2ace
pubmatic.com, 161527, RESELLER, 5d62403b186f2ace
pubmatic.com, 157150, RESELLER, 5d62403b186f2ace
rubiconproject.com, 20736, RESELLER, 0bfd66d529a55807
rubiconproject.com, 20744, RESELLER, 0bfd66d529a55807
rubiconproject.com, 23844, RESELLER, 0bfd66d529a55807
sharethrough.com, S6xYgb3B, RESELLER, d53b998a7bd4ecd2
smartadserver.com, 3056,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video.unrulymedia.com, 946176315, DIRECT
pubmatic.com, 162418, RESELLER, 5d62403b186f2ace
xandr.com, 14246, RESELLER
rubiconproject.com, 13380, RESELLER, 0bfd66d529a55807
minutemedia.com, 01gcrv9grwe9, RESELLER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</si>
  <si>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pub-5348345762832984, DIRECT, f08c47fec0942fa0</t>
  </si>
  <si>
    <r>
      <rPr>
        <u/>
        <sz val="10"/>
        <color rgb="FF1155CC"/>
        <rFont val="Arial"/>
      </rPr>
      <t>games2rule.com</t>
    </r>
  </si>
  <si>
    <t>google.com, pub-2930805104418204, RESELLER, f08c47fec0942fa0
google.com, pub-4903453974745530, RESELLER, f08c47fec0942fa0
google.com, pub-5717092533913515, RESELLER, f08c47fec0942fa0
openx.com, 538959099, RESELLER, 6a698e2ec38604c6
pubmatic.com, 137711, RESELLER, 5d62403b186f2ace
pubmatic.com, 156212, RESELLER, 5d62403b186f2ace
rubiconproject.com, 17960, RESELLER, 0bfd66d529a55807
video.unrulymedia.com, 2444764291, RESELLER
krushmedia.com, AJxF6R572a9M6CaTvK, RESELLER
rubiconproject.com, 13510, RESELLER, 0bfd66d529a55807
pubmatic.com, 81564, RESELLER, 5d62403b186f2ace
pubmatic.com, 156538, RESELLER, 5d62403b186f2ace
google.com, pub-4586415728471297, RESELLER, f08c47fec0942fa0
google.com, pub-8584156348842922, RESELLER, f08c47fec0942fa0
appnexus.com, 12637, RESELLER, f5ab79cb980f11d1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freewheel.tv, 1590601, RESELLER
freewheel.tv, 1590606, RESELLER
google.com, pub-3977122154505186, RESELLER, f08c47fec0942fa0
admanmedia.com, 2050, RESELLER
appnexus.com, 4052, RESELLER
pubmatic.com, 158100, RESELLER, 5d62403b186f2ace
rubiconproject.com, 23644, RESELLER, 0bfd66d529a55807
yahoo.com, 55771, RESELLER, e1a5b5b6e3255540
appnexus.com, 3153, RESELLER, f5ab79cb980f11d1
appnexus.com, 11924, RESELLER, f5ab79cb980f11d1
rubiconproject.com, 24872, RESELLER, 0bfd66d529a55807
google.com, pub-8584156348842922, DIRECT, f08c47fec0942fa0
rubiconproject.com, 24874, RESELLER, 0bfd66d529a55807
rubiconproject.com, 26768, RESELLER, 0bfd66d529a55807
google.com, pub-8622186303703569, DIRECT, f08c47fec0942fa0
google.com, pub-8309773808661346, RESELLER, f08c47fec0942fa0
appnexus.com, 8233, RESELLER
rubiconproject.com, 13510, RESELLER
adform.com, 1942, RESELLER
lijit.com, 249425, RESELLER
smartadserver.com, 2640, RESELLER
openx.com, 539625136, RESELLER
google.com, pub-4673227357197067, RESELLER, f08c47fec0942fa0
contextweb.com, 558511, RESELLER
google.com, pub-9115524111147081, RESELLER, f08c47fec0942fa0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191503, RESELLER, 50b1c356f2c5c8fc
lijit.com, 260380, RESELLER, fafdf38b16bf6b2b
lijit.com, 375328, RESELLER, fafdf38b16bf6b2b
media.net, 8CUZ1MK22, RESELLER
mintegral.com, 10043, RESELLER, 0aeed750c80d6423
mobfox.com, 45499, RESELLER
mobfox.com, 74240, RESELLER
onetag.com, 770a440e65869c2, RESELLER
openx.com, 537149888, RESELLER, 6a698e2ec38604c6
openx.com, 540274407, RESELLER, 6a698e2ec38604c6
openx.com, 540191398, RESELLER, 6a698e2ec38604c6
pubmatic.com, 156557, RESELLER
pubmatic.com, 160096, RESELLER, 5d62403b186f2ace
pubnative.net, 1006576, RESELLER, d641df8625486a7b
rubiconproject.com, 18694,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sonobi.com, 7f5fa520f8, RESELLER, d1a215d9eb5aee9e
themediagrid.com, JTQKMP, RESELLER, 35d5010d7789b49d
xad.com, 958, RESELLER, 81cbf0a75a5e0e9a
video.unrulymedia.com, 2564526802, RESELLER
appnexus.com, 10239, RESELLER, f5ab79cb980f11d1
yahoo.com, 57289, RESELLER, e1a5b5b6e3255540
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appnexus.com, 8381, RESELLER
triplelift.com, 6030, RESELLER, 6c33edb13117fd86
sharethrough.com, aRE1degH, RESELLER, d53b998a7bd4ecd2</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</si>
  <si>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pub-4836542095728076, RESELLER, f08c47fec0942fa0
google.com, pub-9135355251665930,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appnexus.com, 1019, RESELLER, f5ab79cb980f11d1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smaato.com, 1100057444, RESELLER, 07bcf65f187117b4
themediagrid.com, HW1PGR, RESELLER, 35d5010d7789b49d
adyoulike.com, 78afbc34fac571736717317117dfa247, RESELLER
gumgum.com, 16112, RESELLER, ffdef49475d318a9
zetaglobal.net, 716,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e-planning.net, 1bf7b5d803f178c4, RESELLER, c1ba615865ed87b2
lijit.com, 411121, RESELLER, fafdf38b16bf6b2b
openx.com, 540031703, RESELLER, 6a698e2ec38604c6
smartyads.com, 300045, RESELLER, fd2bde0ff2e62c5d
video.unrulymedia.com, 645663965, RESELLER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themediagrid.com, Q6VXLE, DIRECT, 35d5010d7789b49d
freewheel.tv, 1599079, DIRECT
freewheel.tv, 1599080, RESELLER
152media.info,152M1051,RESELLER
smilewanted.com, 3784, RESELLER
adwmg.com, 100213, DIRECT, c9688a22012618e7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408376, RESELLER, fafdf38b16bf6b2b
lijit.com, 408376-eb, RESELLER, fafdf38b16bf6b2b
onetag.com, 7a07370227fc000, RESELLER
pubmatic.com, 157362, RESELLER, 5d62403b186f2ace
pubmatic.com, 160925, RESELLER, 5d62403b186f2ace
pubmatic.com, 161527, RESELLER, 5d62403b186f2ace
pubmatic.com, 157150, RESELLER, 5d62403b186f2ace
rubiconproject.com, 20736, RESELLER, 0bfd66d529a55807
rubiconproject.com, 20744, RESELLER, 0bfd66d529a55807
rubiconproject.com, 23844, RESELLER, 0bfd66d529a55807
sharethrough.com, S6xYgb3B, RESELLER, d53b998a7bd4ecd2
smartadserver.com, 3056,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indexexchange.com,192410,RESELLER,50b1c356f2c5c8fc
sovrn.com,276595,DIRECT,fafdf38b16bf6b2b
lijit.com,276595,DIRECT,fafdf38b16bf6b2b
onetag.com,62e564782c44a66,DIRECT
smaato.com,1100053606,DIRECT,07bcf65f187117b4
uis.mobfox.com,93308,RESELLER,5529a3d1f59865be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</si>
  <si>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pub-9084396328078500, DIRECT, f08c47fec0942fa0</t>
  </si>
  <si>
    <t>Andhrajyothy.com</t>
  </si>
  <si>
    <t>google.com, pub-7094677798399606, RESELLER, f08c47fec0942fa0
google.com, pub-2403018226404213, RESELLER, f08c47fec0942fa0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monetizemore.com, dd695c8dde, DIRECT
google.com, pub-5278973888786334, reseller, f08c47fec0942fa0
google.com, pub-6190096338979886, reseller, f08c47fec0942fa0
yieldlab.net, 227224, RESELLER
yieldlab.net, 506261, RESELLER
yieldlab.net, 6374282, RESELLER
adform.com,3001,RESELLER
pubmatic.com,163037,RESELLER
rubiconproject.com,25488,RESELLER
yieldlab.net,14540899,RESELLER
yieldlab.net,227224,RESELLER
appnexus.com, 13099, RESELLER
pubmatic.com, 161593, RESELLER, 5d62403b186f2ace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openx.com, 558899373, RESELLER, 6a698e2ec38604c6
triplelift.com, 13482, RESELLER, 6c33edb13117fd86
rubiconproject.com, 12186, RESELLER, 0bfd66d529a55807
appnexus.com, 15941, RESELLER
connectad.io, 456, RESELLER, 85ac85a30c93b3e5
rubiconproject.com, 26800, RESELLER, 0bfd66d529a55807
kueez.com, 204794845b2574bb9d18fb5f94c9ec85, reseller
appnexus.com,8826,reseller
rubiconproject.com,16920,reseller
openx.com, 557564833, RESELLER, 6a698e2ec38604c6
lijit.com,407406,reseller
media.net,8cu4jtrf9,reseller
pubmatic.com,162110,reseller
sharethrough.com,n98xdzel,reseller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video.unrulymedia.com, 612539011, RESELLER
pubmatic.com, 159277, RESELLER
appnexus.com, 6849, RESELLER
xad.com, 963, RESELLER, 81cbf0a75a5e0e9a
openx.com, 543878511, RESELLER, 6a698e2ec38604c6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152media.info, 152M698, RESELLER
admanmedia.com, 2050, RESELLER
lijit.com, 411121, RESELLER, fafdf38b16bf6b2b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onetag.com, 7f5d22b0006ab5a, RESELLER
betweendigital.com, 45128, RESELLER
amxrtb.com, 105199841, RESELLER
rubiconproject.com, 27408, DIRECT, 0bfd66d529a55807
152media.info, 152M166, RESELLER
appnexus.com, 3153, RESELLER, f5ab79cb980f11d1
appnexus.com, 11924, RESELLER, f5ab79cb980f11d1
xandr.com, 11924, RESELLER, f5ab79cb980f11d1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triplelift.com, 12911, RESELLER, 6c33edb13117fd86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lijit.com, 277115-eb, RESELLER, fafdf38b16bf6b2b
contextweb.com, 558511, RESELLER
inmobi.com, b01aa06531c543d8a5fb9982f60afb00, RESELLER, 83e75a7ae333ca9d
admanmedia.com, f85eeb2e, RESELLER
smilewanted.com, 3834, RESELLER
google.com, pub-9115524111147081, RESELLER, f08c47fec0942fa0
adyoulike.com, 0bce3861af1d6e06fbaaf13529e76b6e, RESELLER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contextweb.com, 562827, RESELLER, 89ff185a4c4e857c
pubmatic.com, 159668, RESELLER, 5d62403b186f2ace
lijit.com, 273644, RESELLER, fafdf38b16bf6b2b
risecodes.com, 672ca0b2468a120001c76ef9, RESELLER
33across.com, 0013300001kQj2HAAS, RESELLER, bbea06d9c4d2853c
adform.com, 2865, RESELLER
adyoulike.com, 7463c359225e043c111036d7a29affa5, RESELLER, 4ad745ead2958bf7
kargo.com, 8824, RESELLER
minutemedia.com, 01gya4708ddm, RESELLER
openx.com, 559680764, RESELLER, 6a698e2ec38604c6
outbrain.com, 00f98002a95195662efb6f40c5311a76ff, RESELLER
pubmatic.com, 158355, RESELLER, 5d62403b186f2ace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b4bf4fdd9b0b915f746f6747ff432bde, RESELLER
adyoulike.com, 639201a8e0f88c543a4eadc792fb1058, RESELLER
amxrtb.com, 105199649, RESELLER
appnexus.com, 12290, RESELLER, f5ab79cb980f11d1
appnexus.com, 1356,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2050, RESELLER
indexexchange.com, 191503,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triplelift.com, 12911-EB, RESELLER, 6c33edb13117fd86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appnexus.com, 10239, RESELLER, f5ab79cb980f11d1
rubiconproject.com, 23564, RESELLER, 0bfd66d529a55807
nextmillennium.io, 16119, DIRECT, 65bd090fa4a1e3d6
admagnetix.io, 201119, DIRECT
gannett.com, 23033711203, DIRECT
appnexus.com, 15799, DIRECT, f5ab79cb980f11d1
rubiconproject.com, 17888, RESELLER, 0bfd66d529a55807
rubiconproject.com, 26296, RESELLER, 0bfd66d529a55807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gumgum.com,14141,RESELLER,ffdef49475d318a9
admanmedia.com,726,RESELLER
emxdgt.com,2009,RESELLER,1e1d41537f7cad7f
contextweb.com,562541,RESELLER,89ff185a4c4e857c
beachfront.com,14804,RESELLER,e2541279e8e2ca4d
mintegral.com,10043,RESELLER,0aeed750c80d6423
sonobi.com,7f5fa520f8,RESELLER,d1a215d9eb5aee9e
onetag.com,62e564782c44a66,DIRECT
media.net,8CUZ1MK22,RESELLER
risecodes.com,63832beef8189a00015cb6d3,RESELLER
adyoulike.com,7463c359225e043c111036d7a29affa5,RESELLER
minutemedia.com,01gya4708ddm,RESELLER
undertone.com,4205,RESELLER,d954590d0cb265b9
kargo.com,8824,RESELLER
rubiconproject.com,27408,DIRECT,0bfd66d529a55807
didna.io, 494n1p17180a, DIRECT
rubiconproject.com, 27410, DIRECT, 0bfd66d529a55807
kulture.media, 9533,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pubmatic.com, 166212, RESELLER, 5d62403b186f2ace
google.com , pub-5413329544040947, RESELLER, f08c47fec0942fa0
google.com, pub-3328898302928686, RESELLER, f08c47fec0942fa0
biddo.net , bdc-6502, DIRECT
google.com , pub-3328898302928686, RESELLER, f08c47fec0942fa0
biddo.net, bdc-6502, DIRECT
google.com, pub-3328898302928686, RESELLER, f08c47fec0942fa0
google.com, pub-8699255262206653, RESELLER, f08c47fec0942fa0</t>
  </si>
  <si>
    <t>tapmind.com, TMP10227, DIRECT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loopme.com, 5679, RESELLER, 6c8d5f95897a5a3b
freewheel.tv, 1568036, RESELLER
freewheel.tv, 1568041, RESELLER
e-planning.net, 83c06e81531537f4, RESELLER, c1ba615865ed87b2
zetaglobal.net, 891, RESELLER
video.unrulymedia.com, 5672421953199218469, RESELLER
admanmedia.com, 2216, RESELLER
insticator.com, 4ec3ed85-2830-4174-9f7f-f545620598b9, RESELLER, b3511ffcafb23a32
sharethrough.com, Q9IzHdvp, RESELLER, d53b998a7bd4ecd2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smaato.com, 1100047589, RESELLER, 07bcf65f187117b4
inmobi.com, ba5fd3fb82c5412989b23c3eec71baf7, RESELLER, 83e75a7ae333ca9d
improvedigital.com, 1699, RESELLER
video.unrulymedia.com, 568368565, RESELLER
vidgyor.com, 30000, RESELLER
rtbdemand.com, 22849693057, RESELLER
nexverse.ai, 24099, DIRECT
bidmatic.io, b-b54fe, DIRECT
adtelligent.com, 742654, DIRECT, 8ce87912eb022a51
vidoomy.com, 8804284, RESELLER
pubmatic.com, 156498, RESELLER, 5d62403b186f2ace
rubiconproject.com, 26884, DIRECT, 0bfd66d529a55807
conversantmedia.com, 100789, RESELLER, 03113cd04947736d
appnexus.com, 4052, RESELLER
e-planning.net, 1bf7b5d803f178c4, RESELLER, c1ba615865ed87b2
openx.com, 540031703, RESELLER, 6a698e2ec38604c6
lijit.com, 346012, RESELLER, fafdf38b16bf6b2b
sharethrough.com, TZ1ahFV8, RESELLER, d53b998a7bd4ecd2
33across.com, 001Pg000009Gtq2IAC, RESELLER, bbea06d9c4d2853c
themediagrid.com, ZG1DBN, RESELLER, 35d5010d7789b49d
videoheroes.tv, 212648, RESELLER , 064bc410192443d8
admanmedia.com, 2281, RESELLER
improvedigital.com, 1010, RESELLER
jambojar.com, 2024J1326, DIRECT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smartadserver.com, 1999, RESELLER, 060d053dcf45cbf3
themediagrid.com, VIY354, RESELLER, 35d5010d7789b49d
aps.amazon.com, 93aec77c-f6d2-45bd-affc-a85ab5a72683, RESELLER
criteo.com, B-062041, RESELLER, 9fac4a4a87c2a44f
sharethrough.com, 1udopJ1S, RESELLER, d53b998a7bd4ecd2
aps.amazon.com, bbbb77a7-1459-4c85-af82-cd7e0a773a21, RESELLER
improvedigital.com, 1062, RESELLER
sharethrough.com, 98z2bw9f, RESELLER, d53b998a7bd4ecd2
pubmatic.com, 154037, RESELLER, 5d62403b186f2ace
pubmatic.com, 156439, RESELLER, 5d62403b186f2ace
rubiconproject.com, 16114, RESELLER, 0bfd66d529a55807
adpone.com, 1813bfe577448f6ef478, DIRECT
richaudience.com, 06EhCbcfZK, DIRECT
richaudience.com, quxufDBTNs, DIRECT
sunmedia.tv, 12918514-294e-4e6e-8eae-c89a8fec20f5, DIRECT, 24794F6
sunmedia.tv, 455be357-ad46-4f10-8872-701656980003, DIRECT, 24794F6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560288, RESELLER, 89ff185a4c4e857c
contextweb.com, 562709, RESELLER, 89ff185a4c4e857c
contextweb.com, 563115, RESELLER, 89ff185a4c4e857c
rhebus.works, 5252004478, RESELLER
adpone.com, ff4766b6846596df0816, DIRECT
admanmedia.com, 43, RESELLER
appnexus.com, 11786, RESELLER, f5ab79cb980f11d1
appnexus.com, 3703, RESELLER, f5ab79cb980f11d1
freewheel.tv, 1220655, RESELLER
improvedigital.com, 1863, RESELLER
indexexchange.com, 186318, RESELLER
indexexchange.com, 193091, RESELLER, 50b1c356f2c5c8fc
openx.com, 537149888, RESELLER, 6a698e2ec38604c6
pubnative.net, 1006576, RESELLER, d641df8625486a7b
sharethrough.com, 7144eb80, RESELLER, d53b998a7bd4ecd2
smaato.com, 1100044045, RESELLER, 07bcf65f187117b4
themediagrid.com, RYIDPE, RESELLER, 35d5010d7789b49d
themediagrid.com, JTQKMP, RESELLER, 35d5010d7789b49d
xad.com, 958, RESELLER, 81cbf0a75a5e0e9a
appnexus.com, 10736, RESELLER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appnexus.com, 9284, DIRECT, f5ab79cb980f11d1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ad-generation.jp,12474,RESELLER,7f4ea9029ac04e53
sharethrough.com,7144eb80,RESELLER,d53b998a7bd4ecd2
themediagrid.com,JTQKMP,RESELLER,35d5010d7789b49d
sovrn.com,276595,DIRECT,fafdf38b16bf6b2b
lijit.com,276595,DIRECT,fafdf38b16bf6b2b
smaato.com,1100053606,DIRECT,07bcf65f187117b4
uis.mobfox.com,93308,RESELLER,5529a3d1f59865be
mediago.io,045ac24b888bcf59a09731e7f0f2084f,RESELLER
visiblemeasures.com,1052,RESELLER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auxoads.com, 5c451286d555ce7ce6dc3204f1e37959, DIRECT
pubmatic.com, 163761, RESELLER, 5d62403b186f2ace
auxoads.com, 427b1009, DIRECT
biddigi.com, ADG521, DIRECT
programmaticians.com, PGADG521, DIRECT
rightxchange.com, REXADG521, DIRECT
auxoads.com, 8f5dab940481b8aea4c622326b9e020c, DIRECT
rtbdemand.com, 23041948471, DIRECT
incrementx.com,60106,DIRECT, 8728b7e97e589da4
adform.com, 3033, RESELLER, 9f5210a2f0999e32
onetag.com, 46218987a9da2b5-OB, DIRECT
biddo.net, bdc-4939, DIRECT
invamia.com, ivm-4939, DIRECT
vidverto.com, vdvt-4939, DIRECT
video.unrulymedia.com, 888848102, RESELLER
biddigi.com, ADG521, DIRECT
programmaticians.com, PGADG521, DIRECT</t>
  </si>
  <si>
    <t>google.com, pub-6914523826711866, DIRECT, f08c47fec0942fa0</t>
  </si>
  <si>
    <t>chithrajyothy.com</t>
  </si>
  <si>
    <t>google.com, pub-7119804600138686, DIRECT, f08c47fec0942fa0</t>
  </si>
  <si>
    <t>travelandleisureasia.com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</si>
  <si>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appnexus.com, 11664, RESELLER
pubmatic.com, 159855, DIRECT, 5d62403b186f2ace</t>
  </si>
  <si>
    <t>pubmatic.com, 156107, RESELLER, 5d62403b186f2ace
rubiconproject.com, 17250, RESELLER, 0bfd66d529a55807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</si>
  <si>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pub-7471191098316515, DIRECT, f08c47fec0942fa0</t>
  </si>
  <si>
    <t>google.com, pub-7167853774941043, DIRECT, f08c47fec0942fa0</t>
  </si>
  <si>
    <t>inmobi.com, 1386c3283cdf43c687c7e433c94b4eaa, RESELLER, 83e75a7ae333ca9d</t>
  </si>
  <si>
    <t>Pubmatic.com, 159941, DIRECT</t>
  </si>
  <si>
    <t>pubmatic.com, 166238, DIRECT, 5d62403b186f2ace</t>
  </si>
  <si>
    <r>
      <rPr>
        <u/>
        <sz val="11"/>
        <color rgb="FF1155CC"/>
        <rFont val="Arial"/>
        <scheme val="minor"/>
      </rPr>
      <t>mannheimer-morgen.de</t>
    </r>
  </si>
  <si>
    <t>openx.com, 562388597, RESELLER, 6a698e2ec38604c6</t>
  </si>
  <si>
    <r>
      <rPr>
        <u/>
        <sz val="11"/>
        <color rgb="FF1155CC"/>
        <rFont val="Arial"/>
        <scheme val="minor"/>
      </rPr>
      <t>firtka.if.ua</t>
    </r>
  </si>
  <si>
    <t>rubiconproject.com, 24872, DIRECT</t>
  </si>
  <si>
    <r>
      <rPr>
        <u/>
        <sz val="11"/>
        <color rgb="FF1155CC"/>
        <rFont val="Arial"/>
        <scheme val="minor"/>
      </rPr>
      <t>publimetro.cl</t>
    </r>
  </si>
  <si>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pubmatic.com, 160107, RESELLER, 5d62403b186f2ace
yieldlab.net, 227224, RESELLER
yieldlab.net, 506261, RESELLER
yieldlab.net, 6374282, RESELLER
adform.com,3001,RESELLER
pubmatic.com,163037,RESELLER
rubiconproject.com,25488,RESELLER
yieldlab.net,14540899,RESELLER
yieldlab.net,227224,RESELLER
appnexus.com, 13099, RESELLER
pubmatic.com, 161593, RESELLER, 5d62403b186f2ace
freewheel.tv, 20393, RESELLER
freewheel.tv, 24377, RESELLER
rubiconproject.com, 11006, RESELLER, 0bfd66d529a55807
pubmatic.com, 159110, RESELLER, 5d62403b186f2ace
loopme.com, 5679, RESELLER, 6c8d5f95897a5a3b
sharethrough.com, OAW69Fon, RESELLER, d53b998a7bd4ecd2
triplelift.com, 13482, RESELLER, 6c33edb13117fd86
rubiconproject.com, 12186, RESELLER, 0bfd66d529a55807
zetaglobal.net, 891, RESELLER
sharethrough.com, 5926d422, RESELLER, d53b998a7bd4ecd2
pubmatic.com, 160295, RESELLER, 5d62403b186f2ace
rubiconproject.com, 23876, RESELLER, 0bfd66d529a55807
xandr.com, 14082, RESELLER
media.net, 8CUQ6928Q, RESELLER
video.unrulymedia.com, 335119963, RESELLER
onetag.com, 69f48c2160c8113, RESELLER
gumgum.com, 16112, RESELLER, ffdef49475d318a9
pubmatic.com, 159277, RESELLER
appnexus.com, 6849, RESELLER
google.com, pub-8863191426564274, RESELLER, f08c47fec0942fa0
pubmatic.com, 156498, RESELLER, 5d62403b186f2ace
appnexus.com, 4052, RESELLER
pubmatic.com, 158100, RESELLER, 5d62403b186f2ace
pubmatic.com, 158810, RESELLER, 5d62403b186f2ace
appnexus.com, 10040, RESELLER
smartadserver.com, 2491, RESELLER
rubiconproject.com, 19814, RESELLER, 0bfd66d529a55807
openx.com, 557083110, RESELLER, 6a698e2ec38604c6
appnexus.com, 3153, RESELLER, f5ab79cb980f11d1
appnexus.com, 11924, RESELLER, f5ab79cb980f11d1
xandr.com, 11924, RESELLER, f5ab79cb980f11d1
aps.amazon.com, ec4e8edf-c46b-44a1-bcab-17b3a4420b9a, RESELLER
appnexus.com, 8233, RESELLER
rubiconproject.com, 13510, RESELLER
adform.com, 1942, RESELLER
video.unrulymedia.com, 592728597, RESELLER
smartadserver.com, 1999, RESELLER, 060d053dcf45cbf3
openx.com, 539625136, RESELLER
google.com, pub-4673227357197067, RESELLER, f08c47fec0942fa0
telaria.com, cpu32-92xut, RESELLER, 1a4e959a1b50034a
tremorhub.com, cpu32-92xut, RESELLER, 1a4e959a1b50034a
rubiconproject.com, 26184, RESELLER, 0bfd66d529a55807
contextweb.com, 558511, RESELLER
inmobi.com, b01aa06531c543d8a5fb9982f60afb00, RESELLER, 83e75a7ae333ca9d
pubmatic.com, 154037, RESELLER, 5d62403b186f2ace
pubmatic.com, 156439, RESELLER, 5d62403b186f2ace
pubmatic.com, 160006, RESELLER, 5d62403b186f2ace
rubiconproject.com, 16114, RESELLER, 0bfd66d529a55807
33across.com, 0013300001kQj2HAAS, RESELLER, bbea06d9c4d2853c
adform.com, 2865, RESELLER
adyoulike.com, 7463c359225e043c111036d7a29affa5, RESELLER, 4ad745ead2958bf7
contextweb.com, 560288, RESELLER, 89ff185a4c4e857c
contextweb.com, 563115, RESELLER, 89ff185a4c4e857c
kargo.com, 8824, RESELLER
minutemedia.com, 01gya4708ddm, RESELLER
openx.com, 559680764, RESELLER, 6a698e2ec38604c6
rhebus.works, 5252004478, RESELLER
risecodes.com, 63832beef8189a00015cb6d3, RESELLER
smartadserver.com, 4926, RESELLER
undertone.com, 4205, RESELLER, d954590d0cb265b9
admanmedia.com, 43, RESELLER
admanmedia.com, 726, RESELLER
adyoulike.com, b4bf4fdd9b0b915f746f6747ff432bde, RESELLER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lijit.com, 375328, RESELLER, fafdf38b16bf6b2b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
pubmatic.com, 159855, RESELLER, 5d62403b186f2ace
appnexus.com, 10239, RESELLER, f5ab79cb980f11d1
yahoo.com, 57289, RESELLER, e1a5b5b6e3255540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rubiconproject.com, 17250, RESELLER, 0bfd66d529a55807
pubmatic.com, 159855, DIRECT, 5d62403b186f2ace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</si>
  <si>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adagio.io, 1442, RESELLER
rubiconproject.com, 19116, RESELLER, 0bfd66d529a55807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e-planning.net, 83c06e81531537f4, RESELLER, c1ba615865ed87b2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lijit.com, 405318, RESELLER, fafdf38b16bf6b2b
yieldmo.com, 2754490424016969782,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
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152media.info, 152M698, RESELLER
admanmedia.com, 2050, RESELLER
e-planning.net, 1bf7b5d803f178c4, RESELLER, c1ba615865ed87b2
lijit.com, 411121, RESELLER, fafdf38b16bf6b2b
openx.com, 540031703, RESELLER, 6a698e2ec38604c6
rubiconproject.com, 23644, RESELLER, 0bfd66d529a55807
smartyads.com, 300045, RESELLER, fd2bde0ff2e62c5d
video.unrulymedia.com, 645663965, RESELLER
yahoo.com, 55771, RESELLER, e1a5b5b6e3255540
smilewanted.com, 3440,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lijit.com, 249425,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outbrain.com, 00f98002a95195662efb6f40c5311a76ff, RESELLER
pubmatic.com, 158355, RESELLER, 5d62403b186f2ace
adpone.com, ff4766b6846596df0816, DIRECT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districtm.io,100428,DIRECT,3fd707be9c4527c3
sovrn.com,276595,DIRECT,fafdf38b16bf6b2b
lijit.com,276595,DIRECT,fafdf38b16bf6b2b
onetag.com,62e564782c44a66,DIRECT
smaato.com,1100053606,DIRECT,07bcf65f187117b4
start.io,123111883,RESELLER
video.unrulymedia.com,612539011,DIRECT,a670c89d4a324e47
supply.colossusssp.com,836,RESELLER,6c5b49d96ec1b458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freewheel.tv, 1602344, RESELLER
freewheel.tv, 1602346, RESELLER
pubmatic.com, 156107, RESELLER, 5d62403b186f2ace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</si>
  <si>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rubiconproject.com, 24872, RESELLER, 0bfd66d529a55807</t>
  </si>
  <si>
    <t>adsolut.in, 30010, Direct</t>
  </si>
  <si>
    <t>softpedia.com</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</si>
  <si>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rubiconproject.com, 13510, RESELLER, 0bfd66d529a55807
pubmatic.com, 81564, RESELLER, 5d62403b186f2ace
pubmatic.com, 156538, RESELLER, 5d62403b186f2ace
appnexus.com, 13099, RESELLER
pubmatic.com, 161593, RESELLER, 5d62403b186f2ace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558899373, RESELLER, 6a698e2ec38604c6
triplelift.com, 13482, RESELLER, 6c33edb13117fd86
connectad.io, 456, RESELLER, 85ac85a30c93b3e5
rubiconproject.com, 26800, RESELLER, 0bfd66d529a55807
pubmatic.com, 160295, RESELLER, 5d62403b186f2ace
rubiconproject.com, 23876, RESELLER, 0bfd66d529a55807
media.net, 8CUQ6928Q, RESELLER
yieldmo.com, 2754490424016969782, RESELLER
video.unrulymedia.com, 335119963, RESELLER
33across.com, 0010b00002Xbn7QAAR, RESELLER, bbea06d9c4d2853c
loopme.com, 11362, RESELLER, 6c8d5f95897a5a3b
openx.com, 537140488, RESELLER, 6a698e2ec38604c6
smartadserver.com, 4284, RESELLER
inmobi.com, 9e311c7a68e94888aac7fbb4272381e2, RESELLER, 83e75a7ae333ca9d
themediagrid.com, HW1PGR, RESELLER, 35d5010d7789b49d
contextweb.com,562615,RESELLER,89ff185a4c4e857c
zetaglobal.net, 716, RESELLER
pubmatic.com, 159277, RESELLER
appnexus.com, 6849, RESELLER
xad.com, 963, RESELLER, 81cbf0a75a5e0e9a
openx.com, 543878511, RESELLER, 6a698e2ec38604c6
smaato.com, 1100047589, RESELLER, 07bcf65f187117b4
beachfront.com, 15250, RESELLER, e2541279e8e2ca4d
rubiconproject.com, 13510, RESELLER
video.unrulymedia.com, 592728597, RESELLER
smartadserver.com, 2640, RESELLER
adyoulike.com, f1dfbb7f133fbdb25c96e7d85a5e628b, RESELLER
themediagrid.com, P19GFJ, RESELLER, 35d5010d7789b49d
smartadserver.com, 1999, RESELLER, 060d053dcf45cbf3
amxrtb.com, 105199794, RESELLER
openx.com, 539625136, RESELLER
google.com, pub-2128757167812663, RESELLER, f08c47fec0942fa0
google.com, pub-4673227357197067, RESELLER, f08c47fec0942fa0
rubiconproject.com, 17210, RESELLER, 0bfd66d529a55807
pubmatic.com, 156383, RESELLER, 5d62403b186f2ace
themediagrid.com, VIY354, RESELLER, 35d5010d7789b49d
smartadserver.com, 1743, RESELLER, 060d053dcf45cbf3
aps.amazon.com, 93aec77c-f6d2-45bd-affc-a85ab5a72683, RESELLER
betweendigital.com, 42666, RESELLER
rubiconproject.com, 26184, RESELLER, 0bfd66d529a55807
dentsu.com, 71228, RESELLER
pubmatic.com, 154037, RESELLER, 5d62403b186f2ace
pubmatic.com, 156439, RESELLER, 5d62403b186f2ace
adpone.com, 1813bfe577448f6ef478, DIRECT
richaudience.com, 06EhCbcfZK, DIRECT
richaudience.com, quxufDBTNs, DIRECT
33across.com, 0013300001kQj2HAAS, RESELLER, bbea06d9c4d2853c
adform.com, 2865, RESELLER
openx.com, 559680764, RESELLER, 6a698e2ec38604c6
adpone.com, ff4766b6846596df0816, DIRECT
smartadserver.com, 4926, RESELLER
admanmedia.com, 43, RESELLER
adyoulike.com, b4bf4fdd9b0b915f746f6747ff432bde, RESELLER
lijit.com, 260380, RESELLER, fafdf38b16bf6b2b
openx.com, 537149888, RESELLER, 6a698e2ec38604c6
openx.com, 540274407, RESELLER, 6a698e2ec38604c6
pubmatic.com, 156557, RESELLER
pubmatic.com, 161527, RESELLER, 5d62403b186f2ace
pubnative.net, 1006576, RESELLER, d641df8625486a7b
rubiconproject.com, 18694, RESELLER, 0bfd66d529a55807
rubiconproject.com, 23844, RESELLER, 0bfd66d529a55807
smaato.com, 1100044045, RESELLER, 07bcf65f187117b4
smaato.com, 1100047713, RESELLER, 07bcf65f187117b4
smartadserver.com, 3056, RESELLER
smartadserver.com, 4111, RESELLER
smartadserver.com, 4342, RESELLER
themediagrid.com, JTQKMP, RESELLER, 35d5010d7789b49d
rhythmone.com, 3736557092, RESELLER, a670c89d4a324e47
rubiconproject.com, 17888, RESELLER, 0bfd66d529a55807
rubiconproject.com, 26296, RESELLER, 0bfd66d529a55807
pubmatic.com, 164400, RESELLER, 5d62403b186f2ace
rubiconproject.com, 10968, RESELLER, 0bfd66d529a55807
themediagrid.com,JTQKMP,RESELLER,35d5010d7789b49d
sharethrough.com, aRE1degH, RESELLER, d53b998a7bd4ecd2
pubmatic.com, 159855, DIRECT, 5d62403b186f2ace</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</si>
  <si>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lijit.com, 276595, DIRECT, fafdf38b16bf6b2b #SOVRN
lijit.com, 276595-eb, DIRECT, fafdf38b16bf6b2b #SOVRN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adagio.io, 1442, RESELLER
freewheel.tv, 1568036, RESELLER
freewheel.tv, 1568041, RESELLER
e-planning.net, 83c06e81531537f4, RESELLER, c1ba615865ed87b2
rubiconproject.com, 12186, RESELLER, 0bfd66d529a55807
zetaglobal.net, 891, RESELLER
appnexus.com, 15941, RESELLER
video.unrulymedia.com, 5672421953199218469, RESELLER
admanmedia.com, 2216, RESELLER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xandr.com, 14082, RESELLER
lijit.com, 405318, RESELLER, fafdf38b16bf6b2b
smaato.com, 1100057444, RESELLER, 07bcf65f187117b4
onetag.com, 69f48c2160c8113, RESELLER
themediagrid.com, 4DQHAP, RESELLER, 35d5010d7789b49d
amxrtb.com, 105199691, RESELLER
adform.com, 3119, RESELLER, 9f5210a2f0999e32
adyoulike.com, 78afbc34fac571736717317117dfa247, RESELLER
gumgum.com, 16112, RESELLER, ffdef49475d318a9
freewheel.tv, 1590601, RESELLER
freewheel.tv, 1590606, RESELLER
video.unrulymedia.com, 612539011, RESELLER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appnexus.com, 8233, RESELLER
adform.com, 1942, RESELLER
lijit.com, 249425, RESELLER
onetag.com, 8d4b087143c49f0, RESELLER
contextweb.com, 563371, RESELLER, 89ff185a4c4e857c
onetag.com, 7a4244b2979db22, RESELLER
onetag.com, 7a4244b2979db22-OB, RESELLER
appnexus.com, 10264, RESELLER, f5ab79cb980f11d1
improvedigital.com, 2048, RESELLER
lijit.com, 257429, RESELLER, fafdf38b16bf6b2b
adform.com, 2474, RESELLER, 9f5210a2f0999e32
triplelift.com, 12911, RESELLER, 6c33edb13117fd86
onetag.com, 59817ac704fe3e8,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rubiconproject.com, 16114, RESELLER, 0bfd66d529a55807
contextweb.com, 562827, RESELLER, 89ff185a4c4e857c
pubmatic.com, 159668, RESELLER, 5d62403b186f2ace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560288, RESELLER, 89ff185a4c4e857c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risecodes.com, 63832beef8189a00015cb6d3,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540191398, RESELLER, 6a698e2ec38604c6
pubmatic.com, 157362, RESELLER, 5d62403b186f2ace
pubmatic.com, 160925, RESELLER, 5d62403b186f2ace
pubmatic.com, 157150, RESELLER, 5d62403b186f2ace
pubmatic.com, 160096, RESELLER, 5d62403b186f2ace
rubiconproject.com, 20736, RESELLER, 0bfd66d529a55807
rubiconproject.com, 20744, RESELLER, 0bfd66d529a55807
rubiconproject.com, 18020, RESELLER, 0bfd66d529a55807
sharethrough.com, S6xYgb3B, RESELLER, d53b998a7bd4ecd2
sharethrough.com, 7144eb80, RESELLER, d53b998a7bd4ecd2
smaato.com, 1100044650, RESELLER, 07bcf65f187117b4
smartadserver.com, 4125, RESELLER, 060d053dcf45cbf3
sonobi.com, 7f5fa520f8, RESELLER, d1a215d9eb5aee9e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pubmatic.com, 157577, DIRECT,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</si>
  <si>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google.com, pub-8584156348842922, DIRECT, f08c47fec0942fa0</t>
  </si>
  <si>
    <t>google.com, pub-9119026932363247, DIRECT, f08c47fec0942fa0</t>
  </si>
  <si>
    <r>
      <rPr>
        <u/>
        <sz val="10"/>
        <color rgb="FF1155CC"/>
        <rFont val="Arial"/>
      </rPr>
      <t>wintorabc.com.co</t>
    </r>
  </si>
  <si>
    <t>google.com, pub-1615310408372741, DIRECT, f08c47fec0942fa0</t>
  </si>
  <si>
    <t>rubiconproject.com, 24874, RESELLER, 0bfd66d529a55807</t>
  </si>
  <si>
    <t>espncricinfo.com</t>
  </si>
  <si>
    <t>rubiconproject.com, 26768, RESELLER, 0bfd66d529a55807</t>
  </si>
  <si>
    <t>themediagrid.com, Q6VXLE, DIRECT, 35d5010d7789b49d</t>
  </si>
  <si>
    <t>lapelotona.com</t>
  </si>
  <si>
    <t>freewheel.tv, 1599079, DIRECT</t>
  </si>
  <si>
    <t>freewheel.tv, 1599080, RESELLER</t>
  </si>
  <si>
    <r>
      <rPr>
        <u/>
        <sz val="10"/>
        <color rgb="FF1155CC"/>
        <rFont val="Arial"/>
      </rPr>
      <t>tv9marathi.com</t>
    </r>
  </si>
  <si>
    <t>152media.info,152M1051,RESELLER</t>
  </si>
  <si>
    <r>
      <rPr>
        <u/>
        <sz val="10"/>
        <color rgb="FF1155CC"/>
        <rFont val="Arial"/>
      </rPr>
      <t>tv9gujarati.com</t>
    </r>
  </si>
  <si>
    <t>smilewanted.com, 3784, RESELLER</t>
  </si>
  <si>
    <r>
      <rPr>
        <u/>
        <sz val="10"/>
        <color rgb="FF1155CC"/>
        <rFont val="Arial"/>
      </rPr>
      <t>tv9telugu.com</t>
    </r>
  </si>
  <si>
    <t>adwmg.com, 100213, DIRECT, c9688a22012618e7</t>
  </si>
  <si>
    <r>
      <rPr>
        <u/>
        <sz val="10"/>
        <color rgb="FF1155CC"/>
        <rFont val="Arial"/>
      </rPr>
      <t>tv9kannada.com</t>
    </r>
  </si>
  <si>
    <t>google.com, pub-8622186303703569, DIRECT, f08c47fec0942fa0</t>
  </si>
  <si>
    <r>
      <rPr>
        <u/>
        <sz val="10"/>
        <color rgb="FF1155CC"/>
        <rFont val="Arial"/>
      </rPr>
      <t>tv9bangla.com</t>
    </r>
  </si>
  <si>
    <t>google.com, pub-8309773808661346, RESELLER, f08c47fec0942fa0</t>
  </si>
  <si>
    <r>
      <rPr>
        <u/>
        <sz val="10"/>
        <color rgb="FF1155CC"/>
        <rFont val="Arial"/>
      </rPr>
      <t>news9live.com</t>
    </r>
  </si>
  <si>
    <t>bidfuse.com, bf-6288, DIRECT</t>
  </si>
  <si>
    <r>
      <rPr>
        <u/>
        <sz val="10"/>
        <color rgb="FF1155CC"/>
        <rFont val="Arial"/>
      </rPr>
      <t>tv9hindi.com</t>
    </r>
  </si>
  <si>
    <t>google.com, pub-6151720204273327, RESELLER, f08c47fec0942fa0</t>
  </si>
  <si>
    <t>livehindustan.com</t>
  </si>
  <si>
    <t>google.com, pub-7094677798399606, RESELLER, f08c47fec0942fa0
google.com, pub-2403018226404213, RESELLER, f08c47fec0942fa0
google.com, pub-1714061154748628, RESELLER, f08c47fec0942fa0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target-video.com, 330, DIRECT
yieldlab.net, 227224, RESELLER
yieldlab.net, 506261, RESELLER
yieldlab.net, 6374282, RESELLER
adform.com,3001,RESELLER
pubmatic.com,163037,RESELLER
rubiconproject.com,25488,RESELLER
yieldlab.net,14540899,RESELLER
yieldlab.net,227224,RESELLER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rubiconproject.com, 26800,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sonobi.com,4c4fba1717,reseller
smartadserver.com,4288,reseller
improvedigital.com,2106,reseller
adform.com,2926,reseller
themediagrid.com,uot45z,reseller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datawrkz.com, 2218,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openx.com, 561447216, RESELLER, 6a698e2ec38604c6
google.com, pub-3990748024667386, RESELLER, f08c47fec0942fa0
pubmatic.com, 156498, RESELLER, 5d62403b186f2ace
152media.info, 152M698, RESELLER
admanmedia.com, 2050, RESELLER
appnexus.com, 4052, RESELLER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improvedigital.com, 1010, RESELLER
amxrtb.com, 105199841, RESELLER
152media.info, 152M166, RESELLER
appnexus.com, 3153, RESELLER, f5ab79cb980f11d1
appnexus.com, 11924, RESELLER, f5ab79cb980f11d1
adwmg.com, 100213, DIRECT, c9688a22012618e7
google.com, pub-8622186303703569, DIRECT, f08c47fec0942fa0
google.com, pub-8309773808661346, RESELLER, f08c47fec0942fa0
amxrtb.com, 105199329, DIRECT
beachfront.com, 15250, RESELLER, e2541279e8e2ca4d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rhythmone.com, 3736557092, RESELLER, a670c89d4a324e47
indexexchange.com, 195491, RESELLER, 50b1c356f2c5c8fc
nextmillennium.io, 16119, DIRECT, 65bd090fa4a1e3d6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supply.colossusssp.com,836,RESELLER,6c5b49d96ec1b458
opera.com,pub12058951686464,RESELLER,55a0c5fd61378de3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156107, RESELLER, 5d62403b186f2ace
rubiconproject.com, 17250, RESELLER, 0bfd66d529a55807
appnexus.com, 11664, RESELLER
pubmatic.com, 159855, DIRECT, 5d62403b186f2ace</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</si>
  <si>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sharethrough.com, Bc6D1WHS, RESELLER, d53b998a7bd4ecd2
richaudience.com, q3KyMB36ue, RESELLER
contextweb.com, 562726, RESELLER, 89ff185a4c4e857c
loopme.com, 11561, RESELLER, 6c8d5f95897a5a3b
onetag.com, 82bad7d17eccf7c, RESELLER
lijit.com, 276595, DIRECT, fafdf38b16bf6b2b #SOVRN
lijit.com, 276595-eb, DIRECT, fafdf38b16bf6b2b #SOVRN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monetizemore.com, dd695c8dde, DIRECT
google.com, pub-5278973888786334, reseller, f08c47fec0942fa0
google.com, pub-6190096338979886, reseller, f08c47fec0942fa0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adagio.io, 1442, RESELLER
admanmedia.com, 2216, RESELLER
connectad.io, 456, RESELLER, 85ac85a30c93b3e5
insticator.com, 4ec3ed85-2830-4174-9f7f-f545620598b9, RESELLER, b3511ffcafb23a32
sharethrough.com, Q9IzHdvp, RESELLER, d53b998a7bd4ecd2
kueez.com, 204794845b2574bb9d18fb5f94c9ec85, reseller
video.unrulymedia.com,3486482593,reseller
zetaglobal.com,108,reseller
start.io, 185522363, reseller
loopme.com,11576,reseller
trustedstack.com, TSIO6G4I5, reseller
gumgum.com, 16112, RESELLER, ffdef49475d318a9
video.unrulymedia.com, 568368565, RESELLER
datawrkz.com, 2394, DIRECT
rtbdemand.com, 22849693057, RESELLER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
conversantmedia.com, 100789, RESELLER, 03113cd04947736d
e-planning.net, 1bf7b5d803f178c4, RESELLER, c1ba615865ed87b2
lijit.com, 411121, RESELLER, fafdf38b16bf6b2b
smilewanted.com, 3440, RESELLER
lijit.com, 346012, RESELLER, fafdf38b16bf6b2b
33across.com, 001Pg000009Gtq2IAC, RESELLER, bbea06d9c4d2853c
admanmedia.com, 2281, RESELLER
rubiconproject.com, 27408, DIRECT, 0bfd66d529a55807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152media.info,152M1051,RESELLER
smilewanted.com, 3784, RESELLER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
richaudience.com, 1fsNorHWpU, RESELLER
criteo.com, B-062041, RESELLER, 9fac4a4a87c2a44f
rtbdemand.com, 23110629672,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admagnetix.io, 201119, DIRECT
indexexchange.com, 207985, RESELLER, 50b1c356f2c5c8fc
emxdgt.com,1336,DIRECT,1e1d41537f7cad7f
districtm.io,100428,DIRECT,3fd707be9c4527c3
sovrn.com,276595,DIRECT,fafdf38b16bf6b2b
lijit.com,276595,DIRECT,fafdf38b16bf6b2b
video.unrulymedia.com,612539011,DIRECT,a670c89d4a324e47
onlinemediasolutions.com,21020,RESELLER,b3868b187e4b6402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</si>
  <si>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copper6.com, 766168, DIRECT</t>
  </si>
  <si>
    <t>Carliba.io, 184069, DIRECT</t>
  </si>
  <si>
    <t>bhaskar.com</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</si>
  <si>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pub-5717092533913515, RESELLER, f08c47fec0942fa0
richaudience.com, q3KyMB36ue, RESELLER
inmobi.com, ef083d721beb4c0f8776ced01e262c03, RESELLER, 83e75a7ae333ca9d
openx.com, 538959099, RESELLER, 6a698e2ec38604c6
pubmatic.com, 137711, RESELLER, 5d62403b186f2ace
pubmatic.com, 156212, RESELLER, 5d62403b186f2ace
rubiconproject.com, 17960, RESELLER, 0bfd66d529a55807
appnexus.com, 1019, RESELLER, f5ab79cb980f11d1
aniview.com, 68caaf49b07702ddc30e5038, RESELLER, 78b21b97965ec3f8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lijit.com, 376385, RESELLER, fafdf38b16bf6b2b
google.com, pub-6479999173277695, RESELLER, f08c47fec0942fa0
media.net, 8CU322PTV, RESELLER, 818f58666cabc936
appnexus.com, 12637, RESELLER, f5ab79cb980f11d1
appnexus.com, 13099, RESELLER
pubmatic.com, 161593, RESELLER, 5d62403b186f2ace
freewheel.tv, 20393, RESELLER
freewheel.tv, 24377, RESELLER
rubiconproject.com, 11006, RESELLER, 0bfd66d529a55807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themediagrid.com,uot45z,reseller
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gumgum.com, 16112, RESELLER, ffdef49475d318a9
freewheel.tv, 1590601, RESELLER
freewheel.tv, 1590606, RESELLER
video.unrulymedia.com, 612539011, RESELLER
pubmatic.com, 159277, RESELLER
appnexus.com, 6849, RESELLER
openx.com, 543878511, RESELLER, 6a698e2ec38604c6
smaato.com, 1100047589, RESELLER, 07bcf65f187117b4
inmobi.com, ba5fd3fb82c5412989b23c3eec71baf7, RESELLER, 83e75a7ae333ca9d
improvedigital.com, 1699, RESELLER
datawrkz.com, 2218, DIRECT
datawrkz.com, 2394, DIRECT
google.com, pub-8856559311549217, RESELLER, f08c47fec0942fa0
google.com, pub-8863191426564274, RESELLER, f08c47fec0942fa0
incrementx.com, 50003, DIRECT, 8728b7e97e589da4
google.com, pub-3977122154505186, RESELLER, f08c47fec0942fa0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improvedigital.com, 1010, RESELLER
rubiconproject.com, 27408, DIRECT, 0bfd66d529a55807
appnexus.com, 3153, RESELLER, f5ab79cb980f11d1
appnexus.com, 11924, RESELLER, f5ab79cb980f11d1
rubiconproject.com, 24872, RESELLER, 0bfd66d529a55807
google.com, pub-8584156348842922, DIRECT, f08c47fec0942fa0
rubiconproject.com, 24874, RESELLER, 0bfd66d529a55807
themediagrid.com, Q6VXLE, DIRECT, 35d5010d7789b49d
freewheel.tv, 1599079, DIRECT
freewheel.tv, 1599080, RESELLER
smilewanted.com, 3784, RESELLER
google.com, pub-8622186303703569, DIRECT, f08c47fec0942fa0
google.com, pub-8309773808661346, RESELLER, f08c47fec0942fa0
bidfuse.com, bf-6288, DIRECT
google.com, pub-6151720204273327, RESELLER, f08c47fec0942fa0
richaudience.com, 1fsNorHWpU, RESELLER
appnexus.com, 8233, RESELLER
rubiconproject.com, 13510, RESELLER
adform.com, 1942, RESELLER
lijit.com, 249425, RESELLER
video.unrulymedia.com, 592728597, RESELLER
smartadserver.com, 2640, RESELLER
adyoulike.com, f1dfbb7f133fbdb25c96e7d85a5e628b, RESELLER
risecodes.com, 64c7a4acd6298f0001a7d867, RESELLER
dentsu.com, 71228, RESELLER
contextweb.com, 558511, RESELLER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adform.com, 2865, RESELLER
contextweb.com, 560288, RESELLER, 89ff185a4c4e857c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1356, RESELLER, f5ab79cb980f11d1
appnexus.com, 3703, RESELLER, f5ab79cb980f11d1
appnexus.com, 7664, RESELLER
axonix.com, 57264, RESELLER
betweendigital.com, 44774, RESELLER
freewheel.tv, 1220655, RESELLER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375328, RESELLER, fafdf38b16bf6b2b
mintegral.com, 10043, RESELLER, 0aeed750c80d6423
openx.com, 537149888, RESELLER, 6a698e2ec38604c6
openx.com, 540274407, RESELLER, 6a698e2ec38604c6
pubmatic.com, 156557, RESELLER
pubmatic.com, 160925, RESELLER, 5d62403b186f2ace
pubmatic.com, 161527, RESELLER, 5d62403b186f2ace
pubmatic.com, 157150, RESELLER, 5d62403b186f2ace
pubnative.net, 1006576, RESELLER, d641df8625486a7b
rubiconproject.com, 18694, RESELLER, 0bfd66d529a55807
rubiconproject.com, 20736, RESELLER, 0bfd66d529a55807
rubiconproject.com, 23844, RESELLER, 0bfd66d529a55807
rubiconproject.com, 18020, RESELLER, 0bfd66d529a55807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xapads.com, 196344, RESELLER
rtbdemand.com, 23110629672, DIRECT
rubiconproject.com, 26890, RESELLER, 0bfd66d529a55807
pubmatic.com, 159855, RESELLER, 5d62403b186f2ace
rubiconproject.com, 26884, RESELLER, 0bfd66d529a55807
152media.info, 152M21, RESELLER
openx.com, 539848768, RESELLER, 6a698e2ec38604c6
appnexus.com, 10239, RESELLER, f5ab79cb980f11d1
yahoo.com, 57289, RESELLER, e1a5b5b6e3255540
rhythmone.com, 2439829435, RESELLER, a670c89d4a324e47
rhythmone.com, 3736557092, RESELLER, a670c89d4a324e47
nativo.com, 5677, DIRECT
indexexchange.com, 195491, RESELLER, 50b1c356f2c5c8fc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aps.amazon.com,b3d50ad3-eca1-4091-be72-de4a8bc67a3d,DIRECT
emxdgt.com,1336,DIRECT,1e1d41537f7cad7f
appnexus.com,1356,RESELLER,f5ab79cb980f11d1
appnexus.com,1908,RESELLER,f5ab79cb980f11d1
indexexchange.com,192410,RESELLER,50b1c356f2c5c8fc
admanmedia.com,726,RESELLER
themediagrid.com,JTQKMP,RESELLER,35d5010d7789b49d
mintegral.com,10043,RESELLER,0aeed750c80d6423
sonobi.com,7f5fa520f8,RESELLER,d1a215d9eb5aee9e
risecodes.com,63832beef8189a00015cb6d3,RESELLER
mediago.io,045ac24b888bcf59a09731e7f0f2084f,RESELLER
adyoulike.com,7463c359225e043c111036d7a29affa5,RESELLER
visiblemeasures.com,1052,RESELLER
undertone.com,4205,RESELLER,d954590d0cb265b9
rubiconproject.com,27408,DIRECT,0bfd66d529a55807
richaudience.com,1fsNorHWpU,DIRECT
didna.io, 494n1p17180a, DIRECT
rubiconproject.com, 27410, DIRECT, 0bfd66d529a55807
kulture.media, 9533, DIRECT
rubiconproject.com, 26094, DIRECT
video.unrulymedia.com, 946176315, DIRECT
appnexus.com, 8381, RESELLER
triplelift.com, 6030, RESELLER, 6c33edb13117fd86
sharethrough.com, aRE1degH, RESELLER, d53b998a7bd4ecd2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improvedigital.com, 2154, RESELLER
lijit.com, 447882, RESELLER, fafdf38b16bf6b2b
freewheel.tv, 1602344, RESELLER
freewheel.tv, 1602346, RESELLER
pubmatic.com, 156107, RESELLER, 5d62403b186f2ace
rubiconproject.com, 17250, RESELLER, 0bfd66d529a55807
appnexus.com, 11664, RESELLER</t>
  </si>
  <si>
    <t>google.com, pub-6804276076764268, RESELLER, f08c47fec0942fa0
smartadline.com, 23073759535, DIRECT
gannett.com, 22675194701, DIRECT
sharethrough.com, Bc6D1WHS, RESELLER, d53b998a7bd4ecd2
contextweb.com, 562726, RESELLER, 89ff185a4c4e857c
loopme.com, 11561, RESELLER, 6c8d5f95897a5a3b
onetag.com, 82bad7d17eccf7c, RESELLER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
gannett.com, 22652678936, RESELLER, dd61c0c3f57b6942
richaudience.com, 1ru8dKmJJV, RESELLER
rubiconproject.com, 13510, RESELLER, 0bfd66d529a55807
playstream.media, 911, RESELLER
didna.io, 22652678936, RESELLER
inmobi.com, 155796dfff86494e9b375346a748e8eb, RESELLER, 83e75a7ae333ca9d
onetag.com, 57e618150c70d90, RESELLER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zetaglobal.com,108,reseller
improvedigital.com,2106,reseller
adform.com,2926,reseller
start.io, 185522363, reseller
loopme.com,11576,reseller
trustedstack.com, TSIO6G4I5, reseller
lijit.com, 405318, RESELLER, fafdf38b16bf6b2b
smaato.com, 1100057444, RESELLER, 07bcf65f187117b4
themediagrid.com, HW1PGR, RESELLER, 35d5010d7789b49d
adyoulike.com, 78afbc34fac571736717317117dfa247, RESELLER
zetaglobal.net, 716, RESELLER
xad.com, 963, RESELLER, 81cbf0a75a5e0e9a
video.unrulymedia.com, 568368565, RESELLER
google.com, pub-6645287046856849, DIRECT, f08c47fec0942fa0
thegermanemedia.com,407, RESELLER, 6716225838534735
google.com, pub-6716225838534735, RESELLER, f08c47fec0942fa0
streamlyn.com, bsrvptr20157, RESELLER
vidgyor.com, 30000, RESELLER
rtbdemand.com, 22849693057, RESELLER
conversantmedia.com, 100789, RESELLER, 03113cd04947736d
152media.info, 152M698, RESELLER
e-planning.net, 1bf7b5d803f178c4, RESELLER, c1ba615865ed87b2
smilewanted.com, 3440, RESELLER
lijit.com, 346012, RESELLER, fafdf38b16bf6b2b
33across.com, 001Pg000009Gtq2IAC, RESELLER, bbea06d9c4d2853c
videoheroes.tv, 212648, RESELLER , 064bc410192443d8
betweendigital.com, 45128, RESELLER
admanmedia.com, 2281, RESELLER
amxrtb.com, 105199841, RESELLER
152media.info, 152M166, RESELLER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rubiconproject.com, 26768, RESELLER, 0bfd66d529a55807
152media.info,152M1051,RESELLER
adwmg.com, 100213, DIRECT, c9688a22012618e7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kargo.com, 8824, RESELLER
minutemedia.com, 01gya4708ddm,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beachfront.com, 14804, RESELLER, e2541279e8e2ca4d
contextweb.com, 562541, RESELLER, 89ff185a4c4e857c
conversantmedia.com, 100435, RESELLER, 03113cd04947736d
conversantmedia.com, 40915,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indexexchange.com, 186318, RESELLER
lijit.com, 257429-eb, RESELLER, fafdf38b16bf6b2b
lijit.com, 408376-eb, RESELLER, fafdf38b16bf6b2b
media.net, 8CUZ1MK22, RESELLER
mobfox.com, 45499, RESELLER
mobfox.com, 74240, RESELLER
onetag.com, 7a07370227fc000, RESELLER
onetag.com, 770a440e65869c2, RESELLER
openx.com, 540191398, RESELLER, 6a698e2ec38604c6
pubmatic.com, 157362, RESELLER, 5d62403b186f2ace
pubmatic.com, 160096, RESELLER, 5d62403b186f2ace
rubiconproject.com, 20744, RESELLER, 0bfd66d529a55807
sharethrough.com, S6xYgb3B, RESELLER, d53b998a7bd4ecd2
sharethrough.com, 7144eb80, RESELLER, d53b998a7bd4ecd2
smaato.com, 1100044650, RESELLER, 07bcf65f187117b4
smartadserver.com, 4125, RESELLER, 060d053dcf45cbf3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smartadserver.com, 1999-OB, RESELLER, 060d053dcf45cbf3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nextmillennium.io, 16119, DIRECT, 65bd090fa4a1e3d6
admagnetix.io, 201119, DIRECT
indexexchange.com, 194648, RESELLER, 50b1c356f2c5c8fc
indexexchange.com, 207985, RESELLER, 50b1c356f2c5c8fc
districtm.io,100428,DIRECT,3fd707be9c4527c3
openx.com,540191398,RESELLER,6a698e2ec38604c6
ad-generation.jp,12474,RESELLER,7f4ea9029ac04e53
gumgum.com,14141,RESELLER,ffdef49475d318a9
sharethrough.com,7144eb80,RESELLER,d53b998a7bd4ecd2
emxdgt.com,2009,RESELLER,1e1d41537f7cad7f
contextweb.com,562541,RESELLER,89ff185a4c4e857c
sovrn.com,276595,DIRECT,fafdf38b16bf6b2b
lijit.com,276595,DIRECT,fafdf38b16bf6b2b
beachfront.com,14804,RESELLER,e2541279e8e2ca4d
onetag.com,62e564782c44a66,DIRECT
media.net,8CUZ1MK22,RESELLER
smaato.com,1100053606,DIRECT,07bcf65f187117b4
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nobid.io, 22486896825, DIRECT
pubmatic.com, 162418, RESELLER, 5d62403b186f2ace
xandr.com, 14246, RESELLER
rubiconproject.com, 13380, RESELLER, 0bfd66d529a55807
minutemedia.com, 01gcrv9grwe9, RESELLER
richaudience.com, 6u2dr79SGJ, RESELLER
smilewanted.com, 5514, RESELLER
Cue7ven.com,783517,RESELLER
flashb.id, 22a897ca-8cd1-59a3-b4d5-a3cd7a23486b, DIRECT
media.net, 8CUJ8C82U,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rightxchange.com, REXADG521,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 bdc-6502, DIRECT
google.com , pub-3328898302928686, RESELLER, f08c47fec0942fa0
biddigi.com, ADG521, DIRECT
programmaticians.com, PGADG521, DIRECT
biddo.net, bdc-6502, DIRECT
google.com, pub-3328898302928686, RESELLER, f08c47fec0942fa0
google.com, pub-8699255262206653, RESELLER, f08c47fec0942fa0</t>
  </si>
  <si>
    <t>aps.amazon.com, ec4e8edf-c46b-44a1-bcab-17b3a4420b9a, RESELLER</t>
  </si>
  <si>
    <t>google.com, pub-9966039342650298, RESELLER, f08c47fec0942fa0</t>
  </si>
  <si>
    <r>
      <rPr>
        <u/>
        <sz val="10"/>
        <color rgb="FF1155CC"/>
        <rFont val="Arial"/>
      </rPr>
      <t>anonimostory.com</t>
    </r>
  </si>
  <si>
    <t>rubiconproject.com, 26360, RESELLER, 0bfd66d529a55807</t>
  </si>
  <si>
    <r>
      <rPr>
        <u/>
        <sz val="10"/>
        <color rgb="FF1155CC"/>
        <rFont val="Arial"/>
      </rPr>
      <t>cronista.com</t>
    </r>
  </si>
  <si>
    <t>video.unrulymedia.com, 449519254, RESELLER</t>
  </si>
  <si>
    <t>Xandr.com, 16546, RESELLER</t>
  </si>
  <si>
    <t>Media.net, 8CU377B3G, RESELLER</t>
  </si>
  <si>
    <t>adingo.jp, 32948, RESELLER</t>
  </si>
  <si>
    <t>openx.com, 563905670, DIRECT, 6a698e2ec38604c6</t>
  </si>
  <si>
    <t>adyoulike.com, a40a86ea548b729fc92e98b618536ba1, RESELLER</t>
  </si>
  <si>
    <t>onetag.com, 8bd233947b607f0, RESELLER</t>
  </si>
  <si>
    <t>themediagrid.com, VM75KS, DIRECT, 35d5010d7789b49d</t>
  </si>
  <si>
    <t>inmobi.com, 541fff38bbaf4047be082d9ca66242fa, RESELLER, 83e75a7ae333ca9d</t>
  </si>
  <si>
    <t>nativo.com, 5960, RESELLER, 59521ca7cc5e9fee</t>
  </si>
  <si>
    <t>pubmatic.com, 164798, RESELLER, 5d62403b186f2ace</t>
  </si>
  <si>
    <t>pubmatic.com, 165854, RESELLER, 5d62403b186f2ace</t>
  </si>
  <si>
    <t>seedtag.com, 67feadce79a77d0007b698a5, RESELLER</t>
  </si>
  <si>
    <t>smartadserver.com, 5086, RESELLER, 060d053dcf45cbf3</t>
  </si>
  <si>
    <t>aps.amazon.com, d4004b5f-4fb6-4be2-82ae-0e36b8f52c12, RESELLER</t>
  </si>
  <si>
    <t>sonobi.com, a0ece019ba, RESELLER, d1a215d9eb5aee9e</t>
  </si>
  <si>
    <t>sonobi.com, 79e197cdbc, RESELLER, d1a215d9eb5aee9e</t>
  </si>
  <si>
    <t>conversantmedia.com, 100693, RESELLER, 03113cd04947736d</t>
  </si>
  <si>
    <t>richaudience.com, twnG2qCkBd, RESELLER</t>
  </si>
  <si>
    <t>lijit.com, 503539, RESELLER, fafdf38b16bf6b2b</t>
  </si>
  <si>
    <t>improvedigital.com, 2556, RESELLER</t>
  </si>
  <si>
    <t>amxrtb.com, 105199329, DIRECT</t>
  </si>
  <si>
    <t>smilewanted.com, 5625, RESELLER</t>
  </si>
  <si>
    <t>consumable.com, 2001634, RESELLER, aefcd3d2f45b5070</t>
  </si>
  <si>
    <t>beachfront.com, 15250, RESELLER, e2541279e8e2ca4d</t>
  </si>
  <si>
    <t>app-stock.com, 145567, RESELLER, ed8c126ea5971415</t>
  </si>
  <si>
    <t>triplelift.com, 12884, RESELLER, 6c33edb13117fd86</t>
  </si>
  <si>
    <t>152media.info,152M768, RESELLER</t>
  </si>
  <si>
    <t>Smartbid.ai, 3206651, DIRECT</t>
  </si>
  <si>
    <t>freewheel.tv, 1608878, RESELLER</t>
  </si>
  <si>
    <t>freewheel.tv, 1608885, RESELLER</t>
  </si>
  <si>
    <t>richaudience.com, 1fsNorHWpU, RESELLER</t>
  </si>
  <si>
    <t>appnexus.com, 8233, RESELLER</t>
  </si>
  <si>
    <t>rubiconproject.com, 13510, RESELLER</t>
  </si>
  <si>
    <t>adform.com, 1942, RESELLER</t>
  </si>
  <si>
    <t>lijit.com, 249425, RESELLER</t>
  </si>
  <si>
    <t>video.unrulymedia.com, 592728597, RESELLER</t>
  </si>
  <si>
    <t>smartadserver.com, 2640, RESELLER</t>
  </si>
  <si>
    <t>adyoulike.com, f1dfbb7f133fbdb25c96e7d85a5e628b, RESELLER</t>
  </si>
  <si>
    <t>themediagrid.com, P19GFJ, RESELLER, 35d5010d7789b49d</t>
  </si>
  <si>
    <t>smartadserver.com, 1999, RESELLER, 060d053dcf45cbf3</t>
  </si>
  <si>
    <t>onetag.com, 8d4b087143c49f0, RESELLER</t>
  </si>
  <si>
    <t>amxrtb.com, 105199794, RESELLER</t>
  </si>
  <si>
    <t>contextweb.com, 563371, RESELLER, 89ff185a4c4e857c</t>
  </si>
  <si>
    <t>onetag.com, 7a4244b2979db22, RESELLER</t>
  </si>
  <si>
    <t>onetag.com, 7a4244b2979db22-OB, RESELLER</t>
  </si>
  <si>
    <t>openx.com, 539625136, RESELLER</t>
  </si>
  <si>
    <t>google.com, pub-2128757167812663, RESELLER, f08c47fec0942fa0</t>
  </si>
  <si>
    <t>google.com, pub-4673227357197067, RESELLER, f08c47fec0942fa0</t>
  </si>
  <si>
    <t>rubiconproject.com, 17210, RESELLER, 0bfd66d529a55807</t>
  </si>
  <si>
    <t>appnexus.com, 10264, RESELLER, f5ab79cb980f11d1</t>
  </si>
  <si>
    <t>pubmatic.com, 156383, RESELLER, 5d62403b186f2ace</t>
  </si>
  <si>
    <t>themediagrid.com, VIY354, RESELLER, 35d5010d7789b49d</t>
  </si>
  <si>
    <t>smartadserver.com, 1743, RESELLER, 060d053dcf45cbf3</t>
  </si>
  <si>
    <t>improvedigital.com, 2048, RESELLER</t>
  </si>
  <si>
    <t>lijit.com, 257429, RESELLER, fafdf38b16bf6b2b</t>
  </si>
  <si>
    <t>adform.com, 2474, RESELLER, 9f5210a2f0999e32</t>
  </si>
  <si>
    <t>triplelift.com, 12911, RESELLER, 6c33edb13117fd86</t>
  </si>
  <si>
    <t>aps.amazon.com, 93aec77c-f6d2-45bd-affc-a85ab5a72683, RESELLER</t>
  </si>
  <si>
    <t>onetag.com, 59817ac704fe3e8, RESELLER</t>
  </si>
  <si>
    <t>betweendigital.com, 42666, RESELLER</t>
  </si>
  <si>
    <t>sharethrough.com, QWxGEL6s, RESELLER, d53b998a7bd4ecd2</t>
  </si>
  <si>
    <t>telaria.com, cpu32-92xut, RESELLER, 1a4e959a1b50034a</t>
  </si>
  <si>
    <t>tremorhub.com, cpu32-92xut, RESELLER, 1a4e959a1b50034a</t>
  </si>
  <si>
    <t>pubmatic.com, 156136, RESELLER, 5d62403b186f2ace</t>
  </si>
  <si>
    <t>google.com, pub-8221793852898543, RESELLER, f08c47fec0942fa0</t>
  </si>
  <si>
    <t>google.com, pub-1968276357835282, RESELLER, f08c47fec0942fa0</t>
  </si>
  <si>
    <t>risecodes.com, 64c7a4acd6298f0001a7d867, RESELLER</t>
  </si>
  <si>
    <t>smartadserver.com, 2951, RESELLER</t>
  </si>
  <si>
    <t>smartadserver.com, 3374, RESELLER</t>
  </si>
  <si>
    <t>appnexus.com, 1199, RESELLER, f5ab79cb980f11d1</t>
  </si>
  <si>
    <t>rubiconproject.com, 22328, RESELLER, 0bfd66d529a55807</t>
  </si>
  <si>
    <t>rubiconproject.com, 26184, RESELLER, 0bfd66d529a55807</t>
  </si>
  <si>
    <t>adform.com, 2631, RESELLER, 9f5210a2f0999e32</t>
  </si>
  <si>
    <t>indexexchange.com, 192051, RESELLER</t>
  </si>
  <si>
    <t>criteo.com, B-062041, RESELLER, 9fac4a4a87c2a44f</t>
  </si>
  <si>
    <t>dentsu.com, 71228, RESELLER</t>
  </si>
  <si>
    <t>lijit.com, 277115, RESELLER, fafdf38b16bf6b2b</t>
  </si>
  <si>
    <t>sharethrough.com, 1udopJ1S, RESELLER, d53b998a7bd4ecd2</t>
  </si>
  <si>
    <t>lijit.com, 277115-eb, RESELLER, fafdf38b16bf6b2b</t>
  </si>
  <si>
    <t>contextweb.com, 558511, RESELLER</t>
  </si>
  <si>
    <t>inmobi.com, b01aa06531c543d8a5fb9982f60afb00, RESELLER, 83e75a7ae333ca9d</t>
  </si>
  <si>
    <t>aps.amazon.com, bbbb77a7-1459-4c85-af82-cd7e0a773a21, RESELLER</t>
  </si>
  <si>
    <t>improvedigital.com, 1062, RESELLER</t>
  </si>
  <si>
    <t>admanmedia.com, f85eeb2e, RESELLER</t>
  </si>
  <si>
    <t>smilewanted.com, 3834, RESELLER</t>
  </si>
  <si>
    <t>google.com, pub-9115524111147081, RESELLER, f08c47fec0942fa0</t>
  </si>
  <si>
    <t>adyoulike.com, 0bce3861af1d6e06fbaaf13529e76b6e, RESELLER</t>
  </si>
  <si>
    <t>sharethrough.com, 98z2bw9f, RESELLER, d53b998a7bd4ecd2</t>
  </si>
  <si>
    <t>indexexchange.com, 196713, RESELLER, 50b1c356f2c5c8fc</t>
  </si>
  <si>
    <t>indexexchange.com, 197617, RESELLER, 50b1c356f2c5c8fc</t>
  </si>
  <si>
    <t>pubmatic.com, 154037, RESELLER, 5d62403b186f2ace</t>
  </si>
  <si>
    <t>pubmatic.com, 156439, RESELLER, 5d62403b186f2ace</t>
  </si>
  <si>
    <t>pubmatic.com, 157841, RESELLER, 5d62403b186f2ace</t>
  </si>
  <si>
    <t>pubmatic.com, 160006, RESELLER, 5d62403b186f2ace</t>
  </si>
  <si>
    <t>pubmatic.com, 160842, RESELLER, 5d62403b186f2ace</t>
  </si>
  <si>
    <t>rubiconproject.com, 22330, RESELLER, 0bfd66d529a55807</t>
  </si>
  <si>
    <t>rubiconproject.com, 16114, RESELLER, 0bfd66d529a55807</t>
  </si>
  <si>
    <t>adpone.com, 1813bfe577448f6ef478, DIRECT</t>
  </si>
  <si>
    <t>contextweb.com, 562827, RESELLER, 89ff185a4c4e857c</t>
  </si>
  <si>
    <t>pubmatic.com, 159668, RESELLER, 5d62403b186f2ace</t>
  </si>
  <si>
    <t>richaudience.com, 06EhCbcfZK, DIRECT</t>
  </si>
  <si>
    <t>richaudience.com, quxufDBTNs, DIRECT</t>
  </si>
  <si>
    <t>lijit.com, 273644, RESELLER, fafdf38b16bf6b2b</t>
  </si>
  <si>
    <t>sunmedia.tv, 12918514-294e-4e6e-8eae-c89a8fec20f5, DIRECT, 24794F6</t>
  </si>
  <si>
    <t>sunmedia.tv, 455be357-ad46-4f10-8872-701656980003, DIRECT, 24794F6</t>
  </si>
  <si>
    <t>risecodes.com, 672ca0b2468a120001c76ef9, RESELLER</t>
  </si>
  <si>
    <t>smartadserver.com, 3820, RESELLER</t>
  </si>
  <si>
    <t>rubiconproject.com, 19668, RESELLER, 0bfd66d529a55807</t>
  </si>
  <si>
    <t>appnexus.com, 7597, RESELLER, f5ab79cb980f11d1</t>
  </si>
  <si>
    <t>openx.com, 540393169, RESELLER, 6a698e2ec38604c6</t>
  </si>
  <si>
    <t>pubmatic.com, 160065, RESELLER, 5d62403b186f2ace</t>
  </si>
  <si>
    <t>google.com, pub-5617098146054077, RESELLER, f08c47fec0942fa0</t>
  </si>
  <si>
    <t>pubmatic.com, 158055, RESELLER, 5d62403b186f2ace</t>
  </si>
  <si>
    <t>rubiconproject.com, 21506, RESELLER, 0bfd66d529a55807</t>
  </si>
  <si>
    <t>Indexexchange.com, 190500, RESELLER</t>
  </si>
  <si>
    <t>smartadserver.com, 2776, RESELLER</t>
  </si>
  <si>
    <t>openx.com, 540362347, RESELLER, 6a698e2ec38604c6</t>
  </si>
  <si>
    <t>freewheel.tv, 1133073, RESELLER</t>
  </si>
  <si>
    <t>aps.amazon.com, 3965, RESELLER</t>
  </si>
  <si>
    <t>improvedigital.com, 1552, RESELLER</t>
  </si>
  <si>
    <t>sunmedia.tv, 852c0d87-cafc-4bba-a88c-f74cf18086b0, DIRECT, 24794F6</t>
  </si>
  <si>
    <t>33across.com, 0013300001kQj2HAAS, RESELLER, bbea06d9c4d2853c</t>
  </si>
  <si>
    <t>adform.com, 2865, RESELLER</t>
  </si>
  <si>
    <t>adyoulike.com, 7463c359225e043c111036d7a29affa5, RESELLER, 4ad745ead2958bf7</t>
  </si>
  <si>
    <t>contextweb.com, 560288, RESELLER, 89ff185a4c4e857c</t>
  </si>
  <si>
    <t>contextweb.com, 562709, RESELLER, 89ff185a4c4e857c</t>
  </si>
  <si>
    <t>contextweb.com, 563115, RESELLER, 89ff185a4c4e857c</t>
  </si>
  <si>
    <t>kargo.com, 8824, RESELLER</t>
  </si>
  <si>
    <t>minutemedia.com, 01gya4708ddm, RESELLER</t>
  </si>
  <si>
    <t>openx.com, 559680764, RESELLER, 6a698e2ec38604c6</t>
  </si>
  <si>
    <t>outbrain.com, 00f98002a95195662efb6f40c5311a76ff, RESELLER</t>
  </si>
  <si>
    <t>pubmatic.com, 158355, RESELLER, 5d62403b186f2ace</t>
  </si>
  <si>
    <t>rhebus.works, 5252004478, RESELLER</t>
  </si>
  <si>
    <t>adpone.com, ff4766b6846596df0816, DIRECT</t>
  </si>
  <si>
    <t>risecodes.com, 63832beef8189a00015cb6d3, RESELLER</t>
  </si>
  <si>
    <t>smartadserver.com, 4926, RESELLER</t>
  </si>
  <si>
    <t>telaria.com, lkiu7-jqvg1, RESELLER, 1a4e959a1b50034a</t>
  </si>
  <si>
    <t>themediagrid.com, 2LYG9A, RESELLER, 35d5010d7789b49d</t>
  </si>
  <si>
    <t>tremorhub.com, lkiu7-jqvg1, RESELLER, 1a4e959a1b50034a</t>
  </si>
  <si>
    <t>undertone.com, 4205, RESELLER, d954590d0cb265b9</t>
  </si>
  <si>
    <t>admanmedia.com, 43, RESELLER</t>
  </si>
  <si>
    <t>admanmedia.com, 726, RESELLER</t>
  </si>
  <si>
    <t>criteo.com, B-060278, RESELLER, 9fac4a4a87c2a44f</t>
  </si>
  <si>
    <t>adyoulike.com, b4bf4fdd9b0b915f746f6747ff432bde, RESELLER</t>
  </si>
  <si>
    <t>adyoulike.com, 639201a8e0f88c543a4eadc792fb1058, RESELLER</t>
  </si>
  <si>
    <t>amxrtb.com, 105199649, RESELLER</t>
  </si>
  <si>
    <t>appnexus.com, 11786, RESELLER, f5ab79cb980f11d1</t>
  </si>
  <si>
    <t>appnexus.com, 12290, RESELLER, f5ab79cb980f11d1</t>
  </si>
  <si>
    <t>appnexus.com, 1356, RESELLER, f5ab79cb980f11d1</t>
  </si>
  <si>
    <t>appnexus.com, 3703, RESELLER, f5ab79cb980f11d1</t>
  </si>
  <si>
    <t>appnexus.com, 7664, RESELLER</t>
  </si>
  <si>
    <t>axonix.com, 57264, RESELLER</t>
  </si>
  <si>
    <t>beachfront.com, 14804, RESELLER, e2541279e8e2ca4d</t>
  </si>
  <si>
    <t>betweendigital.com, 44774, RESELLER</t>
  </si>
  <si>
    <t>contextweb.com, 562541, RESELLER, 89ff185a4c4e857c</t>
  </si>
  <si>
    <t>conversantmedia.com, 100435, RESELLER, 03113cd04947736d</t>
  </si>
  <si>
    <t>conversantmedia.com, 40915, RESELLER, 03113cd04947736d</t>
  </si>
  <si>
    <t>EMXDGT.com, 2481, RESELLER, 1e1d41537f7cad7f</t>
  </si>
  <si>
    <t>EMXDGT.com, 2009, RESELLER, 1e1d41537f7cad7f</t>
  </si>
  <si>
    <t>freewheel.tv, 1220655, RESELLER</t>
  </si>
  <si>
    <t>google.com, pub-1490961421801363, RESELLER, f08c47fec0942fa0</t>
  </si>
  <si>
    <t>google.com, pub-1546102924523412, RESELLER, f08c47fec0942fa0</t>
  </si>
  <si>
    <t>google.com, pub-1724616865008460, RESELLER, f08c47fec0942fa0</t>
  </si>
  <si>
    <t>google.com, pub-5041886492880162, RESELLER, f08c47fec0942fa0</t>
  </si>
  <si>
    <t>google.com, pub-5995202563537249, RESELLER, f08c47fec0942fa0</t>
  </si>
  <si>
    <t>google.com, pub-8469965667274063, RESELLER, f08c47fec0942fa0</t>
  </si>
  <si>
    <t>google.com, pub-9404419171574902, RESELLER, f08c47fec0942fa0</t>
  </si>
  <si>
    <t>gumgum.com, 14141, RESELLER, ffdef49475d318a9</t>
  </si>
  <si>
    <t>improvedigital.com, 1863, RESELLER</t>
  </si>
  <si>
    <t>improvedigital.com, 2050, RESELLER</t>
  </si>
  <si>
    <t>indexexchange.com, 186318, RESELLER</t>
  </si>
  <si>
    <t>indexexchange.com, 191503, RESELLER, 50b1c356f2c5c8fc</t>
  </si>
  <si>
    <t>indexexchange.com, 193091, RESELLER, 50b1c356f2c5c8fc</t>
  </si>
  <si>
    <t>indexexchange.com, 192410, RESELLER, 50b1c356f2c5c8fc</t>
  </si>
  <si>
    <t>lijit.com, 257429-eb, RESELLER, fafdf38b16bf6b2b</t>
  </si>
  <si>
    <t>lijit.com, 260380, RESELLER, fafdf38b16bf6b2b</t>
  </si>
  <si>
    <t>lijit.com, 408376, RESELLER, fafdf38b16bf6b2b</t>
  </si>
  <si>
    <t>lijit.com, 408376-eb, RESELLER, fafdf38b16bf6b2b</t>
  </si>
  <si>
    <t>lijit.com, 375328, RESELLER, fafdf38b16bf6b2b</t>
  </si>
  <si>
    <t>media.net, 8CUZ1MK22, RESELLER</t>
  </si>
  <si>
    <t>mintegral.com, 10043, RESELLER, 0aeed750c80d6423</t>
  </si>
  <si>
    <t>mobfox.com, 45499, RESELLER</t>
  </si>
  <si>
    <t>mobfox.com, 74240, RESELLER</t>
  </si>
  <si>
    <t>onetag.com, 7a07370227fc000, RESELLER</t>
  </si>
  <si>
    <t>onetag.com, 770a440e65869c2, RESELLER</t>
  </si>
  <si>
    <t>openx.com, 537149888, RESELLER, 6a698e2ec38604c6</t>
  </si>
  <si>
    <t>openx.com, 540274407, RESELLER, 6a698e2ec38604c6</t>
  </si>
  <si>
    <t>openx.com, 540191398, RESELLER, 6a698e2ec38604c6</t>
  </si>
  <si>
    <t>pubmatic.com, 156557, RESELLER</t>
  </si>
  <si>
    <t>pubmatic.com, 157362, RESELLER, 5d62403b186f2ace</t>
  </si>
  <si>
    <t>pubmatic.com, 160925, RESELLER, 5d62403b186f2ace</t>
  </si>
  <si>
    <t>pubmatic.com, 161527, RESELLER, 5d62403b186f2ace</t>
  </si>
  <si>
    <t>pubmatic.com, 157150, RESELLER, 5d62403b186f2ace</t>
  </si>
  <si>
    <t>pubmatic.com, 160096, RESELLER, 5d62403b186f2ace</t>
  </si>
  <si>
    <t>pubnative.net, 1006576, RESELLER, d641df8625486a7b</t>
  </si>
  <si>
    <t>rubiconproject.com, 18694, RESELLER, 0bfd66d529a55807</t>
  </si>
  <si>
    <t>rubiconproject.com, 20736, RESELLER, 0bfd66d529a55807</t>
  </si>
  <si>
    <t>rubiconproject.com, 20744, RESELLER, 0bfd66d529a55807</t>
  </si>
  <si>
    <t>rubiconproject.com, 23844, RESELLER, 0bfd66d529a55807</t>
  </si>
  <si>
    <t>rubiconproject.com, 18020, RESELLER, 0bfd66d529a55807</t>
  </si>
  <si>
    <t>sharethrough.com, S6xYgb3B, RESELLER, d53b998a7bd4ecd2</t>
  </si>
  <si>
    <t>sharethrough.com, 7144eb80, RESELLER, d53b998a7bd4ecd2</t>
  </si>
  <si>
    <t>smaato.com, 1100044045, RESELLER, 07bcf65f187117b4</t>
  </si>
  <si>
    <t>smaato.com, 1100047713, RESELLER, 07bcf65f187117b4</t>
  </si>
  <si>
    <t>smaato.com, 1100044650, RESELLER, 07bcf65f187117b4</t>
  </si>
  <si>
    <t>smartadserver.com, 3056, RESELLER</t>
  </si>
  <si>
    <t>smartadserver.com, 4111, RESELLER</t>
  </si>
  <si>
    <t>smartadserver.com, 4342, RESELLER</t>
  </si>
  <si>
    <t>smartadserver.com, 4125, RESELLER, 060d053dcf45cbf3</t>
  </si>
  <si>
    <t>sonobi.com, 7f5fa520f8, RESELLER, d1a215d9eb5aee9e</t>
  </si>
  <si>
    <t>spotim.market, sp_AYL2022, RESELLER, 077e5f709d15bdbb</t>
  </si>
  <si>
    <t>themediagrid.com, RYIDPE, RESELLER, 35d5010d7789b49d</t>
  </si>
  <si>
    <t>themediagrid.com, JTQKMP, RESELLER, 35d5010d7789b49d</t>
  </si>
  <si>
    <t>triplelift.com, 12911-EB, RESELLER, 6c33edb13117fd86</t>
  </si>
  <si>
    <t>xad.com, 958, RESELLER, 81cbf0a75a5e0e9a</t>
  </si>
  <si>
    <t>adform.com, 582, RESELLER, 9f5210a2f0999e32</t>
  </si>
  <si>
    <t>rubiconproject.com, 20266, RESELLER, 0bfd66d529a55807</t>
  </si>
  <si>
    <t>appnexus.com, 10736, RESELLER</t>
  </si>
  <si>
    <t>video.unrulymedia.com, 2564526802, RESELLER</t>
  </si>
  <si>
    <t>smartadserver.com, 4144, RESELLER</t>
  </si>
  <si>
    <t>nativo.com, 5848, RESELLER, 59521ca7cc5e9fee</t>
  </si>
  <si>
    <t>33across.com, 0015a00003HljHyAAJ, RESELLER</t>
  </si>
  <si>
    <t>video.unrulymedia.com, 297618916, RESELLER</t>
  </si>
  <si>
    <t>xapads.com, 196344, RESELLER</t>
  </si>
  <si>
    <t>smartadserver.com, 1999-OB, RESELLER, 060d053dcf45cbf3</t>
  </si>
  <si>
    <t>rtbdemand.com, 23110629672, DIRECT</t>
  </si>
  <si>
    <t>rubiconproject.com, 26890, RESELLER, 0bfd66d529a55807</t>
  </si>
  <si>
    <t>pubmatic.com, 159855, RESELLER, 5d62403b186f2ace</t>
  </si>
  <si>
    <t>rubiconproject.com, 26884, RESELLER, 0bfd66d529a55807</t>
  </si>
  <si>
    <t>152media.info, 152M21, RESELLER</t>
  </si>
  <si>
    <t>openx.com, 539848768, RESELLER, 6a698e2ec38604c6</t>
  </si>
  <si>
    <t>pixfuture.com, 10390, DIRECT</t>
  </si>
  <si>
    <t>openx.com, 540406323, RESELLER, 6a698e2ec38604c6</t>
  </si>
  <si>
    <t>openx.com, 545702544, RESELLER, 6a698e2ec38604c6</t>
  </si>
  <si>
    <t>pubmatic.com, 158127, DIRECT, 5d62403b186f2ace</t>
  </si>
  <si>
    <t>pubmatic.com, 159775, DIRECT, 5d62403b186f2ace</t>
  </si>
  <si>
    <t>sonobi.com, 0b24fdfc82, DIRECT, d1a215d9eb5aee9e</t>
  </si>
  <si>
    <t>sharethrough.com, 62beb9db, DIRECT, d53b998a7bd4ecd2</t>
  </si>
  <si>
    <t>sharethrough.com, izM1hGJl, DIRECT, d53b998a7bd4ecd3</t>
  </si>
  <si>
    <t>d-sail.com, ds0453, DIRECT</t>
  </si>
  <si>
    <t>google.com, pub-2205121062140812, RESELLER, f08c47fec0942fa0</t>
  </si>
  <si>
    <t>33across.com, 0010b00002VYZoUAAX, DIRECT, bbea06d9c4d2853c</t>
  </si>
  <si>
    <t>appnexus.com, 10239, RESELLER, f5ab79cb980f11d1</t>
  </si>
  <si>
    <t>adtelligent.com, 500592, DIRECT</t>
  </si>
  <si>
    <t>sovrn.com, 331050, DIRECT, fafdf38b16bf6b2b</t>
  </si>
  <si>
    <t>rubiconproject.com, 23564, DIRECT, 0bfd66d529a55807</t>
  </si>
  <si>
    <t>rubiconproject.com, 23564, RESELLER, 0bfd66d529a55807</t>
  </si>
  <si>
    <t>media.net, 8CUIUMTP7, DIRECT</t>
  </si>
  <si>
    <t>e-planning.net, 29459e615aaa9065, DIRECT, c1ba615865ed87b2</t>
  </si>
  <si>
    <t>themediagrid.com, QDC97I, DIRECT, 35d5010d7789b49d</t>
  </si>
  <si>
    <t>onetag.com, 79c9089f60042c0, DIRECT</t>
  </si>
  <si>
    <t>adyoulike.com, 16b87fd2fa41ddc6e584a7ef30df0eb3, DIRECT, 4ad745ead2958bf7</t>
  </si>
  <si>
    <t>mgid.com, 130961, DIRECT, d4c29acad76ce94f</t>
  </si>
  <si>
    <t>conversantmedia.com, 42037, DIRECT, 03113cd04947736d</t>
  </si>
  <si>
    <t>smartyads.com, 20133, DIRECT, fd2bde0ff2e62c5d</t>
  </si>
  <si>
    <t>smilewanted.com, 5329, RESELLER</t>
  </si>
  <si>
    <t>nobid.io, 120605, DIRECT</t>
  </si>
  <si>
    <t>yahoo.com, 57289, RESELLER, e1a5b5b6e3255540</t>
  </si>
  <si>
    <t>rhythmone.com, 2439829435, RESELLER, a670c89d4a324e47</t>
  </si>
  <si>
    <t>xandr.com, 11429, DIRECT, f5ab79cb980f11d1</t>
  </si>
  <si>
    <t>xandr.com, 12701, DIRECT, f5ab79cb980f11d1</t>
  </si>
  <si>
    <t>rhythmone.com, 3736557092, RESELLER, a670c89d4a324e47</t>
  </si>
  <si>
    <t>nativo.com, 5677, DIRECT</t>
  </si>
  <si>
    <t>admanmedia.com, 812, DIRECT</t>
  </si>
  <si>
    <t>indexexchange.com, 195491, RESELLER, 50b1c356f2c5c8fc</t>
  </si>
  <si>
    <t>gumgum.com, 13753, RESELLER, ffdef49475d318a9</t>
  </si>
  <si>
    <t>nextmillennium.io, 17000, DIRECT, 65bd090fa4a1e3d6</t>
  </si>
  <si>
    <t>admagnetix.io, 202021, DIRECT</t>
  </si>
  <si>
    <t>nextmillennium.io, 16119, DIRECT, 65bd090fa4a1e3d6</t>
  </si>
  <si>
    <t>admagnetix.io, 201119, DIRECT</t>
  </si>
  <si>
    <t>gannett.com, 23033711203, DIRECT</t>
  </si>
  <si>
    <t>appnexus.com, 9284, DIRECT, f5ab79cb980f11d1</t>
  </si>
  <si>
    <t>appnexus.com, 15799, DIRECT, f5ab79cb980f11d1</t>
  </si>
  <si>
    <t>rubiconproject.com, 17888, RESELLER, 0bfd66d529a55807</t>
  </si>
  <si>
    <t>rubiconproject.com, 26296, RESELLER, 0bfd66d529a55807</t>
  </si>
  <si>
    <t>pubmatic.com, 157577, DIRECT, 5d62403b186f2ace</t>
  </si>
  <si>
    <t>pubmatic.com, 164400, RESELLER, 5d62403b186f2ace</t>
  </si>
  <si>
    <t>indexexchange.com, 194648, RESELLER, 50b1c356f2c5c8fc</t>
  </si>
  <si>
    <t>indexexchange.com, 207985, RESELLER, 50b1c356f2c5c8fc</t>
  </si>
  <si>
    <t>openx.com, 540224251, DIRECT, 6a698e2ec38604c6</t>
  </si>
  <si>
    <t>openx.com, 540225743, DIRECT, 6a698e2ec38604c6</t>
  </si>
  <si>
    <t>33across.com, 0010b00002e4MRRAA2, DIRECT, bbea06d9c4d2853c</t>
  </si>
  <si>
    <t>33across.com, 001Pg000007PnplIAC, DIRECT, bbea06d9c4d2853c #33Across #hb #tag</t>
  </si>
  <si>
    <t>yieldmo.com, 2230523609997805235, DIRECT</t>
  </si>
  <si>
    <t>rubiconproject.com, 10968, RESELLER, 0bfd66d529a55807</t>
  </si>
  <si>
    <t>aps.amazon.com,b3d50ad3-eca1-4091-be72-de4a8bc67a3d,DIRECT</t>
  </si>
  <si>
    <t>emxdgt.com,1336,DIRECT,1e1d41537f7cad7f</t>
  </si>
  <si>
    <t>appnexus.com,1356,RESELLER,f5ab79cb980f11d1</t>
  </si>
  <si>
    <t>appnexus.com,1908,RESELLER,f5ab79cb980f11d1</t>
  </si>
  <si>
    <t>districtm.io,100428,DIRECT,3fd707be9c4527c3</t>
  </si>
  <si>
    <t>indexexchange.com,192410,RESELLER,50b1c356f2c5c8fc</t>
  </si>
  <si>
    <t>openx.com,540191398,RESELLER,6a698e2ec38604c6</t>
  </si>
  <si>
    <t>ad-generation.jp,12474,RESELLER,7f4ea9029ac04e53</t>
  </si>
  <si>
    <t>gumgum.com,14141,RESELLER,ffdef49475d318a9</t>
  </si>
  <si>
    <t>admanmedia.com,726,RESELLER</t>
  </si>
  <si>
    <t>sharethrough.com,7144eb80,RESELLER,d53b998a7bd4ecd2</t>
  </si>
  <si>
    <t>emxdgt.com,2009,RESELLER,1e1d41537f7cad7f</t>
  </si>
  <si>
    <t>contextweb.com,562541,RESELLER,89ff185a4c4e857c</t>
  </si>
  <si>
    <t>themediagrid.com,JTQKMP,RESELLER,35d5010d7789b49d</t>
  </si>
  <si>
    <t>sovrn.com,276595,DIRECT,fafdf38b16bf6b2b</t>
  </si>
  <si>
    <t>lijit.com,276595,DIRECT,fafdf38b16bf6b2b</t>
  </si>
  <si>
    <t>beachfront.com,14804,RESELLER,e2541279e8e2ca4d</t>
  </si>
  <si>
    <t>mintegral.com,10043,RESELLER,0aeed750c80d6423</t>
  </si>
  <si>
    <t>sonobi.com,7f5fa520f8,RESELLER,d1a215d9eb5aee9e</t>
  </si>
  <si>
    <t>onetag.com,62e564782c44a66,DIRECT</t>
  </si>
  <si>
    <t>media.net,8CUZ1MK22,RESELLER</t>
  </si>
  <si>
    <t>smaato.com,1100053606,DIRECT,07bcf65f187117b4</t>
  </si>
  <si>
    <t>risecodes.com,63832beef8189a00015cb6d3,RESELLER</t>
  </si>
  <si>
    <t>uis.mobfox.com,93308,RESELLER,5529a3d1f59865be</t>
  </si>
  <si>
    <t>mediago.io,045ac24b888bcf59a09731e7f0f2084f,RESELLER</t>
  </si>
  <si>
    <t>adyoulike.com,7463c359225e043c111036d7a29affa5,RESELLER</t>
  </si>
  <si>
    <t>minutemedia.com,01gya4708ddm,RESELLER</t>
  </si>
  <si>
    <t>visiblemeasures.com,1052,RESELLER</t>
  </si>
  <si>
    <t>undertone.com,4205,RESELLER,d954590d0cb265b9</t>
  </si>
  <si>
    <t>kargo.com,8824,RESELLER</t>
  </si>
  <si>
    <t>start.io,123111883,RESELLER</t>
  </si>
  <si>
    <t>video.unrulymedia.com,612539011,DIRECT,a670c89d4a324e47</t>
  </si>
  <si>
    <t>connectad.io,455,RESELLER,85ac85a30c93b3e5</t>
  </si>
  <si>
    <t>onlinemediasolutions.com,21020,RESELLER,b3868b187e4b6402</t>
  </si>
  <si>
    <t>supply.colossusssp.com,836,RESELLER,6c5b49d96ec1b458</t>
  </si>
  <si>
    <t>opera.com,pub12058951686464,RESELLER,55a0c5fd61378de3</t>
  </si>
  <si>
    <t>rubiconproject.com,27408,DIRECT,0bfd66d529a55807</t>
  </si>
  <si>
    <t>richaudience.com,1fsNorHWpU,DIRECT</t>
  </si>
  <si>
    <t>didna.io, 494n1p17180a, DIRECT</t>
  </si>
  <si>
    <t>thegermanemedia.com, 771, DIRECT</t>
  </si>
  <si>
    <t>33across.com, 001Pg00001FifW9IAJ, DIRECT, bbea06d9c4d2853c</t>
  </si>
  <si>
    <t>inmobi.com, b874aa097f3d43ffadc51642ffd3999c, RESELLER, 83e75a7ae333ca9d</t>
  </si>
  <si>
    <t>lijit.com, 509119, DIRECT, fafdf38b16bf6b2b</t>
  </si>
  <si>
    <t>pubmatic.com, 166855, RESELLER, 5d62403b186f2ace</t>
  </si>
  <si>
    <t>smartadserver.com, 4938, RESELLER, 060d053dcf45cbf3</t>
  </si>
  <si>
    <t>smartadline.com, 22843771578, DIRECT</t>
  </si>
  <si>
    <t>smartadline.com, 23325730296, DIRECT</t>
  </si>
  <si>
    <t>aps.amazon.com, d4004b5f-4fb6-4be2-82ae-0e36b8f52c12, DIRECT</t>
  </si>
  <si>
    <t>pubmatic.com, 162914, RESELLER, 5d62403b186f2ace</t>
  </si>
  <si>
    <t>rubiconproject.com, 25512, RESELLER, 0bfd66d529a55807</t>
  </si>
  <si>
    <t>appnexus.com, 15686, DIRECT, f5ab79cb980f11d1</t>
  </si>
  <si>
    <t>rubiconproject.com, 27410, DIRECT, 0bfd66d529a55807</t>
  </si>
  <si>
    <t>nobid.io, 22486896825, DIRECT</t>
  </si>
  <si>
    <t>kulture.media, 9533, DIRECT</t>
  </si>
  <si>
    <t>rubiconproject.com, 26094, DIRECT</t>
  </si>
  <si>
    <t>video.unrulymedia.com, 946176315, DIRECT</t>
  </si>
  <si>
    <t>pubmatic.com, 162418, RESELLER, 5d62403b186f2ace</t>
  </si>
  <si>
    <t>xandr.com, 14246, RESELLER</t>
  </si>
  <si>
    <t>rubiconproject.com, 13380, RESELLER, 0bfd66d529a55807</t>
  </si>
  <si>
    <t>minutemedia.com, 01gcrv9grwe9, RESELLER</t>
  </si>
  <si>
    <t>appnexus.com, 8381, RESELLER</t>
  </si>
  <si>
    <t>triplelift.com, 6030, RESELLER, 6c33edb13117fd86</t>
  </si>
  <si>
    <t>sharethrough.com, aRE1degH, RESELLER, d53b998a7bd4ecd2</t>
  </si>
  <si>
    <t>richaudience.com, 6u2dr79SGJ, RESELLER</t>
  </si>
  <si>
    <t>smilewanted.com, 5514, RESELLER</t>
  </si>
  <si>
    <t>Cue7ven.com,783517,RESELLER</t>
  </si>
  <si>
    <t>flashb.id, 22a897ca-8cd1-59a3-b4d5-a3cd7a23486b, DIRECT</t>
  </si>
  <si>
    <t>rubiconproject.com, 20922, RESELLER, 0bfd66d529a55807</t>
  </si>
  <si>
    <t>smartadserver.com, 3389, RESELLER, 060d053dcf45cbf3</t>
  </si>
  <si>
    <t>openx.com, 559913615, RESELLER, 6a698e2ec38604c6</t>
  </si>
  <si>
    <t>sharethrough.com, 332baa08, RESELLER, d53b998a7bd4ecd2</t>
  </si>
  <si>
    <t>onetag.com, 5cca11704094eb8, RESELLER</t>
  </si>
  <si>
    <t>adyoulike.com, bcf6c423bc90ec180005086dd9935a1b, RESELLER</t>
  </si>
  <si>
    <t>risecodes.com, 65b9125633dab2000102902c, RESELLER</t>
  </si>
  <si>
    <t>appnexus.com, 11701, RESELLER</t>
  </si>
  <si>
    <t>adform.com, 3125, RESELLER</t>
  </si>
  <si>
    <t>smilewanted.com, 2457, RESELLER</t>
  </si>
  <si>
    <t>video.unrulymedia.com, 273421059, RESELLER</t>
  </si>
  <si>
    <t>triplelift.com, 12738, RESELLER, 6c33edb13117fd86</t>
  </si>
  <si>
    <t>152media.info, 152M33, RESELLER</t>
  </si>
  <si>
    <t>media.net, 8CUJ8C82U, RESELLER</t>
  </si>
  <si>
    <t>improvedigital.com, 2154, RESELLER</t>
  </si>
  <si>
    <t>lijit.com, 447882, RESELLER, fafdf38b16bf6b2b</t>
  </si>
  <si>
    <t>freewheel.tv, 1602344, RESELLER</t>
  </si>
  <si>
    <t>freewheel.tv, 1602346, RESELLER</t>
  </si>
  <si>
    <t>pubmatic.com, 156107, RESELLER, 5d62403b186f2ace</t>
  </si>
  <si>
    <t>rubiconproject.com, 17250, RESELLER, 0bfd66d529a55807</t>
  </si>
  <si>
    <t>appnexus.com, 11664, RESELLER</t>
  </si>
  <si>
    <t>auxoads.com, 5c451286d555ce7ce6dc3204f1e37959, DIRECT</t>
  </si>
  <si>
    <t>rubiconproject.com,22554, RESELLER, 0bfd66d529a55807</t>
  </si>
  <si>
    <t>google.com, pub-1781853254296294, DIRECT, f08c47fec0942fa0</t>
  </si>
  <si>
    <t>google.com, pub-4305474543250232, DIRECT, f08c47fec0942fa0</t>
  </si>
  <si>
    <t>google.com, pub-4964914015319876, DIRECT, f08c47fec0942fa0</t>
  </si>
  <si>
    <t>pubmatic.com, 159855, DIRECT, 5d62403b186f2ace</t>
  </si>
  <si>
    <t>rubiconproject.com, 24482, DIRECT, 0bfd66d529a55807</t>
  </si>
  <si>
    <t>rubiconproject.com, 24484, DIRECT, 0bfd66d529a55807</t>
  </si>
  <si>
    <t>pubmatic.com, 163761, RESELLER, 5d62403b186f2ace</t>
  </si>
  <si>
    <t>rubiconproject.com, 22554, RESELLER, 0bfd66d529a55807</t>
  </si>
  <si>
    <t>auxoads.com, 427b1009, DIRECT</t>
  </si>
  <si>
    <t>pubmatic.com, 166212, RESELLER, 5d62403b186f2ace</t>
  </si>
  <si>
    <t>biddigi.com, ADG521, DIRECT</t>
  </si>
  <si>
    <t>programmaticians.com, PGADG521, DIRECT</t>
  </si>
  <si>
    <t>google.com , pub-5413329544040947, RESELLER, f08c47fec0942fa0</t>
  </si>
  <si>
    <t>auxoads.com, 8f5dab940481b8aea4c622326b9e020c, DIRECT</t>
  </si>
  <si>
    <t>rtbdemand.com, 23041948471, DIRECT</t>
  </si>
  <si>
    <t>incrementx.com,60106,DIRECT, 8728b7e97e589da4</t>
  </si>
  <si>
    <t>google.com, pub-3328898302928686, RESELLER, f08c47fec0942fa0</t>
  </si>
  <si>
    <t>adform.com, 3033, RESELLER, 9f5210a2f0999e32</t>
  </si>
  <si>
    <t>onetag.com, 46218987a9da2b5-OB, DIRECT</t>
  </si>
  <si>
    <t>biddo.net, bdc-4939, DIRECT</t>
  </si>
  <si>
    <t>invamia.com, ivm-4939, DIRECT</t>
  </si>
  <si>
    <t>vidverto.com, vdvt-4939, DIRECT</t>
  </si>
  <si>
    <r>
      <rPr>
        <u/>
        <sz val="10"/>
        <color rgb="FF1155CC"/>
        <rFont val="Arial"/>
      </rPr>
      <t>video.unrulymedia.com</t>
    </r>
    <r>
      <rPr>
        <sz val="10"/>
        <color rgb="FF222222"/>
        <rFont val="Arial"/>
      </rPr>
      <t>, 888848102, RESELLER</t>
    </r>
  </si>
  <si>
    <t>biddo.net , bdc-6502, DIRECT</t>
  </si>
  <si>
    <t>google.com , pub-3328898302928686, RESELLER, f08c47fec0942fa0</t>
  </si>
  <si>
    <r>
      <rPr>
        <u/>
        <sz val="10"/>
        <color rgb="FF1155CC"/>
        <rFont val="Arial"/>
      </rPr>
      <t>biddo.net</t>
    </r>
    <r>
      <rPr>
        <sz val="10"/>
        <color rgb="FF000000"/>
        <rFont val="Arial"/>
        <scheme val="minor"/>
      </rPr>
      <t>, bdc-6502, DIRECT</t>
    </r>
  </si>
  <si>
    <r>
      <rPr>
        <u/>
        <sz val="10"/>
        <color rgb="FF1155CC"/>
        <rFont val="Arial"/>
      </rPr>
      <t>google.com</t>
    </r>
    <r>
      <rPr>
        <sz val="10"/>
        <color rgb="FF000000"/>
        <rFont val="Arial"/>
        <scheme val="minor"/>
      </rPr>
      <t>, pub-3328898302928686, RESELLER, f08c47fec0942fa0</t>
    </r>
  </si>
  <si>
    <t>google.com, pub-8699255262206653, RESELLER, f08c47fec0942fa0</t>
  </si>
  <si>
    <t>Account Managers</t>
  </si>
  <si>
    <t>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</si>
  <si>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t>ziareonline.ro</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</si>
  <si>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</si>
  <si>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r>
      <rPr>
        <u/>
        <sz val="10"/>
        <color rgb="FF1155CC"/>
        <rFont val="Arial"/>
      </rPr>
      <t>google.com</t>
    </r>
    <r>
      <rPr>
        <u/>
        <sz val="10"/>
        <color rgb="FF1155CC"/>
        <rFont val="Arial"/>
      </rPr>
      <t>, pub-1714061154748628, RESELLER, f08c47fec0942fa0</t>
    </r>
  </si>
  <si>
    <t>google.com, pub-1714061154748628, RESELLER, f08c47fec0942fa0
google.com, pub-3872674820285626, RESELLER, f08c47fec0942fa0</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</si>
  <si>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t>
  </si>
  <si>
    <r>
      <rPr>
        <u/>
        <sz val="10"/>
        <color rgb="FF1155CC"/>
        <rFont val="Arial"/>
      </rPr>
      <t>google.com</t>
    </r>
    <r>
      <rPr>
        <u/>
        <sz val="10"/>
        <color rgb="FF1155CC"/>
        <rFont val="Arial"/>
      </rPr>
      <t>, pub-8686615022940025, RESELLER, f08c47fec0942fa0</t>
    </r>
  </si>
  <si>
    <t>ibctamil.com</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</si>
  <si>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t>
  </si>
  <si>
    <r>
      <rPr>
        <u/>
        <sz val="10"/>
        <color rgb="FF1155CC"/>
        <rFont val="Arial"/>
      </rPr>
      <t>kickads.mobi</t>
    </r>
    <r>
      <rPr>
        <u/>
        <sz val="10"/>
        <color rgb="FF1155CC"/>
        <rFont val="Arial"/>
      </rPr>
      <t>, 62, DIRECT</t>
    </r>
  </si>
  <si>
    <t>whatson.ae</t>
  </si>
  <si>
    <r>
      <rPr>
        <u/>
        <sz val="10"/>
        <color rgb="FF1155CC"/>
        <rFont val="Arial"/>
      </rPr>
      <t>google.com</t>
    </r>
    <r>
      <rPr>
        <u/>
        <sz val="10"/>
        <color rgb="FF1155CC"/>
        <rFont val="Arial"/>
      </rPr>
      <t>, pub-2915053785761950, RESELLER, f08c47fec0942fa0</t>
    </r>
  </si>
  <si>
    <t>abetterrecipe.com</t>
  </si>
  <si>
    <r>
      <rPr>
        <u/>
        <sz val="10"/>
        <color rgb="FF1155CC"/>
        <rFont val="Arial"/>
      </rPr>
      <t>headerbiddr.com</t>
    </r>
    <r>
      <rPr>
        <u/>
        <sz val="10"/>
        <color rgb="FF1155CC"/>
        <rFont val="Arial"/>
      </rPr>
      <t>, 127, DIRECT</t>
    </r>
  </si>
  <si>
    <r>
      <rPr>
        <u/>
        <sz val="10"/>
        <color rgb="FF1155CC"/>
        <rFont val="Arial"/>
      </rPr>
      <t>google.com</t>
    </r>
    <r>
      <rPr>
        <u/>
        <sz val="10"/>
        <color rgb="FF1155CC"/>
        <rFont val="Arial"/>
      </rPr>
      <t>, pub-6254331789601537, RESELLER, f08c47fec0942fa0</t>
    </r>
  </si>
  <si>
    <r>
      <rPr>
        <u/>
        <sz val="10"/>
        <color rgb="FF1155CC"/>
        <rFont val="Arial"/>
      </rPr>
      <t>rtbdemand.com</t>
    </r>
    <r>
      <rPr>
        <u/>
        <sz val="10"/>
        <color rgb="FF1155CC"/>
        <rFont val="Arial"/>
      </rPr>
      <t>, 22872606502, DIRECT</t>
    </r>
  </si>
  <si>
    <t>unosantafe.com.ar</t>
  </si>
  <si>
    <r>
      <rPr>
        <u/>
        <sz val="10"/>
        <color rgb="FF1155CC"/>
        <rFont val="Arial"/>
      </rPr>
      <t>google.com</t>
    </r>
    <r>
      <rPr>
        <u/>
        <sz val="10"/>
        <color rgb="FF1155CC"/>
        <rFont val="Arial"/>
      </rPr>
      <t>, pub-3872674820285626, RESELLER, f08c47fec0942fa0</t>
    </r>
  </si>
  <si>
    <t>glamrap.pl</t>
  </si>
  <si>
    <t>google.com, pub-1714061154748628, RESELLER, f08c47fec0942fa0
google.com, pub-2915053785761950, RESELLER, f08c47fec0942fa0
google.com, pub-3872674820285626, RESELLER, f08c47fec0942fa0</t>
  </si>
  <si>
    <t>tapmind.com, TMP10227, DIRECT
google.com, pub-8686615022940025, RESELLER, f08c47fec0942fa0
kickads.mobi, 62, DIRECT
headerbiddr.com, 127, DIRECT
google.com, pub-6254331789601537, RESELLER, f08c47fec0942fa0
rtbdemand.com, 22872606502, DIRECT</t>
  </si>
  <si>
    <t>news18.com</t>
  </si>
  <si>
    <t>portaltrabajos.pe</t>
  </si>
  <si>
    <t>sterrenblad.nl</t>
  </si>
  <si>
    <t>google.com, pub-1714061154748628, RESELLER, f08c47fec0942fa0
google.com, pub-8686615022940025, RESELLER, f08c47fec0942fa0
google.com, pub-3872674820285626, RESELLER, f08c47fec0942fa0</t>
  </si>
  <si>
    <t>tapmind.com, TMP10227, DIRECT
kickads.mobi, 62, DIRECT
google.com, pub-2915053785761950, RESELLER, f08c47fec0942fa0
headerbiddr.com, 127, DIRECT
google.com, pub-6254331789601537, RESELLER, f08c47fec0942fa0
rtbdemand.com, 22872606502, DIRECT</t>
  </si>
  <si>
    <t>aptisweb.com</t>
  </si>
  <si>
    <t>gulfbusiness.com</t>
  </si>
  <si>
    <t>personality-database.com</t>
  </si>
  <si>
    <t>indgovtjobs.in</t>
  </si>
  <si>
    <t>dalmacijanews.hr</t>
  </si>
  <si>
    <t>tv9hindi.com</t>
  </si>
  <si>
    <t>toy-people.com</t>
  </si>
  <si>
    <t>google.com, pub-1714061154748628, RESELLER, f08c47fec0942fa0
google.com, pub-8686615022940025, RESELLER, f08c47fec0942fa0
google.com, pub-2915053785761950, RESELLER, f08c47fec0942fa0
google.com, pub-6254331789601537, RESELLER, f08c47fec0942fa0
google.com, pub-3872674820285626, RESELLER, f08c47fec0942fa0</t>
  </si>
  <si>
    <t>tapmind.com, TMP10227, DIRECT
kickads.mobi, 62, DIRECT
headerbiddr.com, 127, DIRECT
rtbdemand.com, 22872606502, DIRECT</t>
  </si>
  <si>
    <t>sonicmtl.com</t>
  </si>
  <si>
    <t>glasistre.hr</t>
  </si>
  <si>
    <t>utilisimarecetas.net</t>
  </si>
  <si>
    <t>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t>
  </si>
  <si>
    <t>tapmind.com, TMP10227, DIRECT
rtbdemand.com, 22872606502, DIRECT</t>
  </si>
  <si>
    <t>tapmind.com, TMP10227,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</si>
  <si>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t>e-ir.info</t>
  </si>
  <si>
    <t>over40style.com</t>
  </si>
  <si>
    <t>logisquebec.com</t>
  </si>
  <si>
    <t>daebak.tokyo</t>
  </si>
  <si>
    <t>extra.ec</t>
  </si>
  <si>
    <t>inquirer.com</t>
  </si>
  <si>
    <t>recrenza.com</t>
  </si>
  <si>
    <t>aflastiri.net</t>
  </si>
  <si>
    <t>jeyteinforma.com.co</t>
  </si>
  <si>
    <t>cadena100.es</t>
  </si>
  <si>
    <t>tvn.cl</t>
  </si>
  <si>
    <t>scoopwhoop.com</t>
  </si>
  <si>
    <t>directoalpaladar.com</t>
  </si>
  <si>
    <t>narod.hr</t>
  </si>
  <si>
    <t>megreen.me</t>
  </si>
  <si>
    <t>nextbigfuture.com</t>
  </si>
  <si>
    <t>updatemarts.in</t>
  </si>
  <si>
    <t>xataka.com</t>
  </si>
  <si>
    <t>tapmind.com, TMP10227, DIRECT
google.com, pub-1714061154748628, RESELLER, f08c47fec0942fa0
google.com, pub-8686615022940025, RESELLER, f08c47fec0942fa0
google.com, pub-3872674820285626, RESELLER, f08c47fec0942fa0</t>
  </si>
  <si>
    <t>kickads.mobi, 62, DIRECT
google.com, pub-2915053785761950, RESELLER, f08c47fec0942fa0
headerbiddr.com, 127, DIRECT
google.com, pub-6254331789601537, RESELLER, f08c47fec0942fa0
rtbdemand.com, 22872606502, DIRECT</t>
  </si>
  <si>
    <t>hollywoodpq.com</t>
  </si>
  <si>
    <t>loknam.com</t>
  </si>
  <si>
    <t>tseirptranslations.com</t>
  </si>
  <si>
    <t>tastewithclara.com</t>
  </si>
  <si>
    <t>maxpreps.com</t>
  </si>
  <si>
    <t>geldzaken.nl</t>
  </si>
  <si>
    <t>spreekbeurten.info</t>
  </si>
  <si>
    <t>naidunia.com</t>
  </si>
  <si>
    <t>rttnews.com</t>
  </si>
  <si>
    <t>futbolfantasy.com</t>
  </si>
  <si>
    <t>cricketaddictor.com</t>
  </si>
  <si>
    <t>musica.com</t>
  </si>
  <si>
    <t>newsx.com</t>
  </si>
  <si>
    <t>tapmind.com, TMP10227, DIRECT
google.com, pub-1714061154748628, RESELLER, f08c47fec0942fa0
google.com, pub-8686615022940025, RESELLER, f08c47fec0942fa0
kickads.mobi, 62, DIRECT
headerbiddr.com, 127, DIRECT
google.com, pub-6254331789601537, RESELLER, f08c47fec0942fa0
rtbdemand.com, 22872606502, DIRECT
google.com, pub-3872674820285626, RESELLER, f08c47fec0942fa0</t>
  </si>
  <si>
    <t>espinof.com</t>
  </si>
  <si>
    <t>friendshipquiz2022.com</t>
  </si>
  <si>
    <t>selahrecipes.com</t>
  </si>
  <si>
    <t>ibtimes.co.in</t>
  </si>
  <si>
    <t>missmemesplace.com</t>
  </si>
  <si>
    <t>punjabitribuneonline.com</t>
  </si>
  <si>
    <t>findagrave.com</t>
  </si>
  <si>
    <t>gazetekeyfi.com</t>
  </si>
  <si>
    <t>wintorabc.com.co</t>
  </si>
  <si>
    <t>nowiny.pl</t>
  </si>
  <si>
    <t>nextdishdaily.com</t>
  </si>
  <si>
    <t>zadarskilist.novilist.hr</t>
  </si>
  <si>
    <t>vishwavani.news</t>
  </si>
  <si>
    <t>sportzwiki.com</t>
  </si>
  <si>
    <t>unoentrerios.com.ar</t>
  </si>
  <si>
    <t>google.com, pub-1714061154748628, RESELLER, f08c47fec0942fa0
google.com, pub-8686615022940025, RESELLER, f08c47fec0942fa0
kickads.mobi, 62, DIRECT
google.com, pub-3872674820285626, RESELLER, f08c47fec0942fa0</t>
  </si>
  <si>
    <t>tapmind.com, TMP10227, DIRECT
google.com, pub-2915053785761950, RESELLER, f08c47fec0942fa0
headerbiddr.com, 127, DIRECT
google.com, pub-6254331789601537, RESELLER, f08c47fec0942fa0
rtbdemand.com, 22872606502, DIRECT</t>
  </si>
  <si>
    <t>thewrap.com</t>
  </si>
  <si>
    <t>applesfera.com</t>
  </si>
  <si>
    <t>visele.ro</t>
  </si>
  <si>
    <t>hindi.thesportstak.com</t>
  </si>
  <si>
    <t>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t>
  </si>
  <si>
    <t>troisfoisparjour.com</t>
  </si>
  <si>
    <t>rockfm.fm</t>
  </si>
  <si>
    <t>manflix.nl</t>
  </si>
  <si>
    <t>monnuage.fr</t>
  </si>
  <si>
    <t>de.flipstaa.com</t>
  </si>
  <si>
    <t>unilad.com</t>
  </si>
  <si>
    <t>nithra.offline.personal.official.letter.templates</t>
  </si>
  <si>
    <t>misubsidio.com</t>
  </si>
  <si>
    <t>lanacionweb.com</t>
  </si>
  <si>
    <t>cocktailicious.nl</t>
  </si>
  <si>
    <t>aboutzenlife.com</t>
  </si>
  <si>
    <t>canadafrancais.com</t>
  </si>
  <si>
    <t>google.com, pub-1714061154748628, RESELLER, f08c47fec0942fa0
google.com, pub-6254331789601537, RESELLER, f08c47fec0942fa0
google.com, pub-3872674820285626, RESELLER, f08c47fec0942fa0</t>
  </si>
  <si>
    <t>tapmind.com, TMP10227, DIRECT
google.com, pub-8686615022940025, RESELLER, f08c47fec0942fa0
kickads.mobi, 62, DIRECT
google.com, pub-2915053785761950, RESELLER, f08c47fec0942fa0
headerbiddr.com, 127, DIRECT
rtbdemand.com, 22872606502, DIRECT</t>
  </si>
  <si>
    <t>mockauction.in</t>
  </si>
  <si>
    <t>dorarecipes.com</t>
  </si>
  <si>
    <t>compradiccion.com</t>
  </si>
  <si>
    <t>comentacii.ro</t>
  </si>
  <si>
    <t>journalleguide.com</t>
  </si>
  <si>
    <t>singtao.ca</t>
  </si>
  <si>
    <t>tastyfunrecipes.com</t>
  </si>
  <si>
    <t>crictracker.com</t>
  </si>
  <si>
    <t>google.com, pub-1714061154748628, RESELLER, f08c47fec0942fa0
google.com, pub-8686615022940025, RESELLER, f08c47fec0942fa0
google.com, pub-2915053785761950, RESELLER, f08c47fec0942fa0
google.com, pub-6254331789601537, RESELLER, f08c47fec0942fa0
rtbdemand.com, 22872606502, DIRECT
google.com, pub-3872674820285626, RESELLER, f08c47fec0942fa0</t>
  </si>
  <si>
    <t>tapmind.com, TMP10227, DIRECT
kickads.mobi, 62, DIRECT
headerbiddr.com, 127, DIRECT</t>
  </si>
  <si>
    <t>d3hoops.com</t>
  </si>
  <si>
    <t>campaignme.com</t>
  </si>
  <si>
    <t>wizefind.com</t>
  </si>
  <si>
    <t>rotowire.com</t>
  </si>
  <si>
    <t>koreajoongangdaily.joins.com</t>
  </si>
  <si>
    <t>tv9gujarati.com</t>
  </si>
  <si>
    <t>itsolutionstuff.com</t>
  </si>
  <si>
    <t>wisefamousquotes.com</t>
  </si>
  <si>
    <t>e24bollywood.com</t>
  </si>
  <si>
    <t>followfollow.com</t>
  </si>
  <si>
    <t>google.com, pub-1714061154748628,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</si>
  <si>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t>tapmind.com, TMP10227, DIRECT
google.com, pub-8686615022940025, RESELLER, f08c47fec0942fa0</t>
  </si>
  <si>
    <t>lanouvelle.net</t>
  </si>
  <si>
    <t>ladbible.com</t>
  </si>
  <si>
    <t>startv.com.tr</t>
  </si>
  <si>
    <t>bizzbuzz.news</t>
  </si>
  <si>
    <t>news9live.com</t>
  </si>
  <si>
    <t>5ingredients15minutes.com</t>
  </si>
  <si>
    <t>op.gg</t>
  </si>
  <si>
    <t>xatakamovil.com</t>
  </si>
  <si>
    <t>lavoixdusud.com</t>
  </si>
  <si>
    <t>herosspark.com</t>
  </si>
  <si>
    <t>lifebalancedaily.com</t>
  </si>
  <si>
    <t>game1.cloudggames.com</t>
  </si>
  <si>
    <t>hiddenfan.com</t>
  </si>
  <si>
    <t>punjabi.ajitweekly.com</t>
  </si>
  <si>
    <t>telugulolyrics.com</t>
  </si>
  <si>
    <t>minube.com.br</t>
  </si>
  <si>
    <t>gourmetideen.de</t>
  </si>
  <si>
    <t>lerefletdulac.com</t>
  </si>
  <si>
    <t>muno.pl</t>
  </si>
  <si>
    <t>cricket.one</t>
  </si>
  <si>
    <t>leclaireurprogres.ca</t>
  </si>
  <si>
    <t>lhebdodustmaurice.com</t>
  </si>
  <si>
    <t>danslescoulisses.com</t>
  </si>
  <si>
    <t>minube.net</t>
  </si>
  <si>
    <t>gongtats.com</t>
  </si>
  <si>
    <t>recettesjecuisine.com</t>
  </si>
  <si>
    <t>sportbible.com</t>
  </si>
  <si>
    <t>minube.com.mx</t>
  </si>
  <si>
    <t>Ads.txt</t>
  </si>
  <si>
    <t>themediagrid.com, IPB3NX, DIRECT, 35d5010d7789b49d
smartadserver.com, 3927, DIRECT, 060d053dcf45cbf3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improvedigital.com, 2154, RESELLER
lijit.com, 447882, RESELLER, fafdf38b16bf6b2b
freewheel.tv, 1602344, RESELLER
freewheel.tv, 1602346, RESELLER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aps.amazon.com,b3d50ad3-eca1-4091-be72-de4a8bc67a3d,DIRECT
emxdgt.com,1336,DIRECT,1e1d41537f7cad7f
indexexchange.com,192410,RESELLER,50b1c356f2c5c8fc
richaudience.com,1fsNorHWpU,DIRECT
rubiconproject.com,27408,DIRECT,0bfd66d529a55807
districtm.io,100428,DIRECT,3fd707be9c4527c3
onetag.com,62e564782c44a66,DIRECT
media.net,8CUZ1MK22,RESELLER
smaato.com,1100053606,DIRECT,07bcf65f187117b4
video.unrulymedia.com,612539011,DIRECT,a670c89d4a324e47
thebrave.io,1234586,DIRECT,c25b2154543746ac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536359-r-524565, RESELLER
freewheel.tv, 536359-r-523319,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
kueez.com, 204794845b2574bb9d18fb5f94c9ec85, reseller
kueez.com,f3b3789cda3d7eb0e9fa1c41057da524,direct
appnexus.com,8826,reseller
yieldmo.com,3133660606033240149,reseller
sonobi.com,4c4fba1717,reseller
adform.com,2926,reseller
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risecodes.com, 670135d2e64cee0001b3f010, DIRECT
sharethrough.com, 5926d422, RESELLER, d53b998a7bd4ecd2
xandr.com, 14082, RESELLER
loopme.com, 11362, RESELLER, 6c8d5f95897a5a3b
smartadserver.com, 4284, RESELLER
inmobi.com, 9e311c7a68e94888aac7fbb4272381e2, RESELLER, 83e75a7ae333ca9d
gumgum.com, 16112, RESELLER, ffdef49475d318a9
Triplelift.com,14670,RESELLER, 6c33edb13117fd86
Contextweb.com, 560138, RESELLER, 89ff185a4c4e857c
xad.com, 963, RESELLER, 81cbf0a75a5e0e9a
pubmatic.com, 158100, RESELLER, 5d62403b186f2ace
rubiconproject.com, 23644, RESELLER, 0bfd66d529a55807
rubiconproject.com, 27408, DIRECT, 0bfd66d529a55807
rubiconproject.com, 27410, DIRECT, 0bfd66d529a55807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
nextmillennium.io, 16119, DIRECT, 65bd090fa4a1e3d6
admagnetix.io, 201119, DIRECT
appnexus.com, 15799, DIRECT, f5ab79cb980f11d1
rubiconproject.com, 26296, RESELLER, 0bfd66d529a55807
gannett.com, 23033711203, DIRECT
rubiconproject.com, 10968, RESELLER, 0bfd66d529a55807
openx.com, 540224251, DIRECT, 6a698e2ec38604c6
risecodes.com, 6704f6bd14b7da0001b9fff4, DIRECT
33across.com, 001Pg000007PnplIAC, DIRECT, bbea06d9c4d2853c
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152media.info, 152M166, RESELLER
appnexus.com, 3153, RESELLER, f5ab79cb980f11d1
appnexus.com, 11924, RESELLER, f5ab79cb980f11d1
xandr.com, 11924, RESELLER, f5ab79cb980f11d1
smilewanted.com, 3440, RESELLER
pubmatic.com, 158810, RESELLER, 5d62403b186f2ace
appnexus.com, 10040, RESELLER
smartadserver.com, 2491, RESELLER
rubiconproject.com, 19814, RESELLER, 0bfd66d529a55807
onetag.com, 62e564782c44a66, DIRECT
onetag.com, 62e564782c44a66-OB, DIRECT
appnexus.com, 13099, RESELLER
pubmatic.com, 161593, RESELLER, 5d62403b186f2ace
rubiconproject.com, 11006, RESELLER, 0bfd66d529a55807
appnexus.com, 10040, RESELLER
openx.com, 557083110, RESELLER, 6a698e2ec38604c6
rubiconproject.com, 19814, RESELLER, 0bfd66d529a55807</t>
  </si>
  <si>
    <t>missena.com,SID-972616,DIRECT
sharethrough.com, 3927, RESELLER, d53b998a7bd4ecd2
amxrtb.com, 105199912, DIRECT
onetag.com, 941359b203449a0, DIRECT
nativo.com, 6072, RESELLER, 59521ca7cc5e9fee
flashb.id, 22a897ca-8cd1-59a3-b4d5-a3cd7a23486b, DIRECT
media.net, 8CUJ8C82U, RESELLER
insticator.com, 4ec3ed85-2830-4174-9f7f-f545620598b9, RESELLER, b3511ffcafb23a32
omni-dex.io, 100028, DIRECT
pubmatic.com, 165321, DIRECT, 5d62403b186f2ace
rubiconproject.com, 21274, DIRECT, 0bfd66d529a55807
onlinemediasolutions.com, 21159, DIRECT, b3868b187e4b6402
onomagic.com, 211591, DIRECT
risecodes.com, 636cc1381c35e10001b200c7, DIRECT
XANDR.COM,11201,DIRECT
triplelift.com, 12465, RESELLER, 6c33edb13117fd86
video.unrulymedia.com, 460076256, DIRECT
smaato.com, 1100059219, DIRECT, 07bcf65f187117b4
sonobi.com, ab91ee93ef, DIRECT, d1a215d9eb5aee9e
kueez.com,d8e29c8b0e85683f6d50ecbf6f030b25,direct
adelement.com, 48431, RESELLER
themediagrid.com, 7H3QAS, RESELLER, 35d5010d7789b49d
richaudience.com, IzJp6ykuQS, RESELLER
pubnative.net, 1007449, RESELLER, d641df8625486a7b
pgamssp.com, 65c4dab8199399cda607f238, DIRECT
rubiconproject.com, 24852, RESELLER, 0bfd66d529a55807
pubmatic.com, 162623, RESELLER, 5d62403b186f2ace
conversantmedia.com, 100789, RESELLER, 03113cd04947736d
sspx.tech, dspx77, Reseller
stailamedia.com, 2359646, RESELLER
richaudience.com, D9xVgw5V9J, RESELLER
improvedigital.com, 2633, RESELLER
inmobi.com, 2b2231a85ff449b89625e3bcf79121be, RESELLER, 83e75a7ae333ca9d
themediagrid.com , 6283VY, RESELLER, 35d5010d7789b49d
pubmatic.com, 164400, DIRECT, 5d62403b186f2ace
vidazoo.com, 6758ab85cf87d901ca0241ff, DIRECT, b6ada874b4d7d0b2
lijit.com, 323999, DIRECT, fafdf38b16bf6b2b #SOVRN
video.unrulymedia.com, 888848102, RESELLER
aceex.io,2475, DIRECT, b1cf3c874d5c6682
smilewanted.com, 5935, RESELLER</t>
  </si>
  <si>
    <t>missena.com,SID-972616,DIRECT</t>
  </si>
  <si>
    <t>themediagrid.com, IPB3NX, DIRECT, 35d5010d7789b49d</t>
  </si>
  <si>
    <t>smartadserver.com, 3927, DIRECT, 060d053dcf45cbf3</t>
  </si>
  <si>
    <t>sharethrough.com, 3927, RESELLER, d53b998a7bd4ecd2</t>
  </si>
  <si>
    <t>video.unrulymedia.com, 2564526802, RESELLER, 6f752381ad5ec0e5</t>
  </si>
  <si>
    <t>verve.com, 15503, RESELLER, 0c8f5958fc2d6270</t>
  </si>
  <si>
    <t>adyoulike.com, b4bf4fdd9b0b915f746f6747ff432bde, RESELLER, 4ad745ead2958bf7</t>
  </si>
  <si>
    <t>axonix.com, 57264, RESELLER, bc385f2b4a87b721</t>
  </si>
  <si>
    <t>rubiconproject.com, 24548, DIRECT, 0bfd66d529a55807</t>
  </si>
  <si>
    <t>appnexus.com, 14655, RESELLER, f5ab79cb980f11d1</t>
  </si>
  <si>
    <t>richaudience.com, HLWr9WfM73, DIRECT</t>
  </si>
  <si>
    <t>richaudience.com, UkO03TguJm, DIRECT</t>
  </si>
  <si>
    <t>richaudience.com, pu8ICmUqYn, DIRECT</t>
  </si>
  <si>
    <t>richaudience.com, 06EhCbcfZK, RESELLER</t>
  </si>
  <si>
    <t>richaudience.com, quxufDBTNs, RESELLER</t>
  </si>
  <si>
    <t>sunmedia.tv, 852c0d87-cafc-4bba-a88c-f74cf18086b0, DIRECT</t>
  </si>
  <si>
    <t>sunmedia.tv, 12918514-294e-4e6e-8eae-c89a8fec20f5, DIRECT</t>
  </si>
  <si>
    <t>adpone.com, 61be5eee3dd8b0e54861, DIRECT</t>
  </si>
  <si>
    <t>appnexus.com, 11470, RESELLER</t>
  </si>
  <si>
    <t>rubiconproject.com, 17130, RESELLER, 0bfd66d529a55807</t>
  </si>
  <si>
    <t>smartadserver.com, 2289, RESELLER</t>
  </si>
  <si>
    <t>smartadserver.com, 2597, RESELLER</t>
  </si>
  <si>
    <t>triplelift.com, 8683, RESELLER, 6c33edb13117fd86</t>
  </si>
  <si>
    <t>spotx.tv, 202100, RESELLER, 7842df1d2fe2db34</t>
  </si>
  <si>
    <t>spotxchange.com, 202100, RESELLER, 7842df1d2fe2db34</t>
  </si>
  <si>
    <t>video.unrulymedia.com, 1014191143, RESELLER</t>
  </si>
  <si>
    <t>improvedigital.com, 2157, RESELLER</t>
  </si>
  <si>
    <t>pubmatic.com, 162770, RESELLER, 5d62403b186f2ace</t>
  </si>
  <si>
    <t>e-planning.net,d10f279de454138d,DIRECT,c1ba615865ed87b2</t>
  </si>
  <si>
    <t>smilewanted.com, 3924, RESELLER</t>
  </si>
  <si>
    <t>smartadserver.com, 2491, RESELLER,</t>
  </si>
  <si>
    <t>lijit.com, 346012, DIRECT, fafdf38b16bf6b2b</t>
  </si>
  <si>
    <t>smaato.com,1100055901, RESELLER, 07bcf65f187117b4</t>
  </si>
  <si>
    <t>smaato.com, 1100004890, RESELLER, 07bcf65f187117b4</t>
  </si>
  <si>
    <t>adyoulike.com, 0fbdac222a23692c19a21e4298e468d9, DIRECT</t>
  </si>
  <si>
    <t>spotxchange.com, 230037, RESELLER, 7842df1d2fe2db34</t>
  </si>
  <si>
    <t>richaudience.com, HLWr9WfM73, RESELLER</t>
  </si>
  <si>
    <t>amxrtb.com, 105199731, RESELLER</t>
  </si>
  <si>
    <t>rubiconproject.com, 24548, RESELLER, 0bfd66d529a55807</t>
  </si>
  <si>
    <t>amxrtb.com, 105199912, DIRECT</t>
  </si>
  <si>
    <t>onetag.com, 941359b203449a0, DIRECT</t>
  </si>
  <si>
    <t>nativo.com, 6072, RESELLER, 59521ca7cc5e9fee</t>
  </si>
  <si>
    <t>thebrave.io,1234586,DIRECT,c25b2154543746ac</t>
  </si>
  <si>
    <t>freewheel.tv, 536359-r-524565, RESELLER</t>
  </si>
  <si>
    <t>freewheel.tv, 536359-r-523319, RESELLER</t>
  </si>
  <si>
    <t>kueez.com,f3b3789cda3d7eb0e9fa1c41057da524,direct</t>
  </si>
  <si>
    <t>omni-dex.io, 100028, DIRECT</t>
  </si>
  <si>
    <t>pubmatic.com, 165321, DIRECT, 5d62403b186f2ace</t>
  </si>
  <si>
    <t>rubiconproject.com, 21274, DIRECT, 0bfd66d529a55807</t>
  </si>
  <si>
    <t>onlinemediasolutions.com, 21159, DIRECT, b3868b187e4b6402</t>
  </si>
  <si>
    <t>onomagic.com, 211591, DIRECT</t>
  </si>
  <si>
    <t>risecodes.com, 636cc1381c35e10001b200c7, DIRECT</t>
  </si>
  <si>
    <t>XANDR.COM,11201,DIRECT</t>
  </si>
  <si>
    <t>triplelift.com, 12465, RESELLER, 6c33edb13117fd86</t>
  </si>
  <si>
    <t>video.unrulymedia.com, 460076256, DIRECT</t>
  </si>
  <si>
    <t>smaato.com, 1100059219, DIRECT, 07bcf65f187117b4</t>
  </si>
  <si>
    <t>sonobi.com, ab91ee93ef, DIRECT, d1a215d9eb5aee9e</t>
  </si>
  <si>
    <t>kueez.com,d8e29c8b0e85683f6d50ecbf6f030b25,direct</t>
  </si>
  <si>
    <t>Triplelift.com,14670,RESELLER, 6c33edb13117fd86</t>
  </si>
  <si>
    <t>adelement.com, 48431, RESELLER</t>
  </si>
  <si>
    <t>themediagrid.com, 7H3QAS, RESELLER, 35d5010d7789b49d</t>
  </si>
  <si>
    <t>richaudience.com, IzJp6ykuQS, RESELLER</t>
  </si>
  <si>
    <t>pubnative.net, 1007449, RESELLER, d641df8625486a7b</t>
  </si>
  <si>
    <t>Contextweb.com, 560138, RESELLER, 89ff185a4c4e857c</t>
  </si>
  <si>
    <t>pgamssp.com, 65c4dab8199399cda607f238, DIRECT</t>
  </si>
  <si>
    <t>rubiconproject.com, 24852, RESELLER, 0bfd66d529a55807</t>
  </si>
  <si>
    <t>pubmatic.com, 162623, RESELLER, 5d62403b186f2ace</t>
  </si>
  <si>
    <t>sspx.tech, dspx77, Reseller</t>
  </si>
  <si>
    <t>stailamedia.com, 2359646, RESELLER</t>
  </si>
  <si>
    <t>appnexus.com, 1504, RESELLER, f5ab79cb980f11d1</t>
  </si>
  <si>
    <t>adform.com, 3004, RESELLER</t>
  </si>
  <si>
    <t>smartadserver.com, 4741, RESELLER, 060d053dcf45cbf3</t>
  </si>
  <si>
    <t>rubiconproject.com, 25458, RESELLER</t>
  </si>
  <si>
    <t>onetag.com, 7d8634e6eea97cb, RESELLER</t>
  </si>
  <si>
    <t>richaudience.com, D9xVgw5V9J, RESELLER</t>
  </si>
  <si>
    <t>pubmatic.com, 163251, RESELLER, 5d62403b186f2ace</t>
  </si>
  <si>
    <t>improvedigital.com, 2633, RESELLER</t>
  </si>
  <si>
    <t>inmobi.com, 2b2231a85ff449b89625e3bcf79121be, RESELLER, 83e75a7ae333ca9d</t>
  </si>
  <si>
    <t>google.com, pub-9033452914732140, RESELLER, f08c47fec0942fa0</t>
  </si>
  <si>
    <t>themediagrid.com , 6283VY, RESELLER, 35d5010d7789b49d</t>
  </si>
  <si>
    <t>pubmatic.com, 164400, DIRECT, 5d62403b186f2ace</t>
  </si>
  <si>
    <t>vidazoo.com, 6758ab85cf87d901ca0241ff, DIRECT, b6ada874b4d7d0b2</t>
  </si>
  <si>
    <t>risecodes.com, 6704f6bd14b7da0001b9fff4, DIRECT</t>
  </si>
  <si>
    <t>lijit.com, 323999, DIRECT, fafdf38b16bf6b2b #SOVRN</t>
  </si>
  <si>
    <t>33across.com, 001Pg000007PnplIAC, DIRECT, bbea06d9c4d2853c</t>
  </si>
  <si>
    <t>rubiconproject.com, 15268, RESELLER, 0bfd66d529a55807</t>
  </si>
  <si>
    <t>video.unrulymedia.com, 888848102, RESELLER</t>
  </si>
  <si>
    <t>onetag.com, 62e564782c44a66, DIRECT</t>
  </si>
  <si>
    <t>onetag.com, 62e564782c44a66-OB, DIRECT</t>
  </si>
  <si>
    <t>aceex.io,2475, DIRECT, b1cf3c874d5c6682</t>
  </si>
  <si>
    <t>smilewanted.com, 5935, RESELLER</t>
  </si>
  <si>
    <t>media.net, 8CU816538,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</si>
  <si>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t>
  </si>
  <si>
    <t>bidmatic.io, b-c011f, DIRECT</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</si>
  <si>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
xandr.com, 11924, RESELLER, f5ab79cb980f11d1</t>
  </si>
  <si>
    <t>adtelligent.com, 786719, DIRECT, 8ce87912eb022a51</t>
  </si>
  <si>
    <t>media.net, 8CU816538, RESELLER
pubnative.net, 1007449,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</si>
  <si>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3354, RESELLER, 9f5210a2f0999e32
adform.com, 3215, RESELLER
xandr.com, 14416, RESELLER, f5ab79cb980f11d1
rubiconproject.com, 20086, RESELLER, 0bfd66d529a55807</t>
  </si>
  <si>
    <t>risecodes.com, 67e16f676989420001405820, RESELLER</t>
  </si>
  <si>
    <t>onetag.com, 934da80290aef3a, RESELLER
media.net, 8CU816538, RESELLER
richaudience.com, rxvfrjzptg, RESELLER
markappmedia.site, 533994, RESELLER
orangeclickmedia.com, ach5lxtq1pmgjoz4, RESELLER, cd730d2f56b472c4
nobid.io, 22486898938,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</si>
  <si>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video.unrulymedia.com, 336401860, RESELLER
themediagrid.com, RVQDTI, RESELLER, 35d5010d7789b49d
adform.com, 2904, RESELLER, 9f5210a2f0999e32
pubnative.net, 1007449, RESELLER
adform.com, 3354, RESELLER, 9f5210a2f0999e32</t>
  </si>
  <si>
    <t>adagio.io, 1566, RESELLER</t>
  </si>
  <si>
    <t>lijit.com, 585632, RESELLER, fafdf38b16bf6b2b</t>
  </si>
  <si>
    <t>doehetzelfcreatie.nl</t>
  </si>
  <si>
    <t>media.net, 8CU816538, RESELLER
adform.com, 3354, RESELLER, 9f5210a2f0999e32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</si>
  <si>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3215, RESELLER
xandr.com, 14416, RESELLER, f5ab79cb980f11d1
rubiconproject.com, 20086, RESELLER, 0bfd66d529a55807</t>
  </si>
  <si>
    <t>onetag.com, 934da80290aef3a, RESELLER</t>
  </si>
  <si>
    <t>faqts.net</t>
  </si>
  <si>
    <t>media.net, 8CU816538, RESELLER</t>
  </si>
  <si>
    <t>adagio.io, 1566, RESELLER
onetag.com, 934da80290aef3a, RESELLER
media.net, 8CU816538, RESELLER
richaudience.com, rxvfrjzptg, RESELLER
markappmedia.site, 533994, RESELLER
orangeclickmedia.com, ach5lxtq1pmgjoz4, RESELLER, cd730d2f56b472c4
pubnative.net, 1007449, RESELLER
adform.com, 3354, RESELLER, 9f5210a2f0999e32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</si>
  <si>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lijit.com, 585632, RESELLER, fafdf38b16bf6b2b
video.unrulymedia.com, 336401860, RESELLER
themediagrid.com, RVQDTI, RESELLER, 35d5010d7789b49d
adform.com, 2904, RESELLER, 9f5210a2f0999e32
nobid.io, 22486898938, RESELLER</t>
  </si>
  <si>
    <t>richaudience.com, rxvfrjzptg, RESELLER</t>
  </si>
  <si>
    <t>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3215, RESELLER
xandr.com, 14416, RESELLER, f5ab79cb980f11d1
xandr.com, 11924, RESELLER, f5ab79cb980f11d1</t>
  </si>
  <si>
    <t>bidmatic.io, b-c011f, DIRECT
adtelligent.com, 786719, DIRECT, 8ce87912eb022a51
risecodes.com, 67e16f676989420001405820, RESELLER
pubnative.net, 1007449, RESELLER
adform.com, 3354, RESELLER, 9f5210a2f0999e32
rubiconproject.com, 20086, RESELLER, 0bfd66d529a55807</t>
  </si>
  <si>
    <t>video.unrulymedia.com, 336401860, RESELLER</t>
  </si>
  <si>
    <t>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themediagrid.com, RVQDTI, RESELLER, 35d5010d7789b49d
adform.com, 2904, RESELLER, 9f5210a2f0999e32
pubnative.net, 1007449, RESELLER
adform.com, 3354, RESELLER, 9f5210a2f0999e32
adform.com, 3215, RESELLER
xandr.com, 14416, RESELLER, f5ab79cb980f11d1
xandr.com, 11924, RESELLER, f5ab79cb980f11d1</t>
  </si>
  <si>
    <t>bidmatic.io, b-c011f, DIRECT
adtelligent.com, 786719, DIRECT, 8ce87912eb022a51
orangeclickmedia.com, ach5lxtq1pmgjoz4, RESELLER, cd730d2f56b472c4
nobid.io, 22486898938, RESELLER
rubiconproject.com, 20086, RESELLER, 0bfd66d529a55807</t>
  </si>
  <si>
    <t>markappmedia.site, 533994, RESELLER</t>
  </si>
  <si>
    <t>media.net, 8CU816538, RESELLER
richaudience.com, rxvfrjzptg, RESELLER
markappmedia.site, 533994, RESELLER
orangeclickmedia.com, ach5lxtq1pmgjoz4, RESELLER, cd730d2f56b472c4
nobid.io, 22486898938,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</si>
  <si>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pubnative.net, 1007449, RESELLER
adform.com, 3354, RESELLER, 9f5210a2f0999e32
adform.com, 3215, RESELLER
xandr.com, 14416, RESELLER, f5ab79cb980f11d1</t>
  </si>
  <si>
    <t>orangeclickmedia.com, ach5lxtq1pmgjoz4, RESELLER, cd730d2f56b472c4</t>
  </si>
  <si>
    <t>themediagrid.com, RVQDTI, RESELLER, 35d5010d7789b49d</t>
  </si>
  <si>
    <t>adform.com, 2904, RESELLER, 9f5210a2f0999e32</t>
  </si>
  <si>
    <t>pubnative.net, 1007449, RESELLER</t>
  </si>
  <si>
    <t>montevideo.com.uy</t>
  </si>
  <si>
    <t>media.net, 8CU816538, RESELLER
pubnative.net, 1007449, RESELLER
adform.com, 3354, RESELLER, 9f5210a2f0999e32
adform.com, 3215,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</si>
  <si>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xandr.com, 14416, RESELLER, f5ab79cb980f11d1</t>
  </si>
  <si>
    <t>nobid.io, 22486898938, RESELLER</t>
  </si>
  <si>
    <t>adform.com, 3354, RESELLER, 9f5210a2f0999e32</t>
  </si>
  <si>
    <t>manly.nl</t>
  </si>
  <si>
    <t>adform.com, 3215, RESELLER</t>
  </si>
  <si>
    <t>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pubnative.net, 1007449, RESELLER
nobid.io, 22486898938, RESELLER
adform.com, 3354, RESELLER, 9f5210a2f0999e32
adform.com, 3215, RESELLER
rubiconproject.com, 20086, RESELLER, 0bfd66d529a55807
xandr.com, 11924, RESELLER, f5ab79cb980f11d1</t>
  </si>
  <si>
    <t>bidmatic.io, b-c011f, DIRECT
adtelligent.com, 786719, DIRECT, 8ce87912eb022a51
risecodes.com, 67e16f676989420001405820, RESELLER
themediagrid.com, RVQDTI, RESELLER, 35d5010d7789b49d
adform.com, 2904, RESELLER, 9f5210a2f0999e32
xandr.com, 14416, RESELLER, f5ab79cb980f11d1</t>
  </si>
  <si>
    <t>xandr.com, 14416, RESELLER, f5ab79cb980f11d1</t>
  </si>
  <si>
    <t>rubiconproject.com, 20086, RESELLER, 0bfd66d529a55807</t>
  </si>
  <si>
    <t>markappmedia.site, 533994, RESELLER
pubnative.net, 1007449, RESELLER</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</si>
  <si>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orangeclickmedia.com, ach5lxtq1pmgjoz4, RESELLER, cd730d2f56b472c4
themediagrid.com, RVQDTI, RESELLER, 35d5010d7789b49d
adform.com, 2904, RESELLER, 9f5210a2f0999e32
nobid.io, 22486898938, RESELLER
adform.com, 3354, RESELLER, 9f5210a2f0999e32
adform.com, 3215, RESELLER
xandr.com, 14416, RESELLER, f5ab79cb980f11d1
rubiconproject.com, 20086, RESELLER, 0bfd66d529a55807
xandr.com, 11924, RESELLER, f5ab79cb980f11d1</t>
  </si>
  <si>
    <t>mannenpage.nl</t>
  </si>
  <si>
    <t>adagio.io, 1566, RESELLER
onetag.com, 934da80290aef3a, RESELLER
media.net, 8CU816538, RESELLER
richaudience.com, rxvfrjzptg, RESELLER
markappmedia.site, 533994, RESELLER
orangeclickmedia.com, ach5lxtq1pmgjoz4, RESELLER, cd730d2f56b472c4
adform.com, 2904, RESELLER, 9f5210a2f0999e32
pubnative.net, 1007449, RESELLER
nobid.io, 22486898938,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</si>
  <si>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lijit.com, 585632, RESELLER, fafdf38b16bf6b2b
video.unrulymedia.com, 336401860, RESELLER
themediagrid.com, RVQDTI, RESELLER, 35d5010d7789b49d
adform.com, 3354, RESELLER, 9f5210a2f0999e32</t>
  </si>
  <si>
    <t>jutarnji.hr</t>
  </si>
  <si>
    <t>media.net, 8CU816538, RESELLER
adform.com, 3215,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</si>
  <si>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xandr.com, 14416, RESELLER, f5ab79cb980f11d1</t>
  </si>
  <si>
    <t>media.net, 8CU816538, RESELLER
markappmedia.site, 533994, RESELLER
orangeclickmedia.com, ach5lxtq1pmgjoz4, RESELLER, cd730d2f56b472c4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</si>
  <si>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pubnative.net, 1007449, RESELLER
nobid.io, 22486898938, RESELLER
adform.com, 3354, RESELLER, 9f5210a2f0999e32
adform.com, 3215, RESELLER</t>
  </si>
  <si>
    <t>media.net, 8CU816538, RESELLER
markappmedia.site, 533994, RESELLER
orangeclickmedia.com, ach5lxtq1pmgjoz4, RESELLER, cd730d2f56b472c4
pubnative.net, 1007449, RESELLER
nobid.io, 22486898938, RESELLER
adform.com, 3215,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</si>
  <si>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adform.com, 3354, RESELLER, 9f5210a2f0999e32
xandr.com, 14416, RESELLER, f5ab79cb980f11d1
rubiconproject.com, 20086, RESELLER, 0bfd66d529a55807</t>
  </si>
  <si>
    <t>onetag.com, 934da80290aef3a, RESELLER
media.net, 8CU816538, RESELLER
richaudience.com, rxvfrjzptg, RESELLER
markappmedia.site, 533994, RESELLER
orangeclickmedia.com, ach5lxtq1pmgjoz4, RESELLER, cd730d2f56b472c4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</si>
  <si>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video.unrulymedia.com, 336401860, RESELLER
themediagrid.com, RVQDTI, RESELLER, 35d5010d7789b49d
adform.com, 2904, RESELLER, 9f5210a2f0999e32
pubnative.net, 1007449, RESELLER
nobid.io, 22486898938, RESELLER
adform.com, 3354, RESELLER, 9f5210a2f0999e32</t>
  </si>
  <si>
    <t>eauctionsindia.com</t>
  </si>
  <si>
    <t>adagio.io, 1566, RESELLER
onetag.com, 934da80290aef3a, RESELLER
media.net, 8CU816538, RESELLER
richaudience.com, rxvfrjzptg, RESELLER
video.unrulymedia.com, 336401860, RESELLER
markappmedia.site, 533994, RESELLER
orangeclickmedia.com, ach5lxtq1pmgjoz4, RESELLER, cd730d2f56b472c4
pubnative.net, 1007449, RESELLER
adform.com, 3215, RESELLER
xandr.com, 14416, RESELLER, f5ab79cb980f11d1
xandr.com, 11924, RESELLER, f5ab79cb980f11d1</t>
  </si>
  <si>
    <t>bidmatic.io, b-c011f, DIRECT
adtelligent.com, 786719, DIRECT, 8ce87912eb022a51
risecodes.com, 67e16f676989420001405820, RESELLER
lijit.com, 585632, RESELLER, fafdf38b16bf6b2b
themediagrid.com, RVQDTI, RESELLER, 35d5010d7789b49d
adform.com, 2904, RESELLER, 9f5210a2f0999e32
nobid.io, 22486898938, RESELLER
adform.com, 3354, RESELLER, 9f5210a2f0999e32
rubiconproject.com, 20086, RESELLER, 0bfd66d529a55807</t>
  </si>
  <si>
    <t>media.net, 8CU816538, RESELLER
markappmedia.site, 533994, RESELLER
orangeclickmedia.com, ach5lxtq1pmgjoz4, RESELLER, cd730d2f56b472c4
pubnative.net, 1007449, RESELLER
adform.com, 3354, RESELLER, 9f5210a2f0999e32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</si>
  <si>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3215, RESELLER
xandr.com, 14416, RESELLER, f5ab79cb980f11d1
rubiconproject.com, 20086, RESELLER, 0bfd66d529a55807</t>
  </si>
  <si>
    <t>trendyvandaag.nl</t>
  </si>
  <si>
    <t>adagio.io, 1566, RESELLER
onetag.com, 934da80290aef3a, RESELLER
media.net, 8CU816538, RESELLER
richaudience.com, rxvfrjzptg, RESELLER
markappmedia.site, 533994, RESELLER
orangeclickmedia.com, ach5lxtq1pmgjoz4, RESELLER, cd730d2f56b472c4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</si>
  <si>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lijit.com, 585632, RESELLER, fafdf38b16bf6b2b
video.unrulymedia.com, 336401860, RESELLER
themediagrid.com, RVQDTI, RESELLER, 35d5010d7789b49d
adform.com, 2904, RESELLER, 9f5210a2f0999e32
pubnative.net, 1007449, RESELLER
nobid.io, 22486898938, RESELLER
adform.com, 3354, RESELLER, 9f5210a2f0999e32</t>
  </si>
  <si>
    <t>popyard.space</t>
  </si>
  <si>
    <t>media.net, 8CU816538, RESELLER
richaudience.com, rxvfrjzptg, RESELLER
markappmedia.site, 533994, RESELLER
orangeclickmedia.com, ach5lxtq1pmgjoz4, RESELLER, cd730d2f56b472c4
nobid.io, 22486898938, RESELLER
adform.com, 3354, RESELLER, 9f5210a2f0999e32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</si>
  <si>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pubnative.net, 1007449, RESELLER
adform.com, 3215, RESELLER</t>
  </si>
  <si>
    <t>media.net, 8CU816538, RESELLER
orangeclickmedia.com, ach5lxtq1pmgjoz4, RESELLER, cd730d2f56b472c4
nobid.io, 22486898938,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</si>
  <si>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themediagrid.com, RVQDTI, RESELLER, 35d5010d7789b49d
adform.com, 2904, RESELLER, 9f5210a2f0999e32
pubnative.net, 1007449, RESELLER
adform.com, 3354, RESELLER, 9f5210a2f0999e32
adform.com, 3215, RESELLER
xandr.com, 14416, RESELLER, f5ab79cb980f11d1</t>
  </si>
  <si>
    <t>revistagente.com</t>
  </si>
  <si>
    <t>media.net, 8CU816538, RESELLER
adform.com, 3215,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</si>
  <si>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xandr.com, 14416, RESELLER, f5ab79cb980f11d1
rubiconproject.com, 20086, RESELLER, 0bfd66d529a55807</t>
  </si>
  <si>
    <t>media.net, 8CU816538, RESELLER
markappmedia.site, 533994, RESELLER
orangeclickmedia.com, ach5lxtq1pmgjoz4, RESELLER, cd730d2f56b472c4
themediagrid.com, RVQDTI, RESELLER, 35d5010d7789b49d
adform.com, 2904, RESELLER, 9f5210a2f0999e32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</si>
  <si>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pubnative.net, 1007449, RESELLER
nobid.io, 22486898938, RESELLER
adform.com, 3354, RESELLER, 9f5210a2f0999e32
adform.com, 3215, RESELLER</t>
  </si>
  <si>
    <t>media.net, 8CU816538, RESELLER
markappmedia.site, 533994, RESELLER
orangeclickmedia.com, ach5lxtq1pmgjoz4, RESELLER, cd730d2f56b472c4
adform.com, 2904, RESELLER, 9f5210a2f0999e32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</si>
  <si>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pubnative.net, 1007449, RESELLER
nobid.io, 22486898938, RESELLER
adform.com, 3354, RESELLER, 9f5210a2f0999e32
adform.com, 3215, RESELLER</t>
  </si>
  <si>
    <t>paparazzi.com.ar</t>
  </si>
  <si>
    <t>bestdosgames.com</t>
  </si>
  <si>
    <t>slobodnadalmacija.hr</t>
  </si>
  <si>
    <t>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
xandr.com, 11924, RESELLER, f5ab79cb980f11d1</t>
  </si>
  <si>
    <t>bidmatic.io, b-c011f, DIRECT
adtelligent.com, 786719, DIRECT, 8ce87912eb022a51</t>
  </si>
  <si>
    <t>eisamay.com</t>
  </si>
  <si>
    <t>pubnative.net, 1007449, RESELLER
adform.com, 3215,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</si>
  <si>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3354, RESELLER, 9f5210a2f0999e32
xandr.com, 14416, RESELLER, f5ab79cb980f11d1</t>
  </si>
  <si>
    <t>media.net, 8CU816538, RESELLER
markappmedia.site, 533994,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</si>
  <si>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t>
  </si>
  <si>
    <t>standartnews.com</t>
  </si>
  <si>
    <t>media.net, 8CU816538, RESELLER
richaudience.com, rxvfrjzptg, RESELLER
markappmedia.site, 533994, RESELLER
adform.com, 3354, RESELLER, 9f5210a2f0999e32
adform.com, 3215,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</si>
  <si>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orangeclickmedia.com, ach5lxtq1pmgjoz4, RESELLER, cd730d2f56b472c4
themediagrid.com, RVQDTI, RESELLER, 35d5010d7789b49d
adform.com, 2904, RESELLER, 9f5210a2f0999e32
pubnative.net, 1007449, RESELLER
nobid.io, 22486898938, RESELLER
xandr.com, 14416, RESELLER, f5ab79cb980f11d1</t>
  </si>
  <si>
    <t>pravda.rs</t>
  </si>
  <si>
    <t>media.net, 8CU816538, RESELLER
richaudience.com, rxvfrjzptg, RESELLER
markappmedia.site, 533994, RESELLER
orangeclickmedia.com, ach5lxtq1pmgjoz4, RESELLER, cd730d2f56b472c4
pubnative.net, 1007449, RESELLER
nobid.io, 22486898938,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</si>
  <si>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adform.com, 3354, RESELLER, 9f5210a2f0999e32
adform.com, 3215, RESELLER</t>
  </si>
  <si>
    <t>chartkalyan.co.in</t>
  </si>
  <si>
    <t>adagio.io, 1566, RESELLER
media.net, 8CU816538, RESELLER
markappmedia.site, 533994, RESELLER
orangeclickmedia.com, ach5lxtq1pmgjoz4, RESELLER, cd730d2f56b472c4
pubnative.net, 1007449,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</si>
  <si>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3354, RESELLER, 9f5210a2f0999e32</t>
  </si>
  <si>
    <t>parati.com.ar</t>
  </si>
  <si>
    <t>infodolar.com</t>
  </si>
  <si>
    <t>eastsidefeed.com</t>
  </si>
  <si>
    <t>risecodes.com, 67e16f676989420001405820, RESELLER
adagio.io, 1566, RESELLER
lijit.com, 585632, RESELLER, fafdf38b16bf6b2b
onetag.com, 934da80290aef3a, RESELLER
richaudience.com, rxvfrjzptg, RESELLER
video.unrulymedia.com, 336401860, RESELLER
markappmedia.site, 533994, RESELLER
themediagrid.com, RVQDTI, RESELLER, 35d5010d7789b49d
adform.com, 2904, RESELLER, 9f5210a2f0999e32
pubnative.net, 1007449, RESELLER
adform.com, 3354, RESELLER, 9f5210a2f0999e32
adform.com, 3215, RESELLER
xandr.com, 14416, RESELLER, f5ab79cb980f11d1
xandr.com, 11924, RESELLER, f5ab79cb980f11d1</t>
  </si>
  <si>
    <t>bidmatic.io, b-c011f, DIRECT
adtelligent.com, 786719, DIRECT, 8ce87912eb022a51
media.net, 8CU816538, RESELLER
orangeclickmedia.com, ach5lxtq1pmgjoz4, RESELLER, cd730d2f56b472c4
nobid.io, 22486898938, RESELLER
rubiconproject.com, 20086, RESELLER, 0bfd66d529a55807</t>
  </si>
  <si>
    <t>dinamani.com</t>
  </si>
  <si>
    <t>zamoranews.com</t>
  </si>
  <si>
    <t>media.net, 8CU816538, RESELLER
richaudience.com, rxvfrjzptg, RESELLER
markappmedia.site, 533994, RESELLER
orangeclickmedia.com, ach5lxtq1pmgjoz4, RESELLER, cd730d2f56b472c4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</si>
  <si>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pubnative.net, 1007449, RESELLER
nobid.io, 22486898938, RESELLER
adform.com, 3354, RESELLER, 9f5210a2f0999e32
adform.com, 3215, RESELLER
xandr.com, 14416, RESELLER, f5ab79cb980f11d1</t>
  </si>
  <si>
    <t>media.net, 8CU816538, RESELLER
markappmedia.site, 533994, RESELLER
orangeclickmedia.com, ach5lxtq1pmgjoz4, RESELLER, cd730d2f56b472c4
xandr.com, 14416, RESELLER, f5ab79cb980f11d1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</si>
  <si>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pubnative.net, 1007449, RESELLER
nobid.io, 22486898938, RESELLER
adform.com, 3354, RESELLER, 9f5210a2f0999e32
adform.com, 3215, RESELLER
rubiconproject.com, 20086, RESELLER, 0bfd66d529a55807</t>
  </si>
  <si>
    <t>whatfinger.com</t>
  </si>
  <si>
    <t>adagio.io, 1566, RESELLER
adform.com, 3215, RESELLER</t>
  </si>
  <si>
    <t>bidmatic.io, b-c011f, DIRECT
adtelligent.com, 786719, DIRECT, 8ce87912eb022a51
risecodes.com, 67e16f676989420001405820,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xandr.com, 14416, RESELLER, f5ab79cb980f11d1
rubiconproject.com, 20086, RESELLER, 0bfd66d529a55807
xandr.com, 11924, RESELLER, f5ab79cb980f11d1</t>
  </si>
  <si>
    <t>paltalk.com</t>
  </si>
  <si>
    <t>imginn.com</t>
  </si>
  <si>
    <t>adagio.io, 1566, RESELLER
media.net, 8CU816538, RESELLER
richaudience.com, rxvfrjzptg, RESELLER
markappmedia.site, 533994, RESELLER
orangeclickmedia.com, ach5lxtq1pmgjoz4, RESELLER, cd730d2f56b472c4
adform.com, 3354, RESELLER, 9f5210a2f0999e32
rubiconproject.com, 20086, RESELLER, 0bfd66d529a55807
xandr.com, 11924, RESELLER, f5ab79cb980f11d1</t>
  </si>
  <si>
    <t>bidmatic.io, b-c011f, DIRECT
adtelligent.com, 786719, DIRECT, 8ce87912eb022a51
risecodes.com, 67e16f676989420001405820, RESELLER
lijit.com, 585632, RESELLER, fafdf38b16bf6b2b
onetag.com, 934da80290aef3a, RESELLER
video.unrulymedia.com, 336401860, RESELLER
themediagrid.com, RVQDTI, RESELLER, 35d5010d7789b49d
adform.com, 2904, RESELLER, 9f5210a2f0999e32
pubnative.net, 1007449, RESELLER
nobid.io, 22486898938, RESELLER
adform.com, 3215, RESELLER
xandr.com, 14416, RESELLER, f5ab79cb980f11d1</t>
  </si>
  <si>
    <t>hindustantimes.com</t>
  </si>
  <si>
    <t>uahistory.co</t>
  </si>
  <si>
    <t>markappmedia.site, 533994, RESELLER
xandr.com, 11924, RESELLER, f5ab79cb980f11d1</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</si>
  <si>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t>
  </si>
  <si>
    <t>wowhead.com</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</si>
  <si>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3354, RESELLER, 9f5210a2f0999e32
adform.com, 3215, RESELLER
xandr.com, 14416, RESELLER, f5ab79cb980f11d1
rubiconproject.com, 20086, RESELLER, 0bfd66d529a55807
xandr.com, 11924, RESELLER, f5ab79cb980f11d1</t>
  </si>
  <si>
    <t>zacks.com</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</si>
  <si>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3215, RESELLER
xandr.com, 14416, RESELLER, f5ab79cb980f11d1
rubiconproject.com, 20086, RESELLER, 0bfd66d529a55807
xandr.com, 11924, RESELLER, f5ab79cb980f11d1</t>
  </si>
  <si>
    <t>bikewale.com</t>
  </si>
  <si>
    <t>riekl.com</t>
  </si>
  <si>
    <t>fadygames.com</t>
  </si>
  <si>
    <t>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adform.com, 2904, RESELLER, 9f5210a2f0999e32
pubnative.net, 1007449, RESELLER
nobid.io, 22486898938, RESELLER
adform.com, 3354, RESELLER, 9f5210a2f0999e32
adform.com, 3215, RESELLER
xandr.com, 14416, RESELLER, f5ab79cb980f11d1
rubiconproject.com, 20086, RESELLER, 0bfd66d529a55807
xandr.com, 11924, RESELLER, f5ab79cb980f11d1</t>
  </si>
  <si>
    <t>bidmatic.io, b-c011f, DIRECT
adtelligent.com, 786719, DIRECT, 8ce87912eb022a51
themediagrid.com, RVQDTI, RESELLER, 35d5010d7789b49d</t>
  </si>
  <si>
    <t>ntv.com.tr</t>
  </si>
  <si>
    <t>adagio.io, 1566, RESELLER
onetag.com, 934da80290aef3a, RESELLER
media.net, 8CU816538, RESELLER
richaudience.com, rxvfrjzptg, RESELLER
video.unrulymedia.com, 336401860, RESELLER
markappmedia.site, 533994, RESELLER
orangeclickmedia.com, ach5lxtq1pmgjoz4, RESELLER, cd730d2f56b472c4
pubnative.net, 1007449, RESELLER
nobid.io, 22486898938,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</si>
  <si>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lijit.com, 585632, RESELLER, fafdf38b16bf6b2b
themediagrid.com, RVQDTI, RESELLER, 35d5010d7789b49d
adform.com, 2904, RESELLER, 9f5210a2f0999e32
adform.com, 3354, RESELLER, 9f5210a2f0999e32</t>
  </si>
  <si>
    <t>ntvspor.net</t>
  </si>
  <si>
    <t>pantip.com</t>
  </si>
  <si>
    <t>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pubnative.net, 1007449,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</si>
  <si>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adform.com, 2904, RESELLER, 9f5210a2f0999e32
nobid.io, 22486898938, RESELLER
adform.com, 3354, RESELLER, 9f5210a2f0999e32</t>
  </si>
  <si>
    <t>one2car.com</t>
  </si>
  <si>
    <t>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pubnative.net, 1007449, RESELLER
adform.com, 3215, RESELLER
xandr.com, 14416, RESELLER, f5ab79cb980f11d1
rubiconproject.com, 20086, RESELLER, 0bfd66d529a55807</t>
  </si>
  <si>
    <t>bidmatic.io, b-c011f, DIRECT
adtelligent.com, 786719, DIRECT, 8ce87912eb022a51
risecodes.com, 67e16f676989420001405820, RESELLER
adform.com, 2904, RESELLER, 9f5210a2f0999e32
nobid.io, 22486898938, RESELLER
adform.com, 3354, RESELLER, 9f5210a2f0999e32
xandr.com, 11924, RESELLER, f5ab79cb980f11d1</t>
  </si>
  <si>
    <t>mpgames.net</t>
  </si>
  <si>
    <t>adagio.io, 1566, RESELLER
lijit.com, 585632, RESELLER, fafdf38b16bf6b2b
media.net, 8CU816538, RESELLER
richaudience.com, rxvfrjzptg, RESELLER
video.unrulymedia.com, 336401860, RESELLER
markappmedia.site, 533994, RESELLER
orangeclickmedia.com, ach5lxtq1pmgjoz4, RESELLER, cd730d2f56b472c4
pubnative.net, 1007449,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</si>
  <si>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onetag.com, 934da80290aef3a, RESELLER
themediagrid.com, RVQDTI, RESELLER, 35d5010d7789b49d
adform.com, 2904, RESELLER, 9f5210a2f0999e32
nobid.io, 22486898938, RESELLER
adform.com, 3354, RESELLER, 9f5210a2f0999e32</t>
  </si>
  <si>
    <t>bd24live.com</t>
  </si>
  <si>
    <t>media.net, 8CU816538, RESELLER
richaudience.com, rxvfrjzptg, RESELLER
markappmedia.site, 533994, RESELLER
orangeclickmedia.com, ach5lxtq1pmgjoz4, RESELLER, cd730d2f56b472c4
pubnative.net, 1007449, RESELLER
nobid.io, 22486898938,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</si>
  <si>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adform.com, 3354, RESELLER, 9f5210a2f0999e32</t>
  </si>
  <si>
    <t>tvarticles.org</t>
  </si>
  <si>
    <t>asianetnews.com</t>
  </si>
  <si>
    <t>streamfare.info</t>
  </si>
  <si>
    <t>hindutamil.in</t>
  </si>
  <si>
    <t>onetag.com, 934da80290aef3a, RESELLER
media.net, 8CU816538, RESELLER
richaudience.com, rxvfrjzptg, RESELLER
markappmedia.site, 533994, RESELLER
orangeclickmedia.com, ach5lxtq1pmgjoz4, RESELLER, cd730d2f56b472c4
pubnative.net, 1007449,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</si>
  <si>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video.unrulymedia.com, 336401860, RESELLER
themediagrid.com, RVQDTI, RESELLER, 35d5010d7789b49d
adform.com, 2904, RESELLER, 9f5210a2f0999e32
nobid.io, 22486898938, RESELLER
adform.com, 3354, RESELLER, 9f5210a2f0999e32</t>
  </si>
  <si>
    <t>amznusa.com</t>
  </si>
  <si>
    <t>adagio.io, 1566, RESELLER
lijit.com, 585632, RESELLER, fafdf38b16bf6b2b
onetag.com, 934da80290aef3a, RESELLER
media.net, 8CU816538, RESELLER
video.unrulymedia.com, 336401860, RESELLER
orangeclickmedia.com, ach5lxtq1pmgjoz4, RESELLER, cd730d2f56b472c4
adform.com, 2904, RESELLER, 9f5210a2f0999e32
pubnative.net, 1007449, RESELLER
adform.com, 3215, RESELLER
xandr.com, 11924, RESELLER, f5ab79cb980f11d1</t>
  </si>
  <si>
    <t>bidmatic.io, b-c011f, DIRECT
adtelligent.com, 786719, DIRECT, 8ce87912eb022a51
risecodes.com, 67e16f676989420001405820, RESELLER
richaudience.com, rxvfrjzptg, RESELLER
markappmedia.site, 533994, RESELLER
themediagrid.com, RVQDTI, RESELLER, 35d5010d7789b49d
nobid.io, 22486898938, RESELLER
adform.com, 3354, RESELLER, 9f5210a2f0999e32
xandr.com, 14416, RESELLER, f5ab79cb980f11d1
rubiconproject.com, 20086, RESELLER, 0bfd66d529a55807</t>
  </si>
  <si>
    <t>vidmax.com</t>
  </si>
  <si>
    <t>adagio.io, 1566, RESELLER
lijit.com, 585632, RESELLER, fafdf38b16bf6b2b
media.net, 8CU816538, RESELLER
markappmedia.site, 533994, RESELLER
orangeclickmedia.com, ach5lxtq1pmgjoz4, RESELLER, cd730d2f56b472c4
pubnative.net, 1007449,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</si>
  <si>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onetag.com, 934da80290aef3a, RESELLER
richaudience.com, rxvfrjzptg, RESELLER
video.unrulymedia.com, 336401860, RESELLER
themediagrid.com, RVQDTI, RESELLER, 35d5010d7789b49d
adform.com, 2904, RESELLER, 9f5210a2f0999e32
nobid.io, 22486898938, RESELLER
adform.com, 3354, RESELLER, 9f5210a2f0999e32</t>
  </si>
  <si>
    <t>rexomint.com</t>
  </si>
  <si>
    <t>onetag.com, 934da80290aef3a, RESELLER
media.net, 8CU816538, RESELLER
video.unrulymedia.com, 336401860, RESELLER
markappmedia.site, 533994, RESELLER
orangeclickmedia.com, ach5lxtq1pmgjoz4, RESELLER, cd730d2f56b472c4
pubnative.net, 1007449, RESELLER
adform.com, 3215,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</si>
  <si>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richaudience.com, rxvfrjzptg, RESELLER
themediagrid.com, RVQDTI, RESELLER, 35d5010d7789b49d
adform.com, 2904, RESELLER, 9f5210a2f0999e32
nobid.io, 22486898938, RESELLER
adform.com, 3354, RESELLER, 9f5210a2f0999e32
xandr.com, 14416, RESELLER, f5ab79cb980f11d1</t>
  </si>
  <si>
    <t>cleodesktop.com</t>
  </si>
  <si>
    <t>media.net, 8CU816538, RESELLER
markappmedia.site, 533994, RESELLER
orangeclickmedia.com, ach5lxtq1pmgjoz4, RESELLER, cd730d2f56b472c4
pubnative.net, 1007449, RESELLER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</si>
  <si>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3354, RESELLER, 9f5210a2f0999e32</t>
  </si>
  <si>
    <t>usatimes247.com</t>
  </si>
  <si>
    <t>smakidnia.pl</t>
  </si>
  <si>
    <t>adagio.io, 1566, RESELLER
media.net, 8CU816538, RESELLER
markappmedia.site, 533994, RESELLER
orangeclickmedia.com, ach5lxtq1pmgjoz4, RESELLER, cd730d2f56b472c4
pubnative.net, 1007449, RESELLER
adform.com, 3215, RESELLER
rubiconproject.com, 20086, RESELLER, 0bfd66d529a55807
xandr.com, 11924, RESELLER, f5ab79cb980f11d1</t>
  </si>
  <si>
    <t>bidmatic.io, b-c011f, DIRECT
adtelligent.com, 786719, DIRECT, 8ce87912eb022a51
risecodes.com, 67e16f676989420001405820,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3354, RESELLER, 9f5210a2f0999e32
xandr.com, 14416, RESELLER, f5ab79cb980f11d1</t>
  </si>
  <si>
    <t>poa24horas.com.br</t>
  </si>
  <si>
    <t>media.net, 8CU816538, RESELLER
markappmedia.site, 533994, RESELLER
orangeclickmedia.com, ach5lxtq1pmgjoz4, RESELLER, cd730d2f56b472c4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</si>
  <si>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pubnative.net, 1007449, RESELLER
nobid.io, 22486898938, RESELLER
adform.com, 3354, RESELLER, 9f5210a2f0999e32</t>
  </si>
  <si>
    <t>sensacine.com</t>
  </si>
  <si>
    <t>enwsi.gr</t>
  </si>
  <si>
    <t>onetag.com, 934da80290aef3a, RESELLER
media.net, 8CU816538, RESELLER
richaudience.com, rxvfrjzptg, RESELLER
video.unrulymedia.com, 336401860, RESELLER
markappmedia.site, 533994, RESELLER
orangeclickmedia.com, ach5lxtq1pmgjoz4, RESELLER, cd730d2f56b472c4
pubnative.net, 1007449, RESELLER
xandr.com, 14416, RESELLER, f5ab79cb980f11d1
rubiconproject.com, 20086, RESELLER, 0bfd66d529a55807</t>
  </si>
  <si>
    <t>bidmatic.io, b-c011f, DIRECT
adtelligent.com, 786719, DIRECT, 8ce87912eb022a51
risecodes.com, 67e16f676989420001405820, RESELLER
adagio.io, 1566, RESELLER
lijit.com, 585632, RESELLER, fafdf38b16bf6b2b
themediagrid.com, RVQDTI, RESELLER, 35d5010d7789b49d
adform.com, 2904, RESELLER, 9f5210a2f0999e32
nobid.io, 22486898938, RESELLER
adform.com, 3354, RESELLER, 9f5210a2f0999e32
adform.com, 3215, RESELLER
xandr.com, 11924, RESELLER, f5ab79cb980f11d1</t>
  </si>
  <si>
    <t>nubiapage.com</t>
  </si>
  <si>
    <t>adagio.io, 1566, RESELLER
media.net, 8CU816538, RESELLER
markappmedia.site, 533994, RESELLER
orangeclickmedia.com, ach5lxtq1pmgjoz4, RESELLER, cd730d2f56b472c4
pubnative.net, 1007449, RESELLER
adform.com, 3354, RESELLER, 9f5210a2f0999e32
adform.com, 3215, RESELLER
rubiconproject.com, 20086, RESELLER, 0bfd66d529a55807
xandr.com, 11924, RESELLER, f5ab79cb980f11d1</t>
  </si>
  <si>
    <t>bidmatic.io, b-c011f, DIRECT
adtelligent.com, 786719, DIRECT, 8ce87912eb022a51
risecodes.com, 67e16f676989420001405820,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xandr.com, 14416, RESELLER, f5ab79cb980f11d1</t>
  </si>
  <si>
    <t>usagoldmines.com</t>
  </si>
  <si>
    <t>cardekho.com</t>
  </si>
  <si>
    <t>mobil123.com</t>
  </si>
  <si>
    <t>media.net, 8CU816538, RESELLER
markappmedia.site, 533994, RESELLER
orangeclickmedia.com, ach5lxtq1pmgjoz4, RESELLER, cd730d2f56b472c4
pubnative.net, 1007449, RESELLER
rubiconproject.com, 20086, RESELLER, 0bfd66d529a55807</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</si>
  <si>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3354, RESELLER, 9f5210a2f0999e32
adform.com, 3215, RESELLER
xandr.com, 14416, RESELLER, f5ab79cb980f11d1
xandr.com, 11924, RESELLER, f5ab79cb980f11d1</t>
  </si>
  <si>
    <t>solitairex.io</t>
  </si>
  <si>
    <t>pubnative.net, 1007449, RESELLER
adform.com, 3354, RESELLER, 9f5210a2f0999e32</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</si>
  <si>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3215, RESELLER
xandr.com, 14416, RESELLER, f5ab79cb980f11d1
rubiconproject.com, 20086, RESELLER, 0bfd66d529a55807
xandr.com, 11924, RESELLER, f5ab79cb980f11d1</t>
  </si>
  <si>
    <t>aztecajalisco.com</t>
  </si>
  <si>
    <t>markappmedia.site, 533994, RESELLER
orangeclickmedia.com, ach5lxtq1pmgjoz4, RESELLER, cd730d2f56b472c4
nobid.io, 22486898938,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</si>
  <si>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themediagrid.com, RVQDTI, RESELLER, 35d5010d7789b49d
adform.com, 2904, RESELLER, 9f5210a2f0999e32
pubnative.net, 1007449, RESELLER
adform.com, 3354, RESELLER, 9f5210a2f0999e32
adform.com, 3215, RESELLER</t>
  </si>
  <si>
    <t>Singtao.ca</t>
  </si>
  <si>
    <t>media.net, 8CU816538, RESELLER
richaudience.com, rxvfrjzptg, RESELLER
markappmedia.site, 533994, RESELLER
orangeclickmedia.com, ach5lxtq1pmgjoz4, RESELLER, cd730d2f56b472c4
adform.com, 3215, RESELLER
xandr.com, 14416, RESELLER, f5ab79cb980f11d1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</si>
  <si>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pubnative.net, 1007449, RESELLER
nobid.io, 22486898938, RESELLER
adform.com, 3354, RESELLER, 9f5210a2f0999e32</t>
  </si>
  <si>
    <t>sudokus.io</t>
  </si>
  <si>
    <t>adagio.io, 1566, RESELLER
media.net, 8CU816538, RESELLER
markappmedia.site, 533994, RESELLER
orangeclickmedia.com, ach5lxtq1pmgjoz4, RESELLER, cd730d2f56b472c4
pubnative.net, 1007449, RESELLER
xandr.com, 14416, RESELLER, f5ab79cb980f11d1
rubiconproject.com, 20086, RESELLER, 0bfd66d529a55807
xandr.com, 11924, RESELLER, f5ab79cb980f11d1</t>
  </si>
  <si>
    <t>bidmatic.io, b-c011f, DIRECT
adtelligent.com, 786719, DIRECT, 8ce87912eb022a51
risecodes.com, 67e16f676989420001405820,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3354, RESELLER, 9f5210a2f0999e32
adform.com, 3215, RESELLER</t>
  </si>
  <si>
    <t>autolandia.us</t>
  </si>
  <si>
    <t>media.net, 8CU816538, RESELLER
richaudience.com, rxvfrjzptg, RESELLER
markappmedia.site, 533994, RESELLER
orangeclickmedia.com, ach5lxtq1pmgjoz4, RESELLER, cd730d2f56b472c4
pubnative.net, 1007449,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</si>
  <si>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video.unrulymedia.com, 336401860, RESELLER
themediagrid.com, RVQDTI, RESELLER, 35d5010d7789b49d
adform.com, 2904, RESELLER, 9f5210a2f0999e32
nobid.io, 22486898938, RESELLER
adform.com, 3354, RESELLER, 9f5210a2f0999e32
adform.com, 3215, RESELLER
xandr.com, 14416, RESELLER, f5ab79cb980f11d1</t>
  </si>
  <si>
    <t>deliciosareceta.com</t>
  </si>
  <si>
    <t>media.net, 8CU816538, RESELLER
markappmedia.site, 533994, RESELLER
orangeclickmedia.com, ach5lxtq1pmgjoz4, RESELLER, cd730d2f56b472c4
pubnative.net, 1007449, RESELLER
adform.com, 3215, RESELLER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</si>
  <si>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themediagrid.com, RVQDTI, RESELLER, 35d5010d7789b49d
adform.com, 2904, RESELLER, 9f5210a2f0999e32
nobid.io, 22486898938, RESELLER
adform.com, 3354, RESELLER, 9f5210a2f0999e32
xandr.com, 14416, RESELLER, f5ab79cb980f11d1</t>
  </si>
  <si>
    <t>womenonly.skai.gr</t>
  </si>
  <si>
    <t>365daily.net</t>
  </si>
  <si>
    <t>analiticafantasy.com</t>
  </si>
  <si>
    <t>recipestime.com</t>
  </si>
  <si>
    <t>lottoszamok.net</t>
  </si>
  <si>
    <t>tbsnews.net</t>
  </si>
  <si>
    <t>eldesconcierto.cl</t>
  </si>
  <si>
    <t>burbonik.pl</t>
  </si>
  <si>
    <t>media.net, 8CU816538, RESELLER
orangeclickmedia.com, ach5lxtq1pmgjoz4, RESELLER, cd730d2f56b472c4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</si>
  <si>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t>
  </si>
  <si>
    <t>comuniate.com</t>
  </si>
  <si>
    <t>jogosgratis.online</t>
  </si>
  <si>
    <t>markappmedia.site, 533994, RESELLER
orangeclickmedia.com, ach5lxtq1pmgjoz4, RESELLER, cd730d2f56b472c4
rubiconproject.com, 20086, RESELLER, 0bfd66d529a55807
xandr.com, 11924, RESELLER, f5ab79cb980f11d1</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</si>
  <si>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themediagrid.com, RVQDTI, RESELLER, 35d5010d7789b49d
adform.com, 2904, RESELLER, 9f5210a2f0999e32
pubnative.net, 1007449, RESELLER
nobid.io, 22486898938, RESELLER
adform.com, 3354, RESELLER, 9f5210a2f0999e32
adform.com, 3215, RESELLER
xandr.com, 14416, RESELLER, f5ab79cb980f11d1</t>
  </si>
  <si>
    <t>lagrangenews.com</t>
  </si>
  <si>
    <t>media.net, 8CU816538, RESELLER
orangeclickmedia.com, ach5lxtq1pmgjoz4, RESELLER, cd730d2f56b472c4
nobid.io, 22486898938,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</si>
  <si>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themediagrid.com, RVQDTI, RESELLER, 35d5010d7789b49d
adform.com, 2904, RESELLER, 9f5210a2f0999e32
pubnative.net, 1007449, RESELLER
adform.com, 3354, RESELLER, 9f5210a2f0999e32
adform.com, 3215, RESELLER
xandr.com, 14416, RESELLER, f5ab79cb980f11d1
rubiconproject.com, 20086, RESELLER, 0bfd66d529a55807</t>
  </si>
  <si>
    <t>thewashingtondailynews.com</t>
  </si>
  <si>
    <t>smithfieldtimes.com</t>
  </si>
  <si>
    <t>troymessenger.com</t>
  </si>
  <si>
    <t>newsru.co.il</t>
  </si>
  <si>
    <t>onetag.com, 934da80290aef3a, RESELLER
markappmedia.site, 533994, RESELLER
orangeclickmedia.com, ach5lxtq1pmgjoz4, RESELLER, cd730d2f56b472c4
themediagrid.com, RVQDTI, RESELLER, 35d5010d7789b49d
adform.com, 2904, RESELLER, 9f5210a2f0999e32
pubnative.net, 1007449, RESELLER
xandr.com, 14416, RESELLER, f5ab79cb980f11d1
rubiconproject.com, 20086, RESELLER, 0bfd66d529a55807</t>
  </si>
  <si>
    <t>bidmatic.io, b-c011f, DIRECT
adtelligent.com, 786719, DIRECT, 8ce87912eb022a51
risecodes.com, 67e16f676989420001405820, RESELLER
adagio.io, 1566, RESELLER
lijit.com, 585632, RESELLER, fafdf38b16bf6b2b
media.net, 8CU816538, RESELLER
richaudience.com, rxvfrjzptg, RESELLER
video.unrulymedia.com, 336401860, RESELLER
nobid.io, 22486898938, RESELLER
adform.com, 3354, RESELLER, 9f5210a2f0999e32
adform.com, 3215, RESELLER
xandr.com, 11924, RESELLER, f5ab79cb980f11d1</t>
  </si>
  <si>
    <t>dondeir.com</t>
  </si>
  <si>
    <t>gandul.ro</t>
  </si>
  <si>
    <t>media.net, 8CU816538, RESELLER
markappmedia.site, 533994, RESELLER</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</si>
  <si>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
xandr.com, 11924, RESELLER, f5ab79cb980f11d1</t>
  </si>
  <si>
    <t>mediafax.ro</t>
  </si>
  <si>
    <t>prosport.ro</t>
  </si>
  <si>
    <t>media.net, 8CU816538, RESELLER
pubnative.net, 1007449, RESELLER</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</si>
  <si>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3354, RESELLER, 9f5210a2f0999e32
adform.com, 3215, RESELLER
xandr.com, 14416, RESELLER, f5ab79cb980f11d1
rubiconproject.com, 20086, RESELLER, 0bfd66d529a55807
xandr.com, 11924, RESELLER, f5ab79cb980f11d1</t>
  </si>
  <si>
    <t>promotor.ro</t>
  </si>
  <si>
    <t>cancan.ro</t>
  </si>
  <si>
    <t>csid.ro</t>
  </si>
  <si>
    <t>ciao.ro</t>
  </si>
  <si>
    <t>descopera.ro</t>
  </si>
  <si>
    <t>go4it.ro</t>
  </si>
  <si>
    <t>g4media.ro</t>
  </si>
  <si>
    <t>carlist.my</t>
  </si>
  <si>
    <t>media.net, 8CU816538, RESELLER
orangeclickmedia.com, ach5lxtq1pmgjoz4, RESELLER, cd730d2f56b472c4
pubnative.net, 1007449, RESELLER
rubiconproject.com, 20086, RESELLER, 0bfd66d529a55807</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</si>
  <si>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themediagrid.com, RVQDTI, RESELLER, 35d5010d7789b49d
adform.com, 2904, RESELLER, 9f5210a2f0999e32
nobid.io, 22486898938, RESELLER
adform.com, 3354, RESELLER, 9f5210a2f0999e32
adform.com, 3215, RESELLER
xandr.com, 14416, RESELLER, f5ab79cb980f11d1
xandr.com, 11924, RESELLER, f5ab79cb980f11d1</t>
  </si>
  <si>
    <t>freechipswsop.com</t>
  </si>
  <si>
    <t>media.net, 8CU816538, RESELLER
orangeclickmedia.com, ach5lxtq1pmgjoz4, RESELLER, cd730d2f56b472c4</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</si>
  <si>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
xandr.com, 11924, RESELLER, f5ab79cb980f11d1</t>
  </si>
  <si>
    <t>motor.es</t>
  </si>
  <si>
    <t>media.net, 8CU816538, RESELLER
pubnative.net, 1007449, RESELLER
adform.com, 3215, RESELLER
xandr.com, 11924, RESELLER, f5ab79cb980f11d1</t>
  </si>
  <si>
    <t>bidmatic.io, b-c011f, DIRECT
adtelligent.com, 786719, DIRECT, 8ce87912eb022a51
risecodes.com, 67e16f676989420001405820, RESELLER
adagio.io, 1566, RESELLER
lijit.com, 585632, RESELLER, fafdf38b16bf6b2b
onetag.com, 934da80290aef3a, RESELLER
richaudience.com, rxvfrjzptg, RESELLER
video.unrulymedia.com, 336401860, RESELLER
markappmedia.site, 533994, RESELLER
orangeclickmedia.com, ach5lxtq1pmgjoz4, RESELLER, cd730d2f56b472c4
themediagrid.com, RVQDTI, RESELLER, 35d5010d7789b49d
adform.com, 2904, RESELLER, 9f5210a2f0999e32
nobid.io, 22486898938, RESELLER
adform.com, 3354, RESELLER, 9f5210a2f0999e32
xandr.com, 14416, RESELLER, f5ab79cb980f11d1
rubiconproject.com, 20086, RESELLER, 0bfd66d529a55807</t>
  </si>
  <si>
    <t>newsbytesapp.com</t>
  </si>
  <si>
    <t>orangeclickmedia.com, ach5lxtq1pmgjoz4, RESELLER, cd730d2f56b472c4
pubnative.net, 1007449, RESELLER
rubiconproject.com, 20086, RESELLER, 0bfd66d529a55807</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</si>
  <si>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themediagrid.com, RVQDTI, RESELLER, 35d5010d7789b49d
adform.com, 2904, RESELLER, 9f5210a2f0999e32
nobid.io, 22486898938, RESELLER
adform.com, 3354, RESELLER, 9f5210a2f0999e32
adform.com, 3215, RESELLER
xandr.com, 14416, RESELLER, f5ab79cb980f11d1
xandr.com, 11924, RESELLER, f5ab79cb980f11d1</t>
  </si>
  <si>
    <t>marketrook.com</t>
  </si>
  <si>
    <t>lol.ps</t>
  </si>
  <si>
    <t>evianews.com</t>
  </si>
  <si>
    <t>onetag.com, 934da80290aef3a, RESELLER
media.net, 8CU816538, RESELLER
video.unrulymedia.com, 336401860, RESELLER
orangeclickmedia.com, ach5lxtq1pmgjoz4, RESELLER, cd730d2f56b472c4
pubnative.net, 1007449, RESELLER</t>
  </si>
  <si>
    <t>bidmatic.io, b-c011f, DIRECT
adtelligent.com, 786719, DIRECT, 8ce87912eb022a51
risecodes.com, 67e16f676989420001405820, RESELLER
adagio.io, 1566, RESELLER
lijit.com, 585632, RESELLER, fafdf38b16bf6b2b
richaudience.com, rxvfrjzptg, RESELLER
markappmedia.site, 533994, RESELLER
themediagrid.com, RVQDTI, RESELLER, 35d5010d7789b49d
adform.com, 2904, RESELLER, 9f5210a2f0999e32
nobid.io, 22486898938, RESELLER
adform.com, 3354, RESELLER, 9f5210a2f0999e32
adform.com, 3215, RESELLER
xandr.com, 14416, RESELLER, f5ab79cb980f11d1
rubiconproject.com, 20086, RESELLER, 0bfd66d529a55807
xandr.com, 11924, RESELLER, f5ab79cb980f11d1</t>
  </si>
  <si>
    <t>inkhabar.com</t>
  </si>
  <si>
    <t>everardoherrera.com</t>
  </si>
  <si>
    <t>babnet.net</t>
  </si>
  <si>
    <t>buddysecret.com</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</si>
  <si>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3354, RESELLER, 9f5210a2f0999e32
adform.com, 3215, RESELLER
xandr.com, 14416, RESELLER, f5ab79cb980f11d1
rubiconproject.com, 20086, RESELLER, 0bfd66d529a55807</t>
  </si>
  <si>
    <t>Vidaextra.com</t>
  </si>
  <si>
    <t>friendsforlife.me</t>
  </si>
  <si>
    <t>Directoalpaladar.com</t>
  </si>
  <si>
    <t>Xataka.com</t>
  </si>
  <si>
    <t>Espinof.com</t>
  </si>
  <si>
    <t>Trendencias.com</t>
  </si>
  <si>
    <t>Compradiccion.com</t>
  </si>
  <si>
    <t>Applesfera.com</t>
  </si>
  <si>
    <t>Xatakamovil.com</t>
  </si>
  <si>
    <t>smakosze.pl</t>
  </si>
  <si>
    <t>ibtimes.sg</t>
  </si>
  <si>
    <t>radiocut.fm</t>
  </si>
  <si>
    <t>adform.com, 3354, RESELLER, 9f5210a2f0999e32
xandr.com, 11924, RESELLER, f5ab79cb980f11d1</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</si>
  <si>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adform.com, 2904, RESELLER, 9f5210a2f0999e32
pubnative.net, 1007449, RESELLER
nobid.io, 22486898938, RESELLER
adform.com, 3215, RESELLER
xandr.com, 14416, RESELLER, f5ab79cb980f11d1
rubiconproject.com, 20086, RESELLER, 0bfd66d529a55807</t>
  </si>
  <si>
    <t>docnhanh.vn</t>
  </si>
  <si>
    <t>timesofmalta.com</t>
  </si>
  <si>
    <t>adform.com, 2904, RESELLER, 9f5210a2f0999e32
rubiconproject.com, 20086, RESELLER, 0bfd66d529a55807</t>
  </si>
  <si>
    <t>bidmatic.io, b-c011f, DIRECT
adtelligent.com, 786719, DIRECT, 8ce87912eb022a51
risecodes.com, 67e16f676989420001405820, RESELLER
adagio.io, 1566, RESELLER
lijit.com, 585632, RESELLER, fafdf38b16bf6b2b
onetag.com, 934da80290aef3a, RESELLER
media.net, 8CU816538, RESELLER
richaudience.com, rxvfrjzptg, RESELLER
video.unrulymedia.com, 336401860, RESELLER
markappmedia.site, 533994, RESELLER
orangeclickmedia.com, ach5lxtq1pmgjoz4, RESELLER, cd730d2f56b472c4
themediagrid.com, RVQDTI, RESELLER, 35d5010d7789b49d
pubnative.net, 1007449, RESELLER
nobid.io, 22486898938, RESELLER
adform.com, 3354, RESELLER, 9f5210a2f0999e32
adform.com, 3215, RESELLER
xandr.com, 14416, RESELLER, f5ab79cb980f11d1
xandr.com, 11924, RESELLER, f5ab79cb980f11d1</t>
  </si>
  <si>
    <r>
      <rPr>
        <u/>
        <sz val="10"/>
        <color rgb="FF1155CC"/>
        <rFont val="Arial"/>
      </rPr>
      <t>anonimostory.com</t>
    </r>
  </si>
  <si>
    <t>nobid.io, 22486896825, DIRECT
sharethrough.com, aRE1degH, RESELLER, d53b998a7bd4ecd2
pubmatic.com, 159277, RESELLER
appnexus.com, 12290, RESELLER
lijit.com, 260380, RESELLER
appnexus.com, 7664, RESELLER
pubmatic.com, 160925, RESELLER, 5d62403b186f2ace
rubiconproject.com, 20736, RESELLER, 0bfd66d529a55807
rubiconproject.com, 23844, RESELLER, 0bfd66d529a55807
lijit.com, 260380, RESELLER, fafdf38b16bf6b2b
pubmatic.com, 158355, RESELLER, 5d62403b186f2ace
rubiconproject.com, 19116, RESELLER, 0bfd66d529a55807
lijit.com, 367236, RESELLER, fafdf38b16bf6b2b
triplelift.com, 13482, RESELLER, 6c33edb13117fd86
pubmatic.com, 159110, RESELLER, 5d62403b186f2ace</t>
  </si>
  <si>
    <t>zetaglobal.net, 693, DIRECT
sharethrough.com, UvcAx8IL, RESELLER, d53b998a7bd4ecd2
smartadserver.com, 5589, RESELLER, 060d053dcf45cbf3
sharethrough.com, 5589, RESELLER, d53b998a7bd4ecd2
pubmatic.com, 162412, RESELLER, 5d62403b186f2ace
rubiconproject.com, 24434, RESELLER, 0bfd66d529a55807
Media.net, 8CU3M1HM4, DIRECT
video.unrulymedia.com, 347774562, RESELLER
rubiconproject.com, 15268, RESELLER, 0bfd66d529a55807
33across.com, 0010b00002Mq2FYAAZ, DIRECT, bbea06d9c4d2853c #33Across #hb #tag
appnexus.com, 10239, RESELLER, f5ab79cb980f11d1 #33Across #hb #tag #viewable
rubiconproject.com, 21642, RESELLER, 0bfd66d529a55807 #33Across #hb #tag #viewable
lijit.com, 273657, RESELLER, fafdf38b16bf6b2b
amxrtb.com, 105199579, RESELLER
onetag.com, 694e68b73971b58, RESELLER
spotim.market, 4a1e4698643cc42d52b7e2fab1bc4b8c, DIRECT, 077e5f709d15bdbb
adyoulike.com, 4a1e4698643cc42d52b7e2fab1bc4b8c, DIRECT
triplelift.com, 10504, RESELLER, 6c33edb13117fd86
rubiconproject.com, 17184, RESELLER, 0bfd66d529a55807
appnexus.com, 6933, RESELLER, f5ab79cb980f11d1
Media.net, 8CU864AMF, RESELLER
richaudience.com, JAHJ4YZq4O, RESELLER
nativo.com, 5740, RESELLER, 59521ca7cc5e9fee
openx.com, 539466082, RESELLER, 6a698e2ec38604c6
pubMatic.com, 156813, RESELLER, 5d62403b186f2ace
lijit.com, 250745, RESELLER, fafdf38b16bf6b2b
conversantmedia.com, 100292, RESELLER, 03113cd04947736d
pubMatic.com, 156758, RESELLER, 5d62403b186f2ace
sharethrough.com, UN5mGpO8, RESELLER, d53b998a7bd4ecd2
smartadserver.com, 4242, RESELLER
sharethrough.com, 4242, RESELLER, d53b998a7bd4ecd2
amxrtb.com, 105199619, RESELLER
video.unrulymedia.com, 449400134, RESELLER
inmobi.com, 8235d4057eb4410fa01584c0769ccc76, RESELLER, 83e75a7ae333ca9d
yieldmo.com, 3482865003332051270, RESELLER
33across.com, 001Pg00000HgK4BIAV, RESELLER, bbea06d9c4d2853c
bidstreammedia.com, 2005, DIRECT
rubiconproject.com, 25206, RESELLER, 0bfd66d529a55807
pubmatic.com, 161217, RESELLER, 5d62403b186f2ace
lijit.com, 271325, RESELLER, fafdf38b16bf6b2b
appnexus.com, 11153, RESELLER, f5ab79cb980f11d1
video.unrulymedia.com, 467599570, RESELLER
sonobi.com, 391b649eeb, RESELLER, d1a215d9eb5aee9e
onetag.com, 74c22f0ad9cfe23, RESELLER
smartadserver.com, 3883, RESELLER, 060d053dcf45cbf3
amxrtb.com, 105199565, RESELLER, 3adbe8d09f15cf6c
adagio.io, 1421, RESELLER
programmaticx.ai, 656312, DIRECT, b42d42eb28400efa
targetbetter.com, T6312, DIRECT
appnexus.com, 15774, RESELLER
media.net, 8CUH46N56, RESELLER
amxrtb.com, 105199922, RESELLER
adyoulike.com, 02bbfc5dd0707834f452ab1bbe855a83, RESELLER
themediagrid.com, 8ZRKBE, RESELLER
33across.com, 001Pg000019IbWWIA0, RESELLER, bbea06d9c4d2853c
zetaglobal.net, 927, RESELLER
adagio.io, 1543, RESELLER
triplelift.com, 14716, RESELLER, 6c33edb13117fd86
media.net, 8CU7B073B, RESELLER
lijit.com, 516513, RESELLER, fafdf38b16bf6b2b
onetag.com, 847013a8430d672, RESELLER</t>
  </si>
  <si>
    <r>
      <rPr>
        <u/>
        <sz val="10"/>
        <color rgb="FF1155CC"/>
        <rFont val="Arial"/>
      </rPr>
      <t>ch3plus.com</t>
    </r>
  </si>
  <si>
    <t>nobid.io, 22486896825, DIRECT
zetaglobal.net, 693, DIRECT
sharethrough.com, UvcAx8IL, RESELLER, d53b998a7bd4ecd2
sharethrough.com, aRE1degH, RESELLER, d53b998a7bd4ecd2
pubmatic.com, 162412, RESELLER, 5d62403b186f2ace
rubiconproject.com, 24434, RESELLER, 0bfd66d529a55807
video.unrulymedia.com, 347774562, RESELLER
rubiconproject.com, 15268, RESELLER, 0bfd66d529a55807
pubmatic.com, 159277, RESELLER
lijit.com, 273657, RESELLER, fafdf38b16bf6b2b
amxrtb.com, 105199579, RESELLER
appnexus.com, 12290, RESELLER
lijit.com, 260380, RESELLER
onetag.com, 694e68b73971b58, RESELLER
appnexus.com, 7664, RESELLER
rubiconproject.com, 17184, RESELLER, 0bfd66d529a55807
pubmatic.com, 160925, RESELLER, 5d62403b186f2ace
rubiconproject.com, 20736, RESELLER, 0bfd66d529a55807
richaudience.com, JAHJ4YZq4O, RESELLER
pubMatic.com, 156813, RESELLER, 5d62403b186f2ace
rubiconproject.com, 23844, RESELLER, 0bfd66d529a55807
lijit.com, 260380, RESELLER, fafdf38b16bf6b2b
pubmatic.com, 158355, RESELLER, 5d62403b186f2ace
rubiconproject.com, 19116, RESELLER, 0bfd66d529a55807
lijit.com, 367236, RESELLER, fafdf38b16bf6b2b
triplelift.com, 13482, RESELLER, 6c33edb13117fd86
pubmatic.com, 159110, RESELLER, 5d62403b186f2ace</t>
  </si>
  <si>
    <t>smartadserver.com, 5589, RESELLER, 060d053dcf45cbf3
sharethrough.com, 5589, RESELLER, d53b998a7bd4ecd2
Media.net, 8CU3M1HM4, DIRECT
33across.com, 0010b00002Mq2FYAAZ, DIRECT, bbea06d9c4d2853c #33Across #hb #tag
appnexus.com, 10239, RESELLER, f5ab79cb980f11d1 #33Across #hb #tag #viewable
rubiconproject.com, 21642, RESELLER, 0bfd66d529a55807 #33Across #hb #tag #viewable
spotim.market, 4a1e4698643cc42d52b7e2fab1bc4b8c, DIRECT, 077e5f709d15bdbb
adyoulike.com, 4a1e4698643cc42d52b7e2fab1bc4b8c, DIRECT
triplelift.com, 10504, RESELLER, 6c33edb13117fd86
appnexus.com, 6933, RESELLER, f5ab79cb980f11d1
Media.net, 8CU864AMF, RESELLER
nativo.com, 5740, RESELLER, 59521ca7cc5e9fee
openx.com, 539466082, RESELLER, 6a698e2ec38604c6
lijit.com, 250745, RESELLER, fafdf38b16bf6b2b
conversantmedia.com, 100292, RESELLER, 03113cd04947736d
pubMatic.com, 156758, RESELLER, 5d62403b186f2ace
sharethrough.com, UN5mGpO8, RESELLER, d53b998a7bd4ecd2
smartadserver.com, 4242, RESELLER
sharethrough.com, 4242, RESELLER, d53b998a7bd4ecd2
amxrtb.com, 105199619, RESELLER
video.unrulymedia.com, 449400134, RESELLER
inmobi.com, 8235d4057eb4410fa01584c0769ccc76, RESELLER, 83e75a7ae333ca9d
yieldmo.com, 3482865003332051270, RESELLER
33across.com, 001Pg00000HgK4BIAV, RESELLER, bbea06d9c4d2853c
bidstreammedia.com, 2005, DIRECT
rubiconproject.com, 25206, RESELLER, 0bfd66d529a55807
pubmatic.com, 161217, RESELLER, 5d62403b186f2ace
lijit.com, 271325, RESELLER, fafdf38b16bf6b2b
appnexus.com, 11153, RESELLER, f5ab79cb980f11d1
video.unrulymedia.com, 467599570, RESELLER
sonobi.com, 391b649eeb, RESELLER, d1a215d9eb5aee9e
onetag.com, 74c22f0ad9cfe23, RESELLER
smartadserver.com, 3883, RESELLER, 060d053dcf45cbf3
amxrtb.com, 105199565, RESELLER, 3adbe8d09f15cf6c
adagio.io, 1421, RESELLER
programmaticx.ai, 656312, DIRECT, b42d42eb28400efa
targetbetter.com, T6312, DIRECT
appnexus.com, 15774, RESELLER
media.net, 8CUH46N56, RESELLER
amxrtb.com, 105199922, RESELLER
adyoulike.com, 02bbfc5dd0707834f452ab1bbe855a83, RESELLER
themediagrid.com, 8ZRKBE, RESELLER
33across.com, 001Pg000019IbWWIA0, RESELLER, bbea06d9c4d2853c
zetaglobal.net, 927, RESELLER
adagio.io, 1543, RESELLER
triplelift.com, 14716, RESELLER, 6c33edb13117fd86
media.net, 8CU7B073B, RESELLER
lijit.com, 516513, RESELLER, fafdf38b16bf6b2b
onetag.com, 847013a8430d672, RESELLER</t>
  </si>
  <si>
    <t>zetaglobal.net, 693, DIRECT</t>
  </si>
  <si>
    <t>nobid.io, 22486896825, DIRECT
zetaglobal.net, 693, DIRECT
sharethrough.com, UvcAx8IL, RESELLER, d53b998a7bd4ecd2
sharethrough.com, aRE1degH, RESELLER, d53b998a7bd4ecd2
rubiconproject.com, 24434, RESELLER, 0bfd66d529a55807
rubiconproject.com, 15268, RESELLER, 0bfd66d529a55807
pubmatic.com, 159277, RESELLER
lijit.com, 273657, RESELLER, fafdf38b16bf6b2b
amxrtb.com, 105199579, RESELLER
appnexus.com, 12290, RESELLER
lijit.com, 260380, RESELLER
onetag.com, 694e68b73971b58, RESELLER
triplelift.com, 10504, RESELLER, 6c33edb13117fd86
appnexus.com, 7664, RESELLER
pubmatic.com, 160925, RESELLER, 5d62403b186f2ace
rubiconproject.com, 20736, RESELLER, 0bfd66d529a55807
richaudience.com, JAHJ4YZq4O, RESELLER
openx.com, 539466082, RESELLER, 6a698e2ec38604c6
conversantmedia.com, 100292, RESELLER, 03113cd04947736d
sharethrough.com, UN5mGpO8, RESELLER, d53b998a7bd4ecd2
yieldmo.com, 3482865003332051270, RESELLER
rubiconproject.com, 23844, RESELLER, 0bfd66d529a55807
lijit.com, 260380, RESELLER, fafdf38b16bf6b2b
pubmatic.com, 158355, RESELLER, 5d62403b186f2ace
rubiconproject.com, 19116, RESELLER, 0bfd66d529a55807
lijit.com, 367236, RESELLER, fafdf38b16bf6b2b
triplelift.com, 13482, RESELLER, 6c33edb13117fd86
pubmatic.com, 159110, RESELLER, 5d62403b186f2ace</t>
  </si>
  <si>
    <t>smartadserver.com, 5589, RESELLER, 060d053dcf45cbf3
sharethrough.com, 5589, RESELLER, d53b998a7bd4ecd2
pubmatic.com, 162412, RESELLER, 5d62403b186f2ace
Media.net, 8CU3M1HM4, DIRECT
video.unrulymedia.com, 347774562, RESELLER
33across.com, 0010b00002Mq2FYAAZ, DIRECT, bbea06d9c4d2853c #33Across #hb #tag
appnexus.com, 10239, RESELLER, f5ab79cb980f11d1 #33Across #hb #tag #viewable
rubiconproject.com, 21642, RESELLER, 0bfd66d529a55807 #33Across #hb #tag #viewable
spotim.market, 4a1e4698643cc42d52b7e2fab1bc4b8c, DIRECT, 077e5f709d15bdbb
adyoulike.com, 4a1e4698643cc42d52b7e2fab1bc4b8c, DIRECT
rubiconproject.com, 17184, RESELLER, 0bfd66d529a55807
appnexus.com, 6933, RESELLER, f5ab79cb980f11d1
Media.net, 8CU864AMF, RESELLER
nativo.com, 5740, RESELLER, 59521ca7cc5e9fee
pubMatic.com, 156813, RESELLER, 5d62403b186f2ace
lijit.com, 250745, RESELLER, fafdf38b16bf6b2b
pubMatic.com, 156758, RESELLER, 5d62403b186f2ace
smartadserver.com, 4242, RESELLER
sharethrough.com, 4242, RESELLER, d53b998a7bd4ecd2
amxrtb.com, 105199619, RESELLER
video.unrulymedia.com, 449400134, RESELLER
inmobi.com, 8235d4057eb4410fa01584c0769ccc76, RESELLER, 83e75a7ae333ca9d
33across.com, 001Pg00000HgK4BIAV, RESELLER, bbea06d9c4d2853c
bidstreammedia.com, 2005, DIRECT
rubiconproject.com, 25206, RESELLER, 0bfd66d529a55807
pubmatic.com, 161217, RESELLER, 5d62403b186f2ace
lijit.com, 271325, RESELLER, fafdf38b16bf6b2b
appnexus.com, 11153, RESELLER, f5ab79cb980f11d1
video.unrulymedia.com, 467599570, RESELLER
sonobi.com, 391b649eeb, RESELLER, d1a215d9eb5aee9e
onetag.com, 74c22f0ad9cfe23, RESELLER
smartadserver.com, 3883, RESELLER, 060d053dcf45cbf3
amxrtb.com, 105199565, RESELLER, 3adbe8d09f15cf6c
adagio.io, 1421, RESELLER
programmaticx.ai, 656312, DIRECT, b42d42eb28400efa
targetbetter.com, T6312, DIRECT
appnexus.com, 15774, RESELLER
media.net, 8CUH46N56, RESELLER
amxrtb.com, 105199922, RESELLER
adyoulike.com, 02bbfc5dd0707834f452ab1bbe855a83, RESELLER
themediagrid.com, 8ZRKBE, RESELLER
33across.com, 001Pg000019IbWWIA0, RESELLER, bbea06d9c4d2853c
zetaglobal.net, 927, RESELLER
adagio.io, 1543, RESELLER
triplelift.com, 14716, RESELLER, 6c33edb13117fd86
media.net, 8CU7B073B, RESELLER
lijit.com, 516513, RESELLER, fafdf38b16bf6b2b
onetag.com, 847013a8430d672, RESELLER</t>
  </si>
  <si>
    <t>sharethrough.com, UvcAx8IL, RESELLER, d53b998a7bd4ecd2</t>
  </si>
  <si>
    <t>smartadserver.com, 5589, RESELLER, 060d053dcf45cbf3</t>
  </si>
  <si>
    <t>sharethrough.com, 5589, RESELLER, d53b998a7bd4ecd2</t>
  </si>
  <si>
    <t>pubmatic.com, 162412, RESELLER, 5d62403b186f2ace</t>
  </si>
  <si>
    <t>rubiconproject.com, 24434, RESELLER, 0bfd66d529a55807</t>
  </si>
  <si>
    <t>Media.net, 8CU3M1HM4, DIRECT</t>
  </si>
  <si>
    <t>video.unrulymedia.com, 347774562, RESELLER</t>
  </si>
  <si>
    <t>33across.com, 0010b00002Mq2FYAAZ, DIRECT, bbea06d9c4d2853c #33Across #hb #tag</t>
  </si>
  <si>
    <t>appnexus.com, 10239, RESELLER, f5ab79cb980f11d1 #33Across #hb #tag #viewable</t>
  </si>
  <si>
    <t>rubiconproject.com, 21642, RESELLER, 0bfd66d529a55807 #33Across #hb #tag #viewable</t>
  </si>
  <si>
    <t>lijit.com, 273657, RESELLER, fafdf38b16bf6b2b</t>
  </si>
  <si>
    <t>amxrtb.com, 105199579, RESELLER</t>
  </si>
  <si>
    <t>appnexus.com, 12290, RESELLER</t>
  </si>
  <si>
    <t>lijit.com, 260380, RESELLER</t>
  </si>
  <si>
    <t>onetag.com, 694e68b73971b58, RESELLER</t>
  </si>
  <si>
    <t>spotim.market, 4a1e4698643cc42d52b7e2fab1bc4b8c, DIRECT, 077e5f709d15bdbb</t>
  </si>
  <si>
    <t>adyoulike.com, 4a1e4698643cc42d52b7e2fab1bc4b8c, DIRECT</t>
  </si>
  <si>
    <t>triplelift.com, 10504, RESELLER, 6c33edb13117fd86</t>
  </si>
  <si>
    <t>rubiconproject.com, 17184, RESELLER, 0bfd66d529a55807</t>
  </si>
  <si>
    <t>appnexus.com, 6933, RESELLER, f5ab79cb980f11d1</t>
  </si>
  <si>
    <t>Media.net, 8CU864AMF, RESELLER</t>
  </si>
  <si>
    <t>richaudience.com, JAHJ4YZq4O, RESELLER</t>
  </si>
  <si>
    <t>nativo.com, 5740, RESELLER, 59521ca7cc5e9fee</t>
  </si>
  <si>
    <t>openx.com, 539466082, RESELLER, 6a698e2ec38604c6</t>
  </si>
  <si>
    <t>pubMatic.com, 156813, RESELLER, 5d62403b186f2ace</t>
  </si>
  <si>
    <t>lijit.com, 250745, RESELLER, fafdf38b16bf6b2b</t>
  </si>
  <si>
    <t>conversantmedia.com, 100292, RESELLER, 03113cd04947736d</t>
  </si>
  <si>
    <t>pubMatic.com, 156758, RESELLER, 5d62403b186f2ace</t>
  </si>
  <si>
    <t>sharethrough.com, UN5mGpO8, RESELLER, d53b998a7bd4ecd2</t>
  </si>
  <si>
    <t>smartadserver.com, 4242, RESELLER</t>
  </si>
  <si>
    <t>sharethrough.com, 4242, RESELLER, d53b998a7bd4ecd2</t>
  </si>
  <si>
    <t>amxrtb.com, 105199619, RESELLER</t>
  </si>
  <si>
    <t>video.unrulymedia.com, 449400134, RESELLER</t>
  </si>
  <si>
    <t>inmobi.com, 8235d4057eb4410fa01584c0769ccc76, RESELLER, 83e75a7ae333ca9d</t>
  </si>
  <si>
    <t>yieldmo.com, 3482865003332051270, RESELLER</t>
  </si>
  <si>
    <t>33across.com, 001Pg00000HgK4BIAV, RESELLER, bbea06d9c4d2853c</t>
  </si>
  <si>
    <t>bidstreammedia.com, 2005, DIRECT</t>
  </si>
  <si>
    <t>rubiconproject.com, 25206, RESELLER, 0bfd66d529a55807</t>
  </si>
  <si>
    <t>pubmatic.com, 161217, RESELLER, 5d62403b186f2ace</t>
  </si>
  <si>
    <t>lijit.com, 271325, RESELLER, fafdf38b16bf6b2b</t>
  </si>
  <si>
    <t>appnexus.com, 11153, RESELLER, f5ab79cb980f11d1</t>
  </si>
  <si>
    <t>video.unrulymedia.com, 467599570, RESELLER</t>
  </si>
  <si>
    <t>sonobi.com, 391b649eeb, RESELLER, d1a215d9eb5aee9e</t>
  </si>
  <si>
    <t>onetag.com, 74c22f0ad9cfe23, RESELLER</t>
  </si>
  <si>
    <t>smartadserver.com, 3883, RESELLER, 060d053dcf45cbf3</t>
  </si>
  <si>
    <t>amxrtb.com, 105199565, RESELLER, 3adbe8d09f15cf6c</t>
  </si>
  <si>
    <t>adagio.io, 1421, RESELLER</t>
  </si>
  <si>
    <t>programmaticx.ai, 656312, DIRECT, b42d42eb28400efa</t>
  </si>
  <si>
    <t>targetbetter.com, T6312, DIRECT</t>
  </si>
  <si>
    <t>appnexus.com, 15774, RESELLER</t>
  </si>
  <si>
    <t>media.net, 8CUH46N56, RESELLER</t>
  </si>
  <si>
    <t>amxrtb.com, 105199922, RESELLER</t>
  </si>
  <si>
    <t>adyoulike.com, 02bbfc5dd0707834f452ab1bbe855a83, RESELLER</t>
  </si>
  <si>
    <t>themediagrid.com, 8ZRKBE, RESELLER</t>
  </si>
  <si>
    <t>33across.com, 001Pg000019IbWWIA0, RESELLER, bbea06d9c4d2853c</t>
  </si>
  <si>
    <t>zetaglobal.net, 927, RESELLER</t>
  </si>
  <si>
    <t>adagio.io, 1543, RESELLER</t>
  </si>
  <si>
    <t>triplelift.com, 14716, RESELLER, 6c33edb13117fd86</t>
  </si>
  <si>
    <t>media.net, 8CU7B073B, RESELLER</t>
  </si>
  <si>
    <t>lijit.com, 516513, RESELLER, fafdf38b16bf6b2b</t>
  </si>
  <si>
    <t>onetag.com, 847013a8430d672, RESELLER</t>
  </si>
  <si>
    <t>AM</t>
  </si>
  <si>
    <t>biddo.net, bdc-6502, DIRECT
google.com, pub-3328898302928686, RESELLER, f08c47fec0942fa0
google.com, pub-8699255262206653, RESELLER, f08c47fec0942fa0</t>
  </si>
  <si>
    <t>VAST</t>
  </si>
  <si>
    <r>
      <rPr>
        <u/>
        <sz val="10"/>
        <color rgb="FF1155CC"/>
        <rFont val="Arial"/>
      </rPr>
      <t>biddo.net</t>
    </r>
    <r>
      <rPr>
        <sz val="10"/>
        <color rgb="FF000000"/>
        <rFont val="Arial"/>
        <scheme val="minor"/>
      </rPr>
      <t>, bdc-6502, DIRECT</t>
    </r>
  </si>
  <si>
    <r>
      <rPr>
        <u/>
        <sz val="10"/>
        <color rgb="FF1155CC"/>
        <rFont val="Arial"/>
      </rPr>
      <t>google.com</t>
    </r>
    <r>
      <rPr>
        <sz val="10"/>
        <color rgb="FF000000"/>
        <rFont val="Arial"/>
        <scheme val="minor"/>
      </rPr>
      <t>, pub-3328898302928686, RESELLER, f08c47fec0942fa0</t>
    </r>
  </si>
  <si>
    <t>biddo.net, bdc-6502, DIRECT
google.com, pub-8699255262206653, RESELLER, f08c47fec0942fa0</t>
  </si>
  <si>
    <t>sports.ndtv.com</t>
  </si>
  <si>
    <t>google.com, pub-3328898302928686, RESELLER, f08c47fec0942fa0
google.com, pub-8699255262206653, RESELLER, f08c47fec0942fa0</t>
  </si>
  <si>
    <t>biddo.net, bdc-6502, DIRECT</t>
  </si>
  <si>
    <t>m.rediff.com</t>
  </si>
  <si>
    <t>jionews.com</t>
  </si>
  <si>
    <t>hindi.moneycontrol.com</t>
  </si>
  <si>
    <t>factsc.com</t>
  </si>
  <si>
    <t>omnicalculator.com</t>
  </si>
  <si>
    <t>soccerholics.net</t>
  </si>
  <si>
    <t>infobae.com</t>
  </si>
  <si>
    <t>rubiconproject.com, 17250, RESELLER, 0bfd66d529a55807
appnexus.com, 11664, RESELLER
rubiconproject.com, 24482, DIRECT, 0bfd66d529a55807
google.com , pub-5413329544040947, RESELLER, f08c47fec0942fa0
google.com, pub-3872674820285626, RESELLER, f08c47fec0942fa0
google.com, pub-3977122154505186, RESELLER, f08c47fec0942fa0
google.com, pub-3328898302928686,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</si>
  <si>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adform.com, 3033, RESELLER, 9f5210a2f0999e32
onetag.com, 46218987a9da2b5-OB, DIRECT
biddo.net, bdc-4939, DIRECT
invamia.com, ivm-4939, DIRECT
vidverto.com, vdvt-4939, DIRECT</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</si>
  <si>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pub-3977122154505186, RESELLER, f08c47fec0942fa0
google.com, pub-3328898302928686, RESELLER, f08c47fec0942fa0
adform.com, 3033, RESELLER, 9f5210a2f0999e32
onetag.com, 46218987a9da2b5-OB, DIRECT
appnexus.com, 13099, RESELLER
pubmatic.com, 161593, RESELLER, 5d62403b186f2ace
biddo.net, bdc-4939, DIRECT
invamia.com, ivm-4939, DIRECT
vidverto.com, vdvt-4939, DIRECT</t>
  </si>
  <si>
    <t>rubiconproject.com, 17250, RESELLER, 0bfd66d529a55807
appnexus.com, 11664, RESELLER
rubiconproject.com,22554, RESELLER, 0bfd66d529a55807
pubmatic.com, 159855, DIRECT, 5d62403b186f2ace
rubiconproject.com, 24482, DIRECT, 0bfd66d529a55807
rubiconproject.com, 22554, RESELLER, 0bfd66d529a55807
google.com, pub-3872674820285626, RESELLER, f08c47fec0942fa0
google.com, pub-3977122154505186, RESELLER, f08c47fec0942fa0
appnexus.com, 13099, RESELLER
pubmatic.com, 161593, RESELLER, 5d62403b186f2ace</t>
  </si>
  <si>
    <t>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</si>
  <si>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pubmatic.com, 159855, DIRECT, 5d62403b186f2ace
google.com , pub-5413329544040947, RESELLER, f08c47fec0942fa0
google.com, pub-3872674820285626, RESELLER, f08c47fec0942fa0
google.com, pub-3977122154505186, RESELLER, f08c47fec0942fa0
google.com, pub-3328898302928686,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</si>
  <si>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adform.com, 3033, RESELLER, 9f5210a2f0999e32
onetag.com, 46218987a9da2b5-OB, DIRECT
biddo.net, bdc-4939, DIRECT
invamia.com, ivm-4939, DIRECT
vidverto.com, vdvt-4939, DIRECT</t>
  </si>
  <si>
    <t>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pubmatic.com, 166212, RESELLER, 5d62403b186f2ace
google.com , pub-5413329544040947, RESELLER, f08c47fec0942fa0
google.com, pub-3872674820285626, RESELLER, f08c47fec0942fa0
google.com, pub-3977122154505186, RESELLER, f08c47fec0942fa0
google.com, pub-3328898302928686, RESELLER, f08c47fec0942fa0
appnexus.com, 13099, RESELLER
pubmatic.com, 161593, RESELLER, 5d62403b186f2ace</t>
  </si>
  <si>
    <t>auxoads.com, 5c451286d555ce7ce6dc3204f1e37959, DIRECT
pubmatic.com, 163761, RESELLER, 5d62403b186f2ace
auxoads.com, 427b1009, DIRECT
biddigi.com, ADG521, DIRECT #biddigi
programmaticians.com, PGADG521, DIRECT #programmaticians
rightxchange.com, REXADG521, DIRECT #rightxchange
auxoads.com, 8f5dab940481b8aea4c622326b9e020c, DIRECT
rtbdemand.com, 23041948471, DIRECT
incrementx.com,60106,DIRECT, 8728b7e97e589da4
adform.com, 3033, RESELLER, 9f5210a2f0999e32
onetag.com, 46218987a9da2b5-OB, DIRECT
biddo.net, bdc-4939, DIRECT
invamia.com, ivm-4939, DIRECT
vidverto.com, vdvt-4939, DIRECT</t>
  </si>
  <si>
    <t>rubiconproject.com,22554, RESELLER, 0bfd66d529a55807
rubiconproject.com, 22554, RESELLER, 0bfd66d529a55807
pubmatic.com, 166212, RESELLER, 5d62403b186f2ace
google.com , pub-5413329544040947, RESELLER, f08c47fec0942fa0
rtbdemand.com, 23041948471, DIRECT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</si>
  <si>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auxoads.com, 427b1009, DIRECT
biddigi.com, ADG521, DIRECT #biddigi
programmaticians.com, PGADG521, DIRECT #programmaticians
rightxchange.com, REXADG521, DIRECT #rightxchange
auxoads.com, 8f5dab940481b8aea4c622326b9e020c, DIRECT
incrementx.com,60106,DIRECT, 8728b7e97e589da4
google.com, pub-3328898302928686, RESELLER, f08c47fec0942fa0
adform.com, 3033, RESELLER, 9f5210a2f0999e32
onetag.com, 46218987a9da2b5-OB, DIRECT
biddo.net, bdc-4939, DIRECT
invamia.com, ivm-4939, DIRECT
vidverto.com, vdvt-4939, DIRECT</t>
  </si>
  <si>
    <t>pubmatic.com, 166212, RESELLER, 5d62403b186f2ace
google.com , pub-5413329544040947, RESELLER, f08c47fec0942fa0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</si>
  <si>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biddigi.com, ADG521, DIRECT #biddigi
programmaticians.com, PGADG521, DIRECT #programmaticians
rightxchange.com, REXADG521, DIRECT #rightxchange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</si>
  <si>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pubmatic.com, 159855, DIRECT, 5d62403b186f2ace
google.com , pub-5413329544040947, RESELLER, f08c47fec0942fa0
google.com, pub-3872674820285626, RESELLER, f08c47fec0942fa0
google.com, pub-3977122154505186, RESELLER, f08c47fec0942fa0
google.com, pub-3328898302928686, RESELLER, f08c47fec0942fa0
adform.com, 3033, RESELLER, 9f5210a2f0999e32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</si>
  <si>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onetag.com, 46218987a9da2b5-OB, DIRECT
biddo.net, bdc-4939, DIRECT
invamia.com, ivm-4939, DIRECT
vidverto.com, vdvt-4939, DIRECT</t>
  </si>
  <si>
    <t>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</si>
  <si>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</si>
  <si>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pubmatic.com, 159855, DIRECT, 5d62403b186f2ace
google.com, pub-3872674820285626, RESELLER, f08c47fec0942fa0
google.com, pub-3977122154505186,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</si>
  <si>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</si>
  <si>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pubmatic.com, 159855, DIRECT, 5d62403b186f2ace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</si>
  <si>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pub-3977122154505186, RESELLER, f08c47fec0942fa0
google.com, pub-3328898302928686, RESELLER, f08c47fec0942fa0
adform.com, 3033, RESELLER, 9f5210a2f0999e32
onetag.com, 46218987a9da2b5-OB, DIRECT
appnexus.com, 13099, RESELLER
biddo.net, bdc-4939, DIRECT
invamia.com, ivm-4939, DIRECT
vidverto.com, vdvt-4939, DIRECT</t>
  </si>
  <si>
    <t>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</si>
  <si>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pub-3328898302928686, RESELLER, f08c47fec0942fa0
adform.com, 3033, RESELLER, 9f5210a2f0999e32
onetag.com, 46218987a9da2b5-OB, DIRECT
biddo.net, bdc-4939, DIRECT
invamia.com, ivm-4939, DIRECT
vidverto.com, vdvt-4939, DIRECT</t>
  </si>
  <si>
    <t>rightxchange.com, REXADG521, DIRECT #rightxchange</t>
  </si>
  <si>
    <t>pubmatic.com, 159855, DIRECT, 5d62403b186f2ace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</si>
  <si>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</si>
  <si>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google.com , pub-5413329544040947, RESELLER, f08c47fec0942fa0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</si>
  <si>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</si>
  <si>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rubiconproject.com,22554, RESELLER, 0bfd66d529a55807
pubmatic.com, 159855, DIRECT, 5d62403b186f2ace
rubiconproject.com, 22554, RESELLER, 0bfd66d529a55807
google.com , pub-5413329544040947, RESELLER, f08c47fec0942fa0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</si>
  <si>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</si>
  <si>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pub-3977122154505186, RESELLER, f08c47fec0942fa0
google.com, pub-3328898302928686, RESELLER, f08c47fec0942fa0
adform.com, 3033, RESELLER, 9f5210a2f0999e32
onetag.com, 46218987a9da2b5-OB, DIRECT
appnexus.com, 13099, RESELLER
pubmatic.com, 161593, RESELLER, 5d62403b186f2ace
biddo.net, bdc-4939, DIRECT
invamia.com, ivm-4939, DIRECT
vidverto.com, vdvt-4939, DIRECT</t>
  </si>
  <si>
    <t>biddigi.com, ADG521, DIRECT #biddigi
programmaticians.com, PGADG521, DIRECT #programmaticians</t>
  </si>
  <si>
    <t>rubiconproject.com,22554, RESELLER, 0bfd66d529a55807
pubmatic.com, 159855, DIRECT, 5d62403b186f2ace
rubiconproject.com, 24482, DIRECT, 0bfd66d529a55807
rubiconproject.com, 22554, RESELLER, 0bfd66d529a55807
google.com, pub-3872674820285626, RESELLER, f08c47fec0942fa0
google.com, pub-3977122154505186, RESELLER, f08c47fec0942fa0
google.com, pub-3328898302928686, RESELLER, f08c47fec0942fa0
appnexus.com, 13099, RESELLER
pubmatic.com, 161593, RESELLER, 5d62403b186f2ace</t>
  </si>
  <si>
    <t>auxoads.com, 5c451286d555ce7ce6dc3204f1e37959, DIRECT
rubiconproject.com, 17250, RESELLER, 0bfd66d529a55807
appnexus.com, 11664, RESELLER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t>
  </si>
  <si>
    <t>rubiconproject.com, 17250, RESELLER, 0bfd66d529a55807
appnexus.com, 11664, RESELLER
rubiconproject.com,22554, RESELLER, 0bfd66d529a55807
pubmatic.com, 159855, DIRECT, 5d62403b186f2ace
rubiconproject.com, 24482, DIRECT, 0bfd66d529a55807
rubiconproject.com, 22554, RESELLER, 0bfd66d529a55807
google.com, pub-3872674820285626, RESELLER, f08c47fec0942fa0
google.com, pub-3977122154505186, RESELLER, f08c47fec0942fa0
google.com, pub-3328898302928686, RESELLER, f08c47fec0942fa0
appnexus.com, 13099, RESELLER
pubmatic.com, 161593, RESELLER, 5d62403b186f2ace</t>
  </si>
  <si>
    <t>auxoads.com, 5c451286d555ce7ce6dc3204f1e37959, DIRECT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adform.com, 3033, RESELLER, 9f5210a2f0999e32
onetag.com, 46218987a9da2b5-OB, DIRECT
biddo.net, bdc-4939, DIRECT
invamia.com, ivm-4939, DIRECT
vidverto.com, vdvt-4939, DIRECT</t>
  </si>
  <si>
    <t>rubiconproject.com, 17250, RESELLER, 0bfd66d529a55807
appnexus.com, 11664, RESELLER
pubmatic.com, 159855, DIRECT, 5d62403b186f2ace
google.com , pub-5413329544040947, RESELLER, f08c47fec0942fa0
google.com, pub-3872674820285626, RESELLER, f08c47fec0942fa0
google.com, pub-3977122154505186,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</si>
  <si>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</si>
  <si>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rubiconproject.com, 22554, RESELLER, 0bfd66d529a55807
pubmatic.com, 166212, RESELLER, 5d62403b186f2ace
google.com , pub-5413329544040947, RESELLER, f08c47fec0942fa0
rtbdemand.com, 23041948471, DIRECT
google.com, pub-3872674820285626, RESELLER, f08c47fec0942fa0
google.com, pub-3977122154505186, RESELLER, f08c47fec0942fa0
google.com, pub-3328898302928686, RESELLER, f08c47fec0942fa0
adform.com, 3033, RESELLER, 9f5210a2f0999e32
appnexus.com, 13099, RESELLER
pubmatic.com, 161593, RESELLER, 5d62403b186f2ace</t>
  </si>
  <si>
    <t>auxoads.com, 5c451286d555ce7ce6dc3204f1e37959, DIRECT
pubmatic.com, 163761, RESELLER, 5d62403b186f2ace
auxoads.com, 427b1009, DIRECT
biddigi.com, ADG521, DIRECT #biddigi
programmaticians.com, PGADG521, DIRECT #programmaticians
rightxchange.com, REXADG521, DIRECT #rightxchange
auxoads.com, 8f5dab940481b8aea4c622326b9e020c, DIRECT
incrementx.com,60106,DIRECT, 8728b7e97e589da4
onetag.com, 46218987a9da2b5-OB, DIRECT
biddo.net, bdc-4939, DIRECT
invamia.com, ivm-4939, DIRECT
vidverto.com, vdvt-4939, DIRECT</t>
  </si>
  <si>
    <t>rubiconproject.com,22554, RESELLER, 0bfd66d529a55807
pubmatic.com, 159855, DIRECT, 5d62403b186f2ace
rubiconproject.com, 24482, DIRECT, 0bfd66d529a55807
rubiconproject.com, 22554, RESELLER, 0bfd66d529a55807
google.com , pub-5413329544040947, RESELLER, f08c47fec0942fa0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</si>
  <si>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google.com, pub-1781853254296294, DIRECT, f08c47fec0942fa0
google.com, pub-4305474543250232, DIRECT, f08c47fec0942fa0
google.com, pub-4964914015319876, DIRECT, f08c47fec0942fa0
rubiconproject.com, 24484, DIRECT, 0bfd66d529a55807
pubmatic.com, 163761, RESELLER, 5d62403b186f2ace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</si>
  <si>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pubmatic.com, 159855, DIRECT, 5d62403b186f2ace
google.com, pub-3872674820285626,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</si>
  <si>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pub-3977122154505186, RESELLER, f08c47fec0942fa0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</si>
  <si>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pubmatic.com, 159855, DIRECT, 5d62403b186f2ace
google.com , pub-5413329544040947, RESELLER, f08c47fec0942fa0
google.com, pub-3977122154505186,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</si>
  <si>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google.com, pub-3872674820285626, RESELLER, f08c47fec0942fa0
incrementx.com,60106,DIRECT, 8728b7e97e589da4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</si>
  <si>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pubmatic.com, 159855, DIRECT, 5d62403b186f2ace
rubiconproject.com, 24482, DIRECT, 0bfd66d529a55807
google.com , pub-5413329544040947, RESELLER, f08c47fec0942fa0
google.com, pub-3872674820285626, RESELLER, f08c47fec0942fa0
google.com, pub-3977122154505186, RESELLER, f08c47fec0942fa0
google.com, pub-3328898302928686,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</si>
  <si>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adform.com, 3033, RESELLER, 9f5210a2f0999e32
onetag.com, 46218987a9da2b5-OB, DIRECT
biddo.net, bdc-4939, DIRECT
invamia.com, ivm-4939, DIRECT
vidverto.com, vdvt-4939, DIRECT</t>
  </si>
  <si>
    <t>rubiconproject.com, 17250, RESELLER, 0bfd66d529a55807
appnexus.com, 11664, RESELLER
rubiconproject.com, 24482, DIRECT, 0bfd66d529a55807
google.com , pub-5413329544040947, RESELLER, f08c47fec0942fa0
google.com, pub-3872674820285626, RESELLER, f08c47fec0942fa0
google.com, pub-3977122154505186,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</si>
  <si>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</si>
  <si>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rubiconproject.com, 24482, DIRECT, 0bfd66d529a55807
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</si>
  <si>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</si>
  <si>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pubmatic.com, 159855, DIRECT, 5d62403b186f2ace
rubiconproject.com, 24482, DIRECT, 0bfd66d529a55807
google.com, pub-3977122154505186,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</si>
  <si>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pub-3328898302928686, RESELLER, f08c47fec0942fa0
adform.com, 3033, RESELLER, 9f5210a2f0999e32
onetag.com, 46218987a9da2b5-OB, DIRECT
biddo.net, bdc-4939, DIRECT
invamia.com, ivm-4939, DIRECT
vidverto.com, vdvt-4939, DIRECT</t>
  </si>
  <si>
    <t>rubiconproject.com, 24482, DIRECT, 0bfd66d529a55807
google.com, pub-3872674820285626, RESELLER, f08c47fec0942fa0
google.com, pub-3977122154505186, RESELLER, f08c47fec0942fa0
appnexus.com, 13099, RESELLER
pubmatic.com, 161593, RESELLER, 5d62403b186f2ace</t>
  </si>
  <si>
    <t>auxoads.com, 5c451286d555ce7ce6dc3204f1e37959, DIRECT
rubiconproject.com, 17250, RESELLER, 0bfd66d529a55807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</si>
  <si>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pubmatic.com, 159855, DIRECT, 5d62403b186f2ace
google.com , pub-5413329544040947, RESELLER, f08c47fec0942fa0
google.com, pub-3872674820285626, RESELLER, f08c47fec0942fa0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</si>
  <si>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auxoads.com, 8f5dab940481b8aea4c622326b9e020c, DIRECT
rtbdemand.com, 23041948471, DIRECT
incrementx.com,60106,DIRECT, 8728b7e97e589da4
google.com, pub-3977122154505186, RESELLER, f08c47fec0942fa0
google.com, pub-3328898302928686, RESELLER, f08c47fec0942fa0
adform.com, 3033, RESELLER, 9f5210a2f0999e32
onetag.com, 46218987a9da2b5-OB, DIRECT
biddo.net, bdc-4939, DIRECT
invamia.com, ivm-4939, DIRECT
vidverto.com, vdvt-4939, DIRECT</t>
  </si>
  <si>
    <t>rubiconproject.com, 17250, RESELLER, 0bfd66d529a55807
appnexus.com, 11664, RESELLER
appnexus.com, 13099, RESELLER
pubmatic.com, 161593, RESELLER, 5d62403b186f2ace</t>
  </si>
  <si>
    <t>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google.com, pub-3872674820285626, RESELLER, f08c47fec0942fa0
incrementx.com,60106,DIRECT, 8728b7e97e589da4
google.com, pub-3977122154505186, RESELLER, f08c47fec0942fa0
google.com, pub-3328898302928686, RESELLER, f08c47fec0942fa0
adform.com, 3033, RESELLER, 9f5210a2f0999e32
onetag.com, 46218987a9da2b5-OB, DIRECT
biddo.net, bdc-4939, DIRECT
invamia.com, ivm-4939, DIRECT
vidverto.com, vdvt-4939, DIRECT</t>
  </si>
  <si>
    <t>rubiconproject.com, 17250, RESELLER, 0bfd66d529a55807
google.com, pub-3872674820285626, RESELLER, f08c47fec0942fa0
appnexus.com, 13099, RESELLER
pubmatic.com, 161593, RESELLER, 5d62403b186f2ace</t>
  </si>
  <si>
    <t>auxoads.com, 5c451286d555ce7ce6dc3204f1e37959, DIRECT
appnexus.com, 11664, RESELLER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#biddigi
programmaticians.com, PGADG521, DIRECT #programmaticians
rightxchange.com, REXADG521, DIRECT #rightxchange
google.com , pub-5413329544040947, RESELLER, f08c47fec0942fa0
auxoads.com, 8f5dab940481b8aea4c622326b9e020c, DIRECT
rtbdemand.com, 23041948471, DIRECT
incrementx.com,60106,DIRECT, 8728b7e97e589da4
google.com, pub-3977122154505186, RESELLER, f08c47fec0942fa0
google.com, pub-3328898302928686, RESELLER, f08c47fec0942fa0
adform.com, 3033, RESELLER, 9f5210a2f0999e32
onetag.com, 46218987a9da2b5-OB, DIRECT
biddo.net, bdc-4939, DIRECT
invamia.com, ivm-4939, DIRECT
vidverto.com, vdvt-4939, DIRECT</t>
  </si>
  <si>
    <t>appnexus.com, 10040, RESELLER
openx.com, 557083110, RESELLER, 6a698e2ec38604c6
rubiconproject.com, 19814, RESELLER, 0bfd66d529a55807</t>
  </si>
  <si>
    <t>aceex.io,2475, DIRECT, b1cf3c874d5c6682
smilewanted.com, 5935, RESELLER</t>
  </si>
  <si>
    <r>
      <rPr>
        <u/>
        <sz val="10"/>
        <color rgb="FF1155CC"/>
        <rFont val="arial, sans-serif"/>
      </rPr>
      <t>aceex.io</t>
    </r>
    <r>
      <rPr>
        <sz val="10"/>
        <color rgb="FF1D1C1D"/>
        <rFont val="arial, sans-serif"/>
      </rPr>
      <t>,2475, DIRECT, b1cf3c874d5c6682</t>
    </r>
  </si>
  <si>
    <t>aceex.io,2475, DIRECT, b1cf3c874d5c6682
smilewanted.com, 5935, RESELLER
appnexus.com, 10040, RESELLER
openx.com, 557083110, RESELLER, 6a698e2ec38604c6
rubiconproject.com, 19814, RESELLER, 0bfd66d529a55807</t>
  </si>
  <si>
    <r>
      <rPr>
        <u/>
        <sz val="10"/>
        <color rgb="FF1155CC"/>
        <rFont val="arial, sans-serif"/>
      </rPr>
      <t>smilewanted.com</t>
    </r>
    <r>
      <rPr>
        <sz val="10"/>
        <color rgb="FF222222"/>
        <rFont val="arial, sans-serif"/>
      </rPr>
      <t>, 5935, RESELLER</t>
    </r>
  </si>
  <si>
    <r>
      <rPr>
        <u/>
        <sz val="10"/>
        <color rgb="FF1155CC"/>
        <rFont val="arial, sans-serif"/>
      </rPr>
      <t>appnexus.com</t>
    </r>
    <r>
      <rPr>
        <sz val="10"/>
        <color rgb="FF222222"/>
        <rFont val="arial, sans-serif"/>
      </rPr>
      <t>, 10040, RESELLER</t>
    </r>
  </si>
  <si>
    <t>huffpost.com</t>
  </si>
  <si>
    <r>
      <rPr>
        <u/>
        <sz val="10"/>
        <color rgb="FF1155CC"/>
        <rFont val="arial, sans-serif"/>
      </rPr>
      <t>openx.com</t>
    </r>
    <r>
      <rPr>
        <sz val="10"/>
        <color rgb="FF222222"/>
        <rFont val="arial, sans-serif"/>
      </rPr>
      <t>, 557083110, RESELLER, 6a698e2ec38604c6</t>
    </r>
  </si>
  <si>
    <r>
      <rPr>
        <u/>
        <sz val="10"/>
        <color rgb="FF1155CC"/>
        <rFont val="arial, sans-serif"/>
      </rPr>
      <t>rubiconproject.com</t>
    </r>
    <r>
      <rPr>
        <sz val="10"/>
        <color rgb="FF222222"/>
        <rFont val="arial, sans-serif"/>
      </rPr>
      <t>, 19814, RESELLER, 0bfd66d529a55807</t>
    </r>
  </si>
  <si>
    <t>appnexus.com, 10040, RESELLER
rubiconproject.com, 19814, RESELLER, 0bfd66d529a55807</t>
  </si>
  <si>
    <t>aceex.io,2475, DIRECT, b1cf3c874d5c6682
smilewanted.com, 5935, RESELLER
openx.com, 557083110, RESELLER, 6a698e2ec38604c6</t>
  </si>
  <si>
    <t>infovandaag.nl</t>
  </si>
  <si>
    <t>filmpjevandedag.nl</t>
  </si>
  <si>
    <t>sportzine.nl</t>
  </si>
  <si>
    <t>menszine.nl</t>
  </si>
  <si>
    <t>socialnieuws.nl</t>
  </si>
  <si>
    <t>zelfmaak-ideetjes.nl</t>
  </si>
  <si>
    <t>andhrajyothy.com</t>
  </si>
  <si>
    <t>dnevnik.hr</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</si>
  <si>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</si>
  <si>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t>
  </si>
  <si>
    <t>lijit.com, 276595, DIRECT, fafdf38b16bf6b2b #SOVRN
lijit.com, 276595-eb, DIRECT, fafdf38b16bf6b2b #SOVRN
krushmedia.com, AJxF6R572a9M6CaTvK, RESELLER
motorik.io, 100463, RESELLER
smaato.com, 1100056344, RESELLER, 07bcf65f187117b4
smartadserver.com, 4926, RESELLER, 060d053dcf45cbf3</t>
  </si>
  <si>
    <t>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</si>
  <si>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
openx.com, 538959099, RESELLER, 6a698e2ec38604c6
pubmatic.com, 137711, RESELLER, 5d62403b186f2ace</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</si>
  <si>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</si>
  <si>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lijit.com, 276595, DIRECT, fafdf38b16bf6b2b #SOVRN
lijit.com, 276595-eb, DIRECT, fafdf38b16bf6b2b #SOVRN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</si>
  <si>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</si>
  <si>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t>
  </si>
  <si>
    <t>openx.com, 538959099, RESELLER, 6a698e2ec38604c6
pubmatic.com, 137711, RESELLER, 5d62403b186f2ace
pubmatic.com, 156212, RESELLER, 5d62403b186f2ace
rubiconproject.com, 17960, RESELLER, 0bfd66d529a55807
appnexus.com, 1019, RESELLER, f5ab79cb980f11d1</t>
  </si>
  <si>
    <t>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</si>
  <si>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</si>
  <si>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smartadserver.com, 4926, RESELLER, 060d053dcf45cbf3</t>
  </si>
  <si>
    <t>lijit.com, 276595, DIRECT, fafdf38b16bf6b2b #SOVRN
lijit.com, 276595-eb, DIRECT, fafdf38b16bf6b2b #SOVRN
krushmedia.com, AJxF6R572a9M6CaTvK, RESELLER
motorik.io, 100463, RESELLER
smaato.com, 1100056344, RESELLER, 07bcf65f187117b4</t>
  </si>
  <si>
    <t>lijit.com, 276595-eb, DIRECT, fafdf38b16bf6b2b #SOVRN
rubiconproject.com, 17960, RESELLER, 0bfd66d529a55807
appnexus.com, 1019, RESELLER, f5ab79cb980f11d1
video.unrulymedia.com, 2444764291, RESELLER
krushmedia.com, AJxF6R572a9M6CaTvK, RESELLER
motorik.io, 100463, RESELLER
smaato.com, 1100056344, RESELLER, 07bcf65f187117b4</t>
  </si>
  <si>
    <t>lijit.com, 276595, DIRECT, fafdf38b16bf6b2b #SOVRN
openx.com, 538959099, RESELLER, 6a698e2ec38604c6
pubmatic.com, 137711, RESELLER, 5d62403b186f2ace
pubmatic.com, 156212, RESELLER, 5d62403b186f2ace
smartadserver.com, 4926, RESELLER, 060d053dcf45cbf3</t>
  </si>
  <si>
    <t>lijit.com, 276595, DIRECT, fafdf38b16bf6b2b #SOVRN
lijit.com, 276595-eb, DIRECT, fafdf38b16bf6b2b #SOVRN
openx.com, 538959099, RESELLER, 6a698e2ec38604c6
appnexus.com, 1019, RESELLER, f5ab79cb980f11d1
video.unrulymedia.com, 2444764291, RESELLER
krushmedia.com, AJxF6R572a9M6CaTvK, RESELLER
motorik.io, 100463, RESELLER
smaato.com, 1100056344, RESELLER, 07bcf65f187117b4</t>
  </si>
  <si>
    <t>pubmatic.com, 137711, RESELLER, 5d62403b186f2ace
pubmatic.com, 156212, RESELLER, 5d62403b186f2ace
rubiconproject.com, 17960, RESELLER, 0bfd66d529a55807
smartadserver.com, 4926, RESELLER, 060d053dcf45cbf3</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</si>
  <si>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t>
  </si>
  <si>
    <t>irctc.co.in</t>
  </si>
  <si>
    <t>openx.com, 538959099, RESELLER, 6a698e2ec38604c6
pubmatic.com, 137711, RESELLER, 5d62403b186f2ace
pubmatic.com, 156212, RESELLER, 5d62403b186f2ace
rubiconproject.com, 17960, RESELLER, 0bfd66d529a55807
video.unrulymedia.com, 2444764291, RESELLER</t>
  </si>
  <si>
    <t>lijit.com, 276595, DIRECT, fafdf38b16bf6b2b #SOVRN
lijit.com, 276595-eb, DIRECT, fafdf38b16bf6b2b #SOVRN
appnexus.com, 1019, RESELLER, f5ab79cb980f11d1
krushmedia.com, AJxF6R572a9M6CaTvK, RESELLER
motorik.io, 100463, RESELLER
smaato.com, 1100056344, RESELLER, 07bcf65f187117b4
smartadserver.com, 4926, RESELLER, 060d053dcf45cbf3</t>
  </si>
  <si>
    <r>
      <rPr>
        <u/>
        <sz val="11"/>
        <color rgb="FF1155CC"/>
        <rFont val="Calibri, sans-serif"/>
      </rPr>
      <t>gujaratmitra.in</t>
    </r>
  </si>
  <si>
    <t>openx.com, 538959099, RESELLER, 6a698e2ec38604c6
pubmatic.com, 137711, RESELLER, 5d62403b186f2ace
pubmatic.com, 156212, RESELLER, 5d62403b186f2ace
rubiconproject.com, 17960, RESELLER, 0bfd66d529a55807</t>
  </si>
  <si>
    <t>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</si>
  <si>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t>
  </si>
  <si>
    <t>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</si>
  <si>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t>
  </si>
  <si>
    <t>lijit.com, 276595, DIRECT, fafdf38b16bf6b2b #SOVRN
lijit.com, 276595-eb, DIRECT, fafdf38b16bf6b2b #SOVRN
smartadserver.com, 4926, RESELLER, 060d053dcf45cbf3</t>
  </si>
  <si>
    <t>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</si>
  <si>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
openx.com, 538959099, RESELLER, 6a698e2ec38604c6</t>
  </si>
  <si>
    <t>openx.com, 538959099, RESELLER, 6a698e2ec38604c6
rubiconproject.com, 17960, RESELLER, 0bfd66d529a55807
appnexus.com, 1019, RESELLER, f5ab79cb980f11d1</t>
  </si>
  <si>
    <t>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</si>
  <si>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t>
  </si>
  <si>
    <t>lijit.com, 276595, DIRECT, fafdf38b16bf6b2b #SOVRN
lijit.com, 276595-eb, DIRECT, fafdf38b16bf6b2b #SOVRN
smaato.com, 1100056344, RESELLER, 07bcf65f187117b4
smartadserver.com, 4926, RESELLER, 060d053dcf45cbf3</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</si>
  <si>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</si>
  <si>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smaato.com, 1100056344, RESELLER, 07bcf65f187117b4
smartadserver.com, 4926, RESELLER, 060d053dcf45cbf3</t>
  </si>
  <si>
    <t>lijit.com, 276595, DIRECT, fafdf38b16bf6b2b #SOVRN
lijit.com, 276595-eb, DIRECT, fafdf38b16bf6b2b #SOVRN
motorik.io, 100463, RESELLER</t>
  </si>
  <si>
    <t>video.unrulymedia.com, 2444764291, RESELLER
krushmedia.com, AJxF6R572a9M6CaTvK, RESELLER</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</si>
  <si>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t>
  </si>
  <si>
    <t>thedailyjagran.com</t>
  </si>
  <si>
    <r>
      <rPr>
        <u/>
        <sz val="10"/>
        <color rgb="FF1155CC"/>
        <rFont val="Arial"/>
      </rPr>
      <t>24horas.cl</t>
    </r>
  </si>
  <si>
    <r>
      <rPr>
        <u/>
        <sz val="11"/>
        <color rgb="FF1155CC"/>
        <rFont val="Calibri, sans-serif"/>
      </rPr>
      <t>gujaratmitra.in</t>
    </r>
  </si>
  <si>
    <t>Required Line</t>
  </si>
  <si>
    <r>
      <rPr>
        <u/>
        <sz val="11"/>
        <color rgb="FF1155CC"/>
        <rFont val="Calibri, sans-serif"/>
      </rPr>
      <t>gujaratmitra.in</t>
    </r>
  </si>
  <si>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t>
  </si>
  <si>
    <t>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</si>
  <si>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</si>
  <si>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lijit.com, 376385, RESELLER, fafdf38b16bf6b2b
onetag.com, 57e618150c70d90, RESELLER
google.com, pub-6479999173277695, RESELLER, f08c47fec0942fa0
media.net, 8CU322PTV, RESELLER, 818f58666cabc936
appnexus.com, 12637, RESELLER, f5ab79cb980f11d1</t>
  </si>
  <si>
    <t>google.com, pub-4586415728471297, RESELLER, f08c47fec0942fa0
google.com, pub-8584156348842922, RESELLER, f08c47fec0942fa0
pubmatic.com, 160107, RESELLER, 5d62403b186f2ace
inmobi.com, 155796dfff86494e9b375346a748e8eb, RESELLER, 83e75a7ae333ca9d</t>
  </si>
  <si>
    <t>google.com, pub-5717092533913515, RESELLER, f08c47fec0942fa0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t>
  </si>
  <si>
    <t>aniview.com, 68caaf49b07702ddc30e5038, RESELLER, 78b21b97965ec3f8
gannett.com, 22652678936, RESELLER, dd61c0c3f57b6942
rubiconproject.com, 13510, RESELLER, 0bfd66d529a55807
pubmatic.com, 160107, RESELLER, 5d62403b186f2ace
inmobi.com, 155796dfff86494e9b375346a748e8eb, RESELLER, 83e75a7ae333ca9d
media.net, 8CU322PTV, RESELLER, 818f58666cabc936</t>
  </si>
  <si>
    <t>nemzetisport.org</t>
  </si>
  <si>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pub-3565385483761681, RESELLER, f08c47fec0942fa0
didna.io, 22652678936, RESELLER
inmobi.com, 155796dfff86494e9b375346a748e8eb, RESELLER, 83e75a7ae333ca9d
lijit.com, 376385, RESELLER, fafdf38b16bf6b2b
onetag.com, 57e618150c70d90, RESELLER
media.net, 8CU322PTV, RESELLER, 818f58666cabc936
appnexus.com, 12637, RESELLER, f5ab79cb980f11d1</t>
  </si>
  <si>
    <t>aniview.com, 68caaf49b07702ddc30e5038, RESELLER, 78b21b97965ec3f8
gannett.com, 22652678936, RESELLER, dd61c0c3f57b6942
playstream.media, 911, RESELLER
google.com, pub-8584156348842922, RESELLER, f08c47fec0942fa0
pubmatic.com, 160107, RESELLER, 5d62403b186f2ace
google.com, pub-6479999173277695, RESELLER, f08c47fec0942fa0</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</si>
  <si>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</si>
  <si>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</si>
  <si>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google.com, pub-5717092533913515, RESELLER, f08c47fec0942fa0
pubmatic.com, 81564, RESELLER, 5d62403b186f2ace
pubmatic.com, 156538, RESELLER, 5d62403b186f2ace</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</si>
  <si>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</si>
  <si>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onetag.com, 57e618150c70d90, RESELLER
appnexus.com, 12637, RESELLER, f5ab79cb980f11d1</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</si>
  <si>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google.com, pub-6479999173277695, RESELLER, f08c47fec0942fa0
media.net, 8CU322PTV, RESELLER, 818f58666cabc936</t>
  </si>
  <si>
    <t>rubiconproject.com, 13510, RESELLER, 0bfd66d529a55807
pubmatic.com, 81564, RESELLER, 5d62403b186f2ace
pubmatic.com, 156538, RESELLER, 5d62403b186f2ace
google.com, pub-6479999173277695, RESELLER, f08c47fec0942fa0</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</si>
  <si>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</si>
  <si>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pubmatic.com, 81564, RESELLER, 5d62403b186f2ace
pubmatic.com, 156538, RESELLER, 5d62403b186f2ace
google.com, pub-4586415728471297, RESELLER, f08c47fec0942fa0
google.com, pub-8584156348842922, RESELLER, f08c47fec0942fa0
pubmatic.com, 160107, RESELLER, 5d62403b186f2ace</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</si>
  <si>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</si>
  <si>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</si>
  <si>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</si>
  <si>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aniview.com, 68caaf49b07702ddc30e5038, RESELLER, 78b21b97965ec3f8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appnexus.com, 12637, RESELLER, f5ab79cb980f11d1</t>
  </si>
  <si>
    <t>gannett.com, 22652678936, RESELLER, dd61c0c3f57b6942
media.net, 8CU322PTV, RESELLER, 818f58666cabc936</t>
  </si>
  <si>
    <t>elcolombiano.com</t>
  </si>
  <si>
    <t>rubiconproject.com, 13510, RESELLER, 0bfd66d529a55807
pubmatic.com, 81564, RESELLER, 5d62403b186f2ace
pubmatic.com, 156538, RESELLER, 5d62403b186f2ace</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</si>
  <si>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</si>
  <si>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google.com, pub-6479999173277695, RESELLER, f08c47fec0942fa0
appnexus.com, 12637, RESELLER, f5ab79cb980f11d1</t>
  </si>
  <si>
    <t>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media.net, 8CU322PTV, RESELLER, 818f58666cabc936</t>
  </si>
  <si>
    <t>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</si>
  <si>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</si>
  <si>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leadership.ng</t>
  </si>
  <si>
    <t>storiesdown.co</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</si>
  <si>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pubmatic.com, 160107, RESELLER, 5d62403b186f2ace
google.com, pub-6479999173277695, RESELLER, f08c47fec0942fa0
appnexus.com, 12637, RESELLER, f5ab79cb980f11d1</t>
  </si>
  <si>
    <t>aniview.com, 68caaf49b07702ddc30e5038, RESELLER, 78b21b97965ec3f8
gannett.com, 22652678936, RESELLER, dd61c0c3f57b6942
richaudience.com, 1ru8dKmJJV, RESELLER
playstream.media, 911, RESELLER
google.com, pub-8584156348842922, RESELLER, f08c47fec0942fa0
didna.io, 22652678936, RESELLER
inmobi.com, 155796dfff86494e9b375346a748e8eb, RESELLER, 83e75a7ae333ca9d
lijit.com, 376385, RESELLER, fafdf38b16bf6b2b
onetag.com, 57e618150c70d90, RESELLER
media.net, 8CU322PTV, RESELLER, 818f58666cabc936</t>
  </si>
  <si>
    <t>google.com, pub-5717092533913515, RESELLER, f08c47fec0942fa0
pubmatic.com, 160993, RESELLER, 5d62403b186f2ace
rubiconproject.com, 13918, RESELLER, 0bfd66d529a55807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</si>
  <si>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</si>
  <si>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</si>
  <si>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</si>
  <si>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</si>
  <si>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</si>
  <si>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</si>
  <si>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t>
  </si>
  <si>
    <t>primicias.ec</t>
  </si>
  <si>
    <t>google.com, pub-5717092533913515, RESELLER, f08c47fec0942fa0
pubmatic.com, 81564, RESELLER, 5d62403b186f2ace
pubmatic.com, 156538, RESELLER, 5d62403b186f2ace
google.com, pub-4586415728471297,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</si>
  <si>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</si>
  <si>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</si>
  <si>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google.com, pub-5717092533913515, RESELLER, f08c47fec0942fa0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t>
  </si>
  <si>
    <t>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</si>
  <si>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81564, RESELLER, 5d62403b186f2ace
pubmatic.com, 156538, RESELLER, 5d62403b186f2ace
google.com, pub-3565385483761681, RESELLER, f08c47fec0942fa0
pubmatic.com, 160107, RESELLER, 5d62403b186f2ace</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</si>
  <si>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</si>
  <si>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</si>
  <si>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</si>
  <si>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aniview.com, 68caaf49b07702ddc30e5038, RESELLER, 78b21b97965ec3f8
google.com, pub-5717092533913515, RESELLER, f08c47fec0942fa0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</si>
  <si>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pubmatic.com, 160993, RESELLER, 5d62403b186f2ace
rubiconproject.com, 13918, RESELLER, 0bfd66d529a55807
google.com, pub-3565385483761681, RESELLER, f08c47fec0942fa0
appnexus.com, 12637, RESELLER, f5ab79cb980f11d1</t>
  </si>
  <si>
    <t>talkaboutwellbeing.com</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</si>
  <si>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onetag.com, 57e618150c70d90, RESELLER
media.net, 8CU322PTV, RESELLER, 818f58666cabc936
appnexus.com, 12637, RESELLER, f5ab79cb980f11d1</t>
  </si>
  <si>
    <t>google.com, pub-4586415728471297, RESELLER, f08c47fec0942fa0
google.com, pub-8584156348842922, RESELLER, f08c47fec0942fa0
lijit.com, 376385, RESELLER, fafdf38b16bf6b2b
google.com, pub-6479999173277695, RESELLER, f08c47fec0942fa0</t>
  </si>
  <si>
    <t>aniview.com, 68caaf49b07702ddc30e5038, RESELLER, 78b21b97965ec3f8
google.com, pub-5717092533913515, RESELLER, f08c47fec0942fa0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t>
  </si>
  <si>
    <t>pubmatic.com, 160993, RESELLER, 5d62403b186f2ace
rubiconproject.com, 13918, RESELLER, 0bfd66d529a55807
pubmatic.com, 160107, RESELLER, 5d62403b186f2ace
appnexus.com, 12637, RESELLER, f5ab79cb980f11d1</t>
  </si>
  <si>
    <t>google.com, pub-5717092533913515, RESELLER, f08c47fec0942fa0
pubmatic.com, 160993, RESELLER, 5d62403b186f2ace
google.com, pub-4586415728471297,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</si>
  <si>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</si>
  <si>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onetag.com, 57e618150c70d90, RESELLER
media.net, 8CU322PTV, RESELLER, 818f58666cabc936
appnexus.com, 12637, RESELLER, f5ab79cb980f11d1</t>
  </si>
  <si>
    <t>google.com, pub-5717092533913515, RESELLER, f08c47fec0942fa0
google.com, pub-4586415728471297, RESELLER, f08c47fec0942fa0
google.com, pub-8584156348842922, RESELLER, f08c47fec0942fa0
lijit.com, 376385, RESELLER, fafdf38b16bf6b2b
google.com, pub-6479999173277695, RESELLER, f08c47fec0942fa0</t>
  </si>
  <si>
    <t>google.com, pub-5717092533913515, RESELLER, f08c47fec0942fa0
pubmatic.com, 81564, RESELLER, 5d62403b186f2ace
pubmatic.com, 156538, RESELLER, 5d62403b186f2ace
google.com, pub-6479999173277695,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</si>
  <si>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</si>
  <si>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pubmatic.com, 81564, RESELLER, 5d62403b186f2ace
google.com, pub-6479999173277695, RESELLER, f08c47fec0942fa0</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</si>
  <si>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</si>
  <si>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bonobology.com</t>
  </si>
  <si>
    <t>google.com, pub-5717092533913515, RESELLER, f08c47fec0942fa0
pubmatic.com, 160993, RESELLER, 5d62403b186f2ace
rubiconproject.com, 13918, RESELLER, 0bfd66d529a55807
google.com, pub-4586415728471297,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</si>
  <si>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</si>
  <si>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thekitchenknowhow.com</t>
  </si>
  <si>
    <t>google.com, pub-5717092533913515, RESELLER, f08c47fec0942fa0
google.com, pub-4586415728471297, RESELLER, f08c47fec0942fa0
google.com, pub-6479999173277695,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</si>
  <si>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</si>
  <si>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ovacion.pe</t>
  </si>
  <si>
    <t>google.com, pub-5717092533913515, RESELLER, f08c47fec0942fa0
google.com, pub-4586415728471297,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</si>
  <si>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</si>
  <si>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</si>
  <si>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monetizemore.com, dd695c8dde, DIRECT
google.com, pub-5278973888786334, reseller, f08c47fec0942fa0
google.com, pub-6190096338979886, reseller, f08c47fec0942fa0</t>
  </si>
  <si>
    <t>monetizemore.com, dd695c8dde, DIRECT
google.com, pub-6190096338979886, reseller, f08c47fec0942fa0</t>
  </si>
  <si>
    <r>
      <rPr>
        <u/>
        <sz val="11"/>
        <color rgb="FF1155CC"/>
        <rFont val="Calibri, sans-serif"/>
      </rPr>
      <t>gujaratmitra.in</t>
    </r>
  </si>
  <si>
    <t>google.com, pub-5278973888786334, reseller, f08c47fec0942fa0
google.com, pub-6190096338979886, reseller, f08c47fec0942fa0</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</si>
  <si>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t>
  </si>
  <si>
    <t>sspx.tech, dspx77, Reseller
stailamedia.com, 2359646, RESELLER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</si>
  <si>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</si>
  <si>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rubiconproject.com, 22862, RESELLER, 0bfd66d529a55807
openx.com, 556576533, RESELLER, 6a698e2ec38604c6
appnexus.com, 13099, RESELLER
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</si>
  <si>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</si>
  <si>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appnexus.com, 13099, RESELLER
pubmatic.com, 161593, RESELLER, 5d62403b186f2ace
rubiconproject.com, 11006, RESELLER, 0bfd66d529a55807</t>
  </si>
  <si>
    <t>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</si>
  <si>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pubmatic.com, 161593, RESELLER, 5d62403b186f2ace
rubiconproject.com, 11006, RESELLER, 0bfd66d529a55807</t>
  </si>
  <si>
    <t>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</si>
  <si>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</si>
  <si>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</si>
  <si>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appnexus.com, 13099, RESELLER
pubmatic.com, 161593, RESELLER, 5d62403b186f2ace
freewheel.tv, 20393, RESELLER
freewheel.tv, 24377, RESELLER
rubiconproject.com, 11006, RESELLER, 0bfd66d529a55807</t>
  </si>
  <si>
    <t>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</si>
  <si>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adform.com, 3004, RESELLER
rubiconproject.com, 25458, RESELLER</t>
  </si>
  <si>
    <t>sspx.tech, dspx77, Reseller
stailamedia.com, 2359646, RESELLER
smartadserver.com, 4741, RESELLER, 060d053dcf45cbf3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</si>
  <si>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t>
  </si>
  <si>
    <t>sspx.tech, dspx77, Reseller
stailamedia.com, 2359646, RESELLER
richaudience.com, D9xVgw5V9J, RESELLER
improvedigital.com, 2633, RESELLER
inmobi.com, 2b2231a85ff449b89625e3bcf79121be, RESELLER, 83e75a7ae333ca9d
themediagrid.com , 6283VY, RESELLER, 35d5010d7789b49d</t>
  </si>
  <si>
    <t>target-video.com, 330, DIRECT
google.com, pub-7114971906786170, RESELLER, f08c47fec0942fa0
pubmatic.com, 161997, RESELLER, 5d62403b186f2ace
pubmatic.com, 161656, RESELLER, 5d62403b186f2ace
appnexus.com, 13099, RESELLER
pubmatic.com, 161593, RESELLER, 5d62403b186f2ace
rubiconproject.com, 11006, RESELLER, 0bfd66d529a55807</t>
  </si>
  <si>
    <t>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</si>
  <si>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sspx.tech, dspx77, DIRECT
adform.com,3001,RESELLER
adform.com, 3126, RESELLER
freewheel.tv, 1598760, DIRECT
freewheel.tv, 1598816, RESELLER
rubiconproject.com, 22862, RESELLER, 0bfd66d529a55807
openx.com, 556576533, RESELLER, 6a698e2ec38604c6
video.unrulymedia.com, 695644456, RESELLER
appnexus.com, 13099, RESELLER
pubmatic.com, 161593, RESELLER, 5d62403b186f2ace
freewheel.tv, 20393, RESELLER
freewheel.tv, 24377, RESELLER
rubiconproject.com, 11006, RESELLER, 0bfd66d529a55807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</si>
  <si>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pubmatic.com,163037,RESELLER
rubiconproject.com,25488,RESELLER
yieldlab.net,14540899,RESELLER
yieldlab.net,227224,RESELLER
smartadserver.com, 4173-OB, RESELLER, 060d053dcf45cbf3
lijit.com, 374714, RESELLER, fafdf38b16bf6b2b
onetag.com, 79b477c31000ac4-OB, RESELLER
sharethrough.com, 6Hhup0n5, RESELLER, d53b998a7bd4ecd2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</si>
  <si>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rubiconproject.com, 11006, RESELLER, 0bfd66d529a55807
sharethrough.com, 6Hhup0n5, RESELLER, d53b998a7bd4ecd2
themediagrid.com, DAQTOP, DIRECT, 35d5010d7789b49d
themediagrid.com, D9CE4A, DIRECT, 35d5010d7789b49d</t>
  </si>
  <si>
    <t>freewheel.tv, 20393, RESELLER
freewheel.tv, 24377, 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</si>
  <si>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rubiconproject.com, 11006, RESELLER, 0bfd66d529a55807
sharethrough.com, 6Hhup0n5, RESELLER, d53b998a7bd4ecd2
themediagrid.com, DAQTOP, DIRECT, 35d5010d7789b49d
themediagrid.com, D9CE4A, DIRECT, 35d5010d7789b49d</t>
  </si>
  <si>
    <t>appnexus.com, 13099, RESELLER
pubmatic.com, 161593, RESELLER, 5d62403b186f2ace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</si>
  <si>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adform.com, 3126, RESELLER
rubiconproject.com, 22862, RESELLER, 0bfd66d529a55807
smartadserver.com, 4173-OB, RESELLER, 060d053dcf45cbf3
openx.com, 556576533, RESELLER, 6a698e2ec38604c6
appnexus.com, 13099, RESELLER
pubmatic.com, 161593, RESELLER, 5d62403b186f2ace
freewheel.tv, 20393, RESELLER
freewheel.tv, 24377, RESELLER
rubiconproject.com, 11006, RESELLER, 0bfd66d529a55807
themediagrid.com, DAQTOP, DIRECT, 35d5010d7789b49d
themediagrid.com, D9CE4A, DIRECT, 35d5010d7789b49d
appnexus.com, 1504, RESELLER, f5ab79cb980f11d1</t>
  </si>
  <si>
    <t>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lijit.com, 374714, RESELLER, fafdf38b16bf6b2b
video.unrulymedia.com, 695644456, RESELLER
onetag.com, 79b477c31000ac4-OB, RESELLER
sharethrough.com, 6Hhup0n5, RESELLER, d53b998a7bd4ecd2
sspx.tech, dspx77, Reseller
stailamedia.com, 2359646, RESELLER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</si>
  <si>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yieldlab.net, 227224, RESELLER
yieldlab.net, 506261, RESELLER
yieldlab.net, 6374282, RESELLER
adform.com,3001,RESELLER
pubmatic.com,163037,RESELLER
rubiconproject.com,25488,RESELLER
yieldlab.net,14540899,RESELLER
yieldlab.net,227224,RESELLER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</si>
  <si>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freewheel.tv, 1598760, DIRECT
freewheel.tv, 1598816, RESELLER
themediagrid.com, DAQTOP, DIRECT, 35d5010d7789b49d
themediagrid.com, D9CE4A, DIRECT, 35d5010d7789b49d
sspx.tech, dspx77, Reseller
stailamedia.com, 2359646, RESELLER
richaudience.com, D9xVgw5V9J, RESELLER
improvedigital.com, 2633, RESELLER
inmobi.com, 2b2231a85ff449b89625e3bcf79121be, RESELLER, 83e75a7ae333ca9d
themediagrid.com , 6283VY, RESELLER, 35d5010d7789b49d</t>
  </si>
  <si>
    <t>target-video.com, 330, DIRECT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</si>
  <si>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google.com, pub-7114971906786170, RESELLER, f08c47fec0942fa0
yieldlab.net, 227224, RESELLER
yieldlab.net,227224,RESELLER
adform.com, 3126, 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</si>
  <si>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</si>
  <si>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</si>
  <si>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pubmatic.com, 158858, RESELLER, 5d62403b186f2ace
appnexus.com, 13424, RESELLER, f5ab79cb980f11d1
adform.com,3001,RESELLER
pubmatic.com,163037,RESELLER
rubiconproject.com,25488,RESELLER
yieldlab.net,14540899,RESELLER
yieldlab.net,227224,RESELLER
adform.com, 3126, RESELLER
rubiconproject.com, 22862, RESELLER, 0bfd66d529a55807
lijit.com, 374714, RESELLER, fafdf38b16bf6b2b
openx.com, 556576533, RESELLER, 6a698e2ec38604c6
onetag.com, 79b477c31000ac4-OB, RESELLER
appnexus.com, 13099, RESELLER
pubmatic.com, 161593, RESELLER, 5d62403b186f2ace
rubiconproject.com, 11006, RESELLER, 0bfd66d529a55807
sharethrough.com, 6Hhup0n5, RESELLER, d53b998a7bd4ecd2
sspx.tech, dspx77, Reseller
stailamedia.com, 2359646, RESELLER
appnexus.com, 1504, RESELLER, f5ab79cb980f11d1
adform.com, 3004, RESELLER
smartadserver.com, 4741, RESELLER, 060d053dcf45cbf3
rubiconproject.com, 25458, RESELLER
onetag.com, 7d8634e6eea97cb, RESELLER
pubmatic.com, 163251, RESELLER, 5d62403b186f2ace</t>
  </si>
  <si>
    <t>target-video.com, 330, DIRECT
openx.com, 539246483, RESELLER
sspx.tech, dspx77, DIRECT
freewheel.tv, 1598760, DIRECT
freewheel.tv, 1598816, RESELLER
smartadserver.com, 4173-OB, RESELLER, 060d053dcf45cbf3
video.unrulymedia.com, 695644456, RESELLER
freewheel.tv, 20393, RESELLER
freewheel.tv, 24377, RESELLER
themediagrid.com, DAQTOP, DIRECT, 35d5010d7789b49d
themediagrid.com, D9CE4A, DIRECT, 35d5010d7789b49d
richaudience.com, D9xVgw5V9J, RESELLER
improvedigital.com, 2633, RESELLER
inmobi.com, 2b2231a85ff449b89625e3bcf79121be, RESELLER, 83e75a7ae333ca9d
google.com, pub-9033452914732140, RESELLER, f08c47fec0942fa0
themediagrid.com , 6283VY, RESELLER, 35d5010d7789b49d</t>
  </si>
  <si>
    <t>target-video.com, 330, DIRECT
adform.com, 3126, RESELLER
rubiconproject.com, 22862, RESELLER, 0bfd66d529a55807
openx.com, 556576533, RESELLER, 6a698e2ec38604c6
appnexus.com, 13099, RESELLER
pubmatic.com, 161593, RESELLER, 5d62403b186f2ace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</si>
  <si>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</si>
  <si>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appnexus.com, 13099, RESELLER
pubmatic.com, 161593, RESELLER, 5d62403b186f2ace
freewheel.tv, 20393, RESELLER
freewheel.tv, 24377, RESELLER
rubiconproject.com, 11006, RESELLER, 0bfd66d529a55807</t>
  </si>
  <si>
    <t>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</si>
  <si>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appnexus.com, 13424, RESELLER, f5ab79cb980f11d1
yieldlab.net,227224,RESELLER
adform.com, 3126, RESELLER
rubiconproject.com, 22862, RESELLER, 0bfd66d529a55807
smartadserver.com, 4173-OB, RESELLER, 060d053dcf45cbf3
openx.com, 556576533, RESELLER, 6a698e2ec38604c6
onetag.com, 79b477c31000ac4-OB, RESELLER
appnexus.com, 13099, RESELLER
pubmatic.com, 161593, RESELLER, 5d62403b186f2ace
freewheel.tv, 20393, RESELLER
freewheel.tv, 24377, RESELLER
rubiconproject.com, 11006, RESELLER, 0bfd66d529a55807</t>
  </si>
  <si>
    <t>target-video.com, 330, DIRECT
yieldlab.net, 506261, RESELLER
yieldlab.net, 6374282, RESELLER
indexexchange.com, 191771, RESELLER, 50b1c356f2c5c8fc
openx.com, 539246483, RESELLER
pubmatic.com, 158858, RESELLER, 5d62403b186f2ace
sspx.tech, dspx77, DIRECT
adform.com,3001,RESELLER
pubmatic.com,163037,RESELLER
rubiconproject.com,25488,RESELLER
yieldlab.net,14540899,RESELLER
freewheel.tv, 1598760, DIRECT
freewheel.tv, 1598816, RESELLER
lijit.com, 374714, RESELLER, fafdf38b16bf6b2b
video.unrulymedia.com, 695644456,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</si>
  <si>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appnexus.com, 13099, RESELLER
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</si>
  <si>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</si>
  <si>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</si>
  <si>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yieldlab.net, 227224, RESELLER
yieldlab.net,227224,RESELLER
adform.com, 3126, 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</si>
  <si>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</si>
  <si>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adform.com, 3126, 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</si>
  <si>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r>
      <rPr>
        <u/>
        <sz val="11"/>
        <color rgb="FF1155CC"/>
        <rFont val="Calibri, sans-serif"/>
      </rPr>
      <t>gujaratmitra.in</t>
    </r>
  </si>
  <si>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google.com, pub-9033452914732140, RESELLER, f08c47fec0942fa0</t>
  </si>
  <si>
    <t>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themediagrid.com , 6283VY, RESELLER, 35d5010d7789b49d</t>
  </si>
  <si>
    <t>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</si>
  <si>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</si>
  <si>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D9CE4A, DIRECT, 35d5010d7789b49d
sspx.tech, dspx77, Reseller</t>
  </si>
  <si>
    <t>target-video.com, 330, DIRECT
yieldlab.net, 227224, RESELLER
sspx.tech, dspx77, DIRECT
yieldlab.net,227224,RESELLER
themediagrid.com, DAQTOP, DIRECT, 35d5010d7789b49d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</si>
  <si>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sspx.tech, dspx77, DIRECT
adform.com, 3126, RESELLER
appnexus.com, 13099, RESELLER
pubmatic.com, 161593, RESELLER, 5d62403b186f2ace
freewheel.tv, 20393, RESELLER
freewheel.tv, 24377, RESELLER
rubiconproject.com, 11006, RESELLER, 0bfd66d529a55807
themediagrid.com, DAQTOP,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</si>
  <si>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adform.com,3001,RESELLER
pubmatic.com,163037,RESELLER
rubiconproject.com,25488,RESELLER
yieldlab.net,14540899,RESELLER
yieldlab.net,227224,RESELLER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</si>
  <si>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yieldlab.net, 227224, RESELLER
yieldlab.net, 506261, RESELLER
yieldlab.net, 6374282, RESELLER
adform.com,3001,RESELLER
pubmatic.com,163037,RESELLER
rubiconproject.com,25488,RESELLER
yieldlab.net,14540899,RESELLER
yieldlab.net,227224,RESELLER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</si>
  <si>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 3126, RESELLER
freewheel.tv, 1598760, DIRECT
freewheel.tv, 1598816, RESELLER
lijit.com, 374714, RESELLER, fafdf38b16bf6b2b
sspx.tech, dspx77, Reseller
stailamedia.com, 2359646, RESELLER
richaudience.com, D9xVgw5V9J, RESELLER
improvedigital.com, 2633, RESELLER
inmobi.com, 2b2231a85ff449b89625e3bcf79121be, RESELLER, 83e75a7ae333ca9d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</si>
  <si>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</si>
  <si>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yieldlab.net, 227224, RESELLER
yieldlab.net,227224,RESELLER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</si>
  <si>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appnexus.com, 13099, RESELLER
pubmatic.com, 161593, RESELLER, 5d62403b186f2ace
freewheel.tv, 20393, RESELLER
freewheel.tv, 24377, RESELLER
rubiconproject.com, 11006, RESELLER, 0bfd66d529a55807</t>
  </si>
  <si>
    <t>target-video.com, 330, DIRECT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</si>
  <si>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pubmatic.com,163037,RESELLER
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</si>
  <si>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</si>
  <si>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pubmatic.com,163037,RESELLER
appnexus.com, 13099, RESELLER
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</si>
  <si>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</si>
  <si>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rubiconproject.com, 22862, RESELLER, 0bfd66d529a55807
openx.com, 556576533, RESELLER, 6a698e2ec38604c6
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</si>
  <si>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</si>
  <si>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appnexus.com, 13099, RESELLER
pubmatic.com, 161593, RESELLER, 5d62403b186f2ace
rubiconproject.com, 11006, RESELLER, 0bfd66d529a55807
appnexus.com, 1504, RESELLER, f5ab79cb980f11d1
adform.com, 3004, RESELLER
rubiconproject.com, 25458, RESELLER</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</si>
  <si>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smartadserver.com, 4741, RESELLER, 060d053dcf45cbf3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</si>
  <si>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</si>
  <si>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onetag.com, 79b477c31000ac4-OB, 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</si>
  <si>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appnexus.com, 13099, RESELLER
pubmatic.com, 161593, RESELLER, 5d62403b186f2ace
freewheel.tv, 20393, RESELLER
freewheel.tv, 24377, RESELLER
rubiconproject.com, 11006, RESELLER, 0bfd66d529a55807
appnexus.com, 1504, RESELLER, f5ab79cb980f11d1</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</si>
  <si>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
sspx.tech, dspx77, Reseller
stailamedia.com, 2359646, RESELLER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</si>
  <si>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improvedigital.com, 2192, RESELLER
triplelift.com, 14190-EB, RESELLER, 6c33edb13117fd86
triplelift.com, 14190, RESELLER, 6c33edb13117fd86
yieldlab.net, 10710236, RESELLER
yieldlab.net, 2172218, RESELLER
yieldlab.net, 227224, RESELLER
yieldlab.net, 506261, RESELLER
yieldlab.net, 6374282, RESELLER
pubmatic.com, 158858, RESELLER, 5d62403b186f2ace
appnexus.com, 13424, RESELLER, f5ab79cb980f11d1
adform.com,3001,RESELLER
pubmatic.com,163037,RESELLER
rubiconproject.com,25488,RESELLER
yieldlab.net,14540899,RESELLER
yieldlab.net,227224,RESELLER
pubmatic.com, 161593, RESELLER, 5d62403b186f2ace
sspx.tech, dspx77, Reseller
themediagrid.com , 6283VY, RESELLER, 35d5010d7789b49d</t>
  </si>
  <si>
    <t>target-video.com, 330, DIRECT
pubmatic.com, 161997, RESELLER, 5d62403b186f2ace
pubmatic.com, 161656, RESELLER, 5d62403b186f2ace
improvedigital.com, 2098, RESELLER
indexexchange.com, 191771, RESELLER, 50b1c356f2c5c8fc
openx.com, 539246483, RESELLER
sspx.tech, dspx77, DIRECT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freewheel.tv, 20393, RESELLER
freewheel.tv, 24377, RESELLER
rubiconproject.com, 11006, RESELLER, 0bfd66d529a55807
sharethrough.com, 6Hhup0n5, RESELLER, d53b998a7bd4ecd2
themediagrid.com, DAQTOP, DIRECT, 35d5010d7789b49d
themediagrid.com, D9CE4A, DIRECT, 35d5010d7789b49d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t>
  </si>
  <si>
    <t>target-video.com, 330, DIRECT
yieldlab.net, 227224, RESELLER
yieldlab.net, 506261, RESELLER
yieldlab.net, 6374282, RESELLER
yieldlab.net,227224,RESELLER
adform.com, 3126, RESELLER
rubiconproject.com, 22862, RESELLER, 0bfd66d529a55807
openx.com, 556576533, RESELLER, 6a698e2ec38604c6
appnexus.com, 13099, RESELLER
pubmatic.com, 161593, RESELLER, 5d62403b186f2ace
rubiconproject.com, 11006, RESELLER, 0bfd66d529a55807
appnexus.com, 1504, RESELLER, f5ab79cb980f11d1
adform.com, 3004, RESELLER
rubiconproject.com, 25458, RESELLER
richaudience.com, D9xVgw5V9J, RESELLER</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</si>
  <si>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smartadserver.com, 4741, RESELLER, 060d053dcf45cbf3
onetag.com, 7d8634e6eea97cb, RESELLER
pubmatic.com, 163251, RESELLER, 5d62403b186f2ace
improvedigital.com, 2633, RESELLER
inmobi.com, 2b2231a85ff449b89625e3bcf79121be, RESELLER, 83e75a7ae333ca9d
google.com, pub-9033452914732140, RESELLER, f08c47fec0942fa0
themediagrid.com , 6283VY, RESELLER, 35d5010d7789b49d</t>
  </si>
  <si>
    <t>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pubmatic.com, 158858, RESELLER, 5d62403b186f2ace
sspx.tech, dspx77, DIRECT
adform.com,3001,RESELLER
pubmatic.com,163037,RESELLER
rubiconproject.com,25488,RESELLER
yieldlab.net,14540899,RESELLER
yieldlab.net,227224,RESELLER
freewheel.tv, 1598760, DIRECT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
themediagrid.com , 6283VY, RESELLER, 35d5010d7789b49d</t>
  </si>
  <si>
    <t>target-video.com, 330, DIRECT
triplelift.com, 14190-EB, RESELLER, 6c33edb13117fd86
triplelift.com, 14190, RESELLER, 6c33edb13117fd86
openx.com, 539246483, RESELLER
appnexus.com, 13424, RESELLER, f5ab79cb980f11d1
adform.com, 3126, RESELLER
freewheel.tv, 1598816, RESELLER
lijit.com, 374714, RESELLER, fafdf38b16bf6b2b
themediagrid.com, DAQTOP, DIRECT, 35d5010d7789b49d
themediagrid.com, D9CE4A, DIRECT, 35d5010d7789b49d
sspx.tech, dspx77, Reseller
stailamedia.com, 2359646, RESELLER
richaudience.com, D9xVgw5V9J, RESELLER
improvedigital.com, 2633, RESELLER
inmobi.com, 2b2231a85ff449b89625e3bcf79121be, RESELLER, 83e75a7ae333ca9d</t>
  </si>
  <si>
    <t>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D9CE4A, DIRECT, 35d5010d7789b49d
appnexus.com, 1504, RESELLER, f5ab79cb980f11d1
rubiconproject.com, 25458, RESELLER
pubmatic.com, 163251, RESELLER, 5d62403b186f2ace</t>
  </si>
  <si>
    <t>target-video.com, 330, DIRECT
triplelift.com, 14190-EB, RESELLER, 6c33edb13117fd86
triplelift.com, 14190, RESELLER, 6c33edb13117fd86
adform.com, 3126, RESELLER
freewheel.tv, 1598816, RESELLER
lijit.com, 374714, RESELLER, fafdf38b16bf6b2b
themediagrid.com, DAQTOP, DIRECT, 35d5010d7789b49d
sspx.tech, dspx77, Reseller
stailamedia.com, 2359646, RESELLER
adform.com, 3004, RESELLER
smartadserver.com, 4741, RESELLER, 060d053dcf45cbf3
onetag.com, 7d8634e6eea97cb, RESELLER
richaudience.com, D9xVgw5V9J, RESELLER
improvedigital.com, 2633, RESELLER
inmobi.com, 2b2231a85ff449b89625e3bcf79121be, RESELLER, 83e75a7ae333ca9d
google.com, pub-9033452914732140, RESELLER, f08c47fec0942fa0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</si>
  <si>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
themediagrid.com , 6283VY, RESELLER, 35d5010d7789b49d</t>
  </si>
  <si>
    <t>sspx.tech, dspx77, Reseller
stailamedia.com, 2359646, RESELLER
richaudience.com, D9xVgw5V9J, RESELLER
improvedigital.com, 2633, RESELLER
inmobi.com, 2b2231a85ff449b89625e3bcf79121be, RESELLER, 83e75a7ae333ca9d</t>
  </si>
  <si>
    <t>yieldlab.net, 6374282, RESELLER
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</si>
  <si>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</si>
  <si>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yieldlab.net, 227224, RESELLER
yieldlab.net, 506261, RESELLER
yieldlab.net, 6374282, RESELLER
adform.com,3001,RESELLER
pubmatic.com,163037,RESELLER
rubiconproject.com,25488,RESELLER
yieldlab.net,14540899,RESELLER
yieldlab.net,227224,RESELLER
appnexus.com, 13099, RESELLER
pubmatic.com, 161593, RESELLER, 5d62403b186f2ace
rubiconproject.com, 11006, RESELLER, 0bfd66d529a55807
appnexus.com, 1504, RESELLER, f5ab79cb980f11d1
adform.com, 3004, RESELLER
smartadserver.com, 4741, RESELLER, 060d053dcf45cbf3
rubiconproject.com, 25458, RESELLER
onetag.com, 7d8634e6eea97cb, RESELLER
pubmatic.com, 163251, RESELLER, 5d62403b186f2ace
google.com, pub-9033452914732140, RESELLER, f08c47fec0942fa0</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</si>
  <si>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richaudience.com, D9xVgw5V9J, RESELLER
improvedigital.com, 2633, RESELLER
inmobi.com, 2b2231a85ff449b89625e3bcf79121be, RESELLER, 83e75a7ae333ca9d
themediagrid.com , 6283VY, RESELLER,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</si>
  <si>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adform.com, 3004, RESELLER
rubiconproject.com, 25458, RESELLER
onetag.com, 7d8634e6eea97cb, RESELLER</t>
  </si>
  <si>
    <t>sspx.tech, dspx77, Reseller
stailamedia.com, 2359646, RESELLER
smartadserver.com, 4741, RESELLER, 060d053dcf45cbf3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</si>
  <si>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pubmatic.com,163037,RESELLER
adform.com, 3126, RESELLER
rubiconproject.com, 22862, RESELLER, 0bfd66d529a55807
openx.com, 556576533, RESELLER, 6a698e2ec38604c6
appnexus.com, 13099, RESELLER
pubmatic.com, 161593, RESELLER, 5d62403b186f2ace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</si>
  <si>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</si>
  <si>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target-video.com, 330, DIRECT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</si>
  <si>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sspx.tech, dspx77, Reseller
stailamedia.com, 2359646, RESELLER
appnexus.com, 1504, RESELLER, f5ab79cb980f11d1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t>
  </si>
  <si>
    <t>domains</t>
  </si>
  <si>
    <t>Account manager</t>
  </si>
  <si>
    <t>ads.txt lines</t>
  </si>
  <si>
    <t>tripoto.com</t>
  </si>
  <si>
    <t>loopme.com, 5679, RESELLER, 6c8d5f95897a5a3b
openx.com, 538959099, RESELLER, 6a698e2ec38604c6
pubmatic.com, 137711, RESELLER, 5d62403b186f2ace
pubmatic.com, 156212, RESELLER, 5d62403b186f2ace
rubiconproject.com, 17960,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</si>
  <si>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</si>
  <si>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t>
  </si>
  <si>
    <t>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</si>
  <si>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</si>
  <si>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loopme.com,11576,reseller
themediagrid.com,uot45z,reseller</t>
  </si>
  <si>
    <t>start.io, 185522363, reseller
trustedstack.com, TSIO6G4I5, reseller</t>
  </si>
  <si>
    <t>appnexus.com,8826,reseller
rubiconproject.com,16920,reseller
openx.com, 557564833, RESELLER, 6a698e2ec38604c6
lijit.com,407406,reseller
media.net,8cu4jtrf9,reseller</t>
  </si>
  <si>
    <t>kueez.com, 204794845b2574bb9d18fb5f94c9ec85, 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</si>
  <si>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</si>
  <si>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lijit.com,407406,reseller
pubmatic.com,162110,reseller
sharethrough.com,n98xdzel,reseller
sonobi.com,4c4fba1717,reseller
smartadserver.com,4288,reseller
zetaglobal.com,108,reseller
improvedigital.com,2106,reseller
adform.com,2926,reseller
start.io, 185522363, reseller
loopme.com,11576,reseller
themediagrid.com,uot45z,reseller
trustedstack.com, TSIO6G4I5, reseller</t>
  </si>
  <si>
    <t>openx.com, 557564833, RESELLER, 6a698e2ec38604c6
media.net,8cu4jtrf9,reseller
33across.com, 0010b00002ODU4HAAX,reseller, bbea06d9c4d2853c
yieldmo.com,3133660606033240149,reseller
onetag.com,6e053d779444c00,reseller
video.unrulymedia.com,3486482593,reseller</t>
  </si>
  <si>
    <t>appnexus.com,8826,reseller
rubiconproject.com,16920,reseller
openx.com, 557564833, RESELLER, 6a698e2ec38604c6
lijit.com,407406,reseller</t>
  </si>
  <si>
    <t>kueez.com, 204794845b2574bb9d18fb5f94c9ec85, 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</si>
  <si>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</si>
  <si>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rubiconproject.com,16920,reseller
openx.com, 557564833, RESELLER, 6a698e2ec38604c6
lijit.com,407406,reseller
pubmatic.com,162110,reseller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trustedstack.com, TSIO6G4I5, reseller</t>
  </si>
  <si>
    <t>appnexus.com,8826,reseller
media.net,8cu4jtrf9,reseller
sharethrough.com,n98xdzel,reseller
themediagrid.com,uot45z,reseller</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</si>
  <si>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themediagrid.com,uot45z,reseller</t>
  </si>
  <si>
    <t>kueez.com, 204794845b2574bb9d18fb5f94c9ec85, reseller
zetaglobal.com,108,reseller
improvedigital.com,2106,reseller
adform.com,2926,reseller
start.io, 185522363, reseller
loopme.com,11576,reseller
trustedstack.com, TSIO6G4I5, reseller</t>
  </si>
  <si>
    <r>
      <rPr>
        <u/>
        <sz val="11"/>
        <color rgb="FF1155CC"/>
        <rFont val="Calibri, sans-serif"/>
      </rPr>
      <t>gujaratmitra.in</t>
    </r>
  </si>
  <si>
    <t>kueez.com, 204794845b2574bb9d18fb5f94c9ec85, 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</si>
  <si>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loopme.com,11576,reseller
themediagrid.com,uot45z,reseller</t>
  </si>
  <si>
    <t>kueez.com, 204794845b2574bb9d18fb5f94c9ec85, reseller
33across.com, 0010b00002ODU4HAAX,reseller, bbea06d9c4d2853c
adform.com,2926,reseller
start.io, 185522363, reseller
trustedstack.com, TSIO6G4I5, reseller</t>
  </si>
  <si>
    <t>appnexus.com,8826,reseller
rubiconproject.com,16920,reseller
openx.com, 557564833, RESELLER, 6a698e2ec38604c6
lijit.com,407406,reseller
pubmatic.com,162110,reseller
sharethrough.com,n98xdzel,reseller
33across.com, 0010b00002ODU4HAAX,reseller, bbea06d9c4d2853c
yieldmo.com,3133660606033240149,reseller
onetag.com,6e053d779444c00,reseller
sonobi.com,4c4fba1717,reseller
smartadserver.com,4288,reseller
themediagrid.com,uot45z,reseller</t>
  </si>
  <si>
    <t>kueez.com, 204794845b2574bb9d18fb5f94c9ec85, reseller
media.net,8cu4jtrf9,reseller
video.unrulymedia.com,3486482593,reseller
zetaglobal.com,108,reseller
improvedigital.com,2106,reseller
adform.com,2926,reseller
start.io, 185522363, reseller
loopme.com,11576,reseller
trustedstack.com, TSIO6G4I5, reseller</t>
  </si>
  <si>
    <t>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</si>
  <si>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33across.com, 0010b00002ODU4HAAX,reseller, bbea06d9c4d2853c</t>
  </si>
  <si>
    <t>rubiconproject.com,16920,reseller
media.net,8cu4jtrf9,reseller
pubmatic.com,162110,reseller
sharethrough.com,n98xdzel,reseller</t>
  </si>
  <si>
    <t>kueez.com, 204794845b2574bb9d18fb5f94c9ec85, reseller
appnexus.com,8826,reseller
openx.com, 557564833, RESELLER, 6a698e2ec38604c6
lijit.com,407406,reseller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</si>
  <si>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loopme.com,11576,reseller
themediagrid.com,uot45z,reseller</t>
  </si>
  <si>
    <t>kueez.com, 204794845b2574bb9d18fb5f94c9ec85, reseller
start.io, 185522363, reseller
trustedstack.com, TSIO6G4I5, reseller</t>
  </si>
  <si>
    <t>kueez.com, 204794845b2574bb9d18fb5f94c9ec85, reseller
appnexus.com,8826,reseller
rubiconproject.com,16920,reseller
openx.com, 557564833, RESELLER, 6a698e2ec38604c6
lijit.com,407406,reseller
media.net,8cu4jtrf9,reseller
pubmatic.com,162110,reseller
sharethrough.com,n98xdzel,reseller</t>
  </si>
  <si>
    <t>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</si>
  <si>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now.gg</t>
  </si>
  <si>
    <t>bluestacks.com</t>
  </si>
  <si>
    <t>basicfoundation.in</t>
  </si>
  <si>
    <t>pjnewsletter.com</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</si>
  <si>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improvedigital.com,2106,reseller
adform.com,2926,reseller
themediagrid.com,uot45z,reseller</t>
  </si>
  <si>
    <t>kueez.com, 204794845b2574bb9d18fb5f94c9ec85, reseller
zetaglobal.com,108,reseller
start.io, 185522363, reseller
loopme.com,11576,reseller
trustedstack.com, TSIO6G4I5, reseller</t>
  </si>
  <si>
    <t>glamour.mx</t>
  </si>
  <si>
    <t>vogue.mx</t>
  </si>
  <si>
    <t>gq.com.mx</t>
  </si>
  <si>
    <t>sarkariresult.app</t>
  </si>
  <si>
    <t>lineupforinfo.com</t>
  </si>
  <si>
    <t>sportal.gr</t>
  </si>
  <si>
    <t>bestinsureinfo.com</t>
  </si>
  <si>
    <t>nighttteer.com</t>
  </si>
  <si>
    <t>jio.com</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</si>
  <si>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sonobi.com,4c4fba1717,reseller
improvedigital.com,2106,reseller
adform.com,2926,reseller
themediagrid.com,uot45z,reseller</t>
  </si>
  <si>
    <t>kueez.com, 204794845b2574bb9d18fb5f94c9ec85, reseller
video.unrulymedia.com,3486482593,reseller
smartadserver.com,4288,reseller
zetaglobal.com,108,reseller
start.io, 185522363, reseller
loopme.com,11576,reseller
trustedstack.com, TSIO6G4I5, reseller</t>
  </si>
  <si>
    <t>Detalii.net.</t>
  </si>
  <si>
    <t>urbanedgenetwork.net</t>
  </si>
  <si>
    <t>personalitymax.com</t>
  </si>
  <si>
    <t>wikiwiki.com</t>
  </si>
  <si>
    <t>appnexus.com,8826,reseller
media.net,8cu4jtrf9,reseller
33across.com, 0010b00002ODU4HAAX,reseller, bbea06d9c4d2853c
adform.com,2926,reseller</t>
  </si>
  <si>
    <t>kueez.com, 204794845b2574bb9d18fb5f94c9ec85, reseller
rubiconproject.com,16920,reseller
openx.com, 557564833, RESELLER, 6a698e2ec38604c6
lijit.com,407406,reseller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start.io, 185522363, reseller
loopme.com,11576,reseller
themediagrid.com,uot45z,reseller
trustedstack.com, TSIO6G4I5, reseller</t>
  </si>
  <si>
    <t>kueez.com, 204794845b2574bb9d18fb5f94c9ec85, reseller
appnexus.com,8826,reseller
rubiconproject.com,16920,reseller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</si>
  <si>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openx.com, 557564833, RESELLER, 6a698e2ec38604c6
33across.com, 0010b00002ODU4HAAX,reseller, bbea06d9c4d2853c</t>
  </si>
  <si>
    <t>crzplay.xyz</t>
  </si>
  <si>
    <t>sagaweave.click</t>
  </si>
  <si>
    <t>lootlore.click</t>
  </si>
  <si>
    <t>heroforge.click</t>
  </si>
  <si>
    <t>mythBinder.click</t>
  </si>
  <si>
    <t>graphic.com.gh</t>
  </si>
  <si>
    <t>finagardens.co.ke</t>
  </si>
  <si>
    <t>techgolly.com</t>
  </si>
  <si>
    <t>mrjobs.co.za</t>
  </si>
  <si>
    <t>bitno.net</t>
  </si>
  <si>
    <t>Foundtv.com</t>
  </si>
  <si>
    <t>schedules.travellandmarks.com</t>
  </si>
  <si>
    <t>sindc.top</t>
  </si>
  <si>
    <t>cospp.top</t>
  </si>
  <si>
    <t>rojupdate.com</t>
  </si>
  <si>
    <t>hausgemachterezepte.de</t>
  </si>
  <si>
    <t>rubiconproject.com,16920,reseller
openx.com, 557564833, RESELLER, 6a698e2ec38604c6
lijit.com,407406,reseller
media.net,8cu4jtrf9,reseller
pubmatic.com,162110,reseller
33across.com, 0010b00002ODU4HAAX,reseller, bbea06d9c4d2853c
yieldmo.com,3133660606033240149,reseller
onetag.com,6e053d779444c00,reseller
video.unrulymedia.com,3486482593,reseller
sonobi.com,4c4fba1717,reseller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</si>
  <si>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sharethrough.com,n98xdzel,reseller
smartadserver.com,4288,reseller</t>
  </si>
  <si>
    <t>kitchenjs.com</t>
  </si>
  <si>
    <t>appnexus.com,8826,reseller
rubiconproject.com,16920,reseller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</si>
  <si>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openx.com, 557564833, RESELLER, 6a698e2ec38604c6
33across.com, 0010b00002ODU4HAAX,reseller, bbea06d9c4d2853c</t>
  </si>
  <si>
    <t>simplerecipes.me</t>
  </si>
  <si>
    <t>kristyrecipes.com</t>
  </si>
  <si>
    <t>newsliner.nl</t>
  </si>
  <si>
    <t>toctruyen.net</t>
  </si>
  <si>
    <t>gauntletrun.click</t>
  </si>
  <si>
    <t>cipherarena.click</t>
  </si>
  <si>
    <t>velocitycup.click</t>
  </si>
  <si>
    <t>glyphsaga.click</t>
  </si>
  <si>
    <t>tashs.co.za</t>
  </si>
  <si>
    <t>timbabuild.com.au</t>
  </si>
  <si>
    <t>northcoastradio104.co.za</t>
  </si>
  <si>
    <t>sta-bil.com.au</t>
  </si>
  <si>
    <t>glance.com</t>
  </si>
  <si>
    <t>rubiconproject.com,16920,reseller
openx.com, 557564833, RESELLER, 6a698e2ec38604c6
media.net,8cu4jtrf9,reseller
sharethrough.com,n98xdzel,reseller</t>
  </si>
  <si>
    <t>kueez.com, 204794845b2574bb9d18fb5f94c9ec85, reseller
appnexus.com,8826,reseller
lijit.com,407406,reseller
pubmatic.com,162110,reseller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</si>
  <si>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sarkariresult.com.cm</t>
  </si>
  <si>
    <t>raziculacrimi.ro</t>
  </si>
  <si>
    <t>economedia.ro</t>
  </si>
  <si>
    <t>g4food.ro</t>
  </si>
  <si>
    <t>techrider.ro</t>
  </si>
  <si>
    <t>petscats.ro</t>
  </si>
  <si>
    <t>vinoc.top</t>
  </si>
  <si>
    <t>siton.top</t>
  </si>
  <si>
    <t>wallstreetmojo.com</t>
  </si>
  <si>
    <t>ciaobellapizza.com.au</t>
  </si>
  <si>
    <t>sundownersaloon.com.au</t>
  </si>
  <si>
    <t>cufafestival.co.za</t>
  </si>
  <si>
    <t>gcet25.co.za</t>
  </si>
  <si>
    <t>remedydeals.com</t>
  </si>
  <si>
    <t>tatnuckmeatandsea.com</t>
  </si>
  <si>
    <t>rentumo.fr</t>
  </si>
  <si>
    <t>rentumo.at</t>
  </si>
  <si>
    <t>rentumo.au</t>
  </si>
  <si>
    <t>rentumo.be</t>
  </si>
  <si>
    <t>rentumo.ca</t>
  </si>
  <si>
    <t>rentumo.ch</t>
  </si>
  <si>
    <t>rentumo.co.uk</t>
  </si>
  <si>
    <t>rentumo.com</t>
  </si>
  <si>
    <t>rentumo.de</t>
  </si>
  <si>
    <t>rentumo.dk</t>
  </si>
  <si>
    <t>rentumo.ie</t>
  </si>
  <si>
    <t>rentumo.nl</t>
  </si>
  <si>
    <t>rentumo.nz</t>
  </si>
  <si>
    <t>rentumo.pl</t>
  </si>
  <si>
    <t>rentumo.se</t>
  </si>
  <si>
    <t>notepad.link</t>
  </si>
  <si>
    <t>forum.mobilism.org</t>
  </si>
  <si>
    <t>relationify.de</t>
  </si>
  <si>
    <t>gamesmain.xyz</t>
  </si>
  <si>
    <t>goldnews24h.com</t>
  </si>
  <si>
    <t>eduexplore.top</t>
  </si>
  <si>
    <t>edugrowth.top</t>
  </si>
  <si>
    <t>holitrada.com</t>
  </si>
  <si>
    <t>bestfriendcertificate.com</t>
  </si>
  <si>
    <t>bffforever.com</t>
  </si>
  <si>
    <t>crazyfriends.site</t>
  </si>
  <si>
    <t>hellomate.me</t>
  </si>
  <si>
    <t>myfriendshipquiz.com</t>
  </si>
  <si>
    <t>quizangel.com</t>
  </si>
  <si>
    <t>holaquiz.com</t>
  </si>
  <si>
    <t>mybffquiz.com</t>
  </si>
  <si>
    <t>secretnote.me</t>
  </si>
  <si>
    <t>f</t>
  </si>
  <si>
    <t>bffforlife.com</t>
  </si>
  <si>
    <t>theshookers.com</t>
  </si>
  <si>
    <t>buddymojo.com</t>
  </si>
  <si>
    <t>newh5fun.com</t>
  </si>
  <si>
    <t>h5playglobal.com</t>
  </si>
  <si>
    <t>h5nest.com</t>
  </si>
  <si>
    <t>h5craft.com</t>
  </si>
  <si>
    <t>h5buzz.com</t>
  </si>
  <si>
    <t>myh5play.com</t>
  </si>
  <si>
    <t>Ziarulzilei.net</t>
  </si>
  <si>
    <t>Barqlive.com</t>
  </si>
  <si>
    <t>HerosSpark.com</t>
  </si>
  <si>
    <t>creditshui.com</t>
  </si>
  <si>
    <t>foochia.com</t>
  </si>
  <si>
    <t>dedicatedissues.com</t>
  </si>
  <si>
    <t>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t>
  </si>
  <si>
    <t>sonobi.com,4c4fba1717,reseller
smartadserver.com,4288,reseller
zetaglobal.com,108,reseller
improvedigital.com,2106,reseller
adform.com,2926,reseller
start.io, 185522363, reseller
loopme.com,11576,reseller
themediagrid.com,uot45z,reseller
trustedstack.com, TSIO6G4I5, reseller</t>
  </si>
  <si>
    <t>bakequiz.com</t>
  </si>
  <si>
    <t>darsilivetv.com</t>
  </si>
  <si>
    <t>hosakannada.com</t>
  </si>
  <si>
    <t>diariocarioca.com</t>
  </si>
  <si>
    <t>jrsports.click</t>
  </si>
  <si>
    <t>nieuwsmomentje.nl</t>
  </si>
  <si>
    <t>getgulfjobs.in</t>
  </si>
  <si>
    <t>istandforfreedom.com</t>
  </si>
  <si>
    <t>trends.glance.com</t>
  </si>
  <si>
    <t>admagazine.com</t>
  </si>
  <si>
    <t>goconqr.com</t>
  </si>
  <si>
    <t>erenow.org</t>
  </si>
  <si>
    <t>doctorlib.org</t>
  </si>
  <si>
    <t>trojden.com</t>
  </si>
  <si>
    <t>scribble.su</t>
  </si>
  <si>
    <t>medicknow.com</t>
  </si>
  <si>
    <t>barqlive.com</t>
  </si>
  <si>
    <t>trademint.in</t>
  </si>
  <si>
    <t>patidarbuildconltd.com</t>
  </si>
  <si>
    <t>lokbatmi.com</t>
  </si>
  <si>
    <t>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</si>
  <si>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t>
  </si>
  <si>
    <t>sipse.com</t>
  </si>
  <si>
    <t>patidarbuildconltd.in</t>
  </si>
  <si>
    <t>dailyh5play.com</t>
  </si>
  <si>
    <t>jobbmintatv.pro</t>
  </si>
  <si>
    <t>agroforum.hu</t>
  </si>
  <si>
    <t>minden-egyben.com</t>
  </si>
  <si>
    <t>valladolidplural.com</t>
  </si>
  <si>
    <t>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themediagrid.com,uot45z,reseller</t>
  </si>
  <si>
    <t>kueez.com, 204794845b2574bb9d18fb5f94c9ec85, reseller
33across.com, 0010b00002ODU4HAAX,reseller, bbea06d9c4d2853c
smartadserver.com,4288,reseller
zetaglobal.com,108,reseller
improvedigital.com,2106,reseller
adform.com,2926,reseller
start.io, 185522363, reseller
loopme.com,11576,reseller
trustedstack.com, TSIO6G4I5, reseller</t>
  </si>
  <si>
    <t>game2.cloudggames.com</t>
  </si>
  <si>
    <t>game1.tacticarchetype.com</t>
  </si>
  <si>
    <t>game2.tacticarchetype.com</t>
  </si>
  <si>
    <t>game1.cloudgfun.com</t>
  </si>
  <si>
    <t>romaniadeacasa.eu</t>
  </si>
  <si>
    <t>thuvienphapluat.vn</t>
  </si>
  <si>
    <t>cnnbusinessarabic.com</t>
  </si>
  <si>
    <t>recipework.com</t>
  </si>
  <si>
    <t>esportarenahub.com</t>
  </si>
  <si>
    <t>howtocook-guide.com</t>
  </si>
  <si>
    <t>johanshal.com</t>
  </si>
  <si>
    <t>biernet.nl</t>
  </si>
  <si>
    <t>tuvi.vn</t>
  </si>
  <si>
    <t>steptohealth.co.kr</t>
  </si>
  <si>
    <t>frozentides.com</t>
  </si>
  <si>
    <t>werewolfhockey.com</t>
  </si>
  <si>
    <t>mercuryhockey.com</t>
  </si>
  <si>
    <t>knekt.tv</t>
  </si>
  <si>
    <t>myonlineradio.hu</t>
  </si>
  <si>
    <t>promotions.hu</t>
  </si>
  <si>
    <t>dictzone.com</t>
  </si>
  <si>
    <t>carmudi.co.id</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</si>
  <si>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themediagrid.com,uot45z,reseller</t>
  </si>
  <si>
    <t>kueez.com, 204794845b2574bb9d18fb5f94c9ec85, reseller
smartadserver.com,4288,reseller
zetaglobal.com,108,reseller
improvedigital.com,2106,reseller
adform.com,2926,reseller
start.io, 185522363, reseller
loopme.com,11576,reseller
trustedstack.com, TSIO6G4I5, reseller</t>
  </si>
  <si>
    <t>akbastiloantips.in</t>
  </si>
  <si>
    <t>7vibelife.com</t>
  </si>
  <si>
    <t>Nieuws.marokko.nl</t>
  </si>
  <si>
    <t>nayaplates.com</t>
  </si>
  <si>
    <t>infinityrecipes.com</t>
  </si>
  <si>
    <t>tastewithinaya.com</t>
  </si>
  <si>
    <t>ariacooks.com</t>
  </si>
  <si>
    <t>el-periodico.com.ar</t>
  </si>
  <si>
    <t>fazi.pro</t>
  </si>
  <si>
    <t>jollywisher.com</t>
  </si>
  <si>
    <t>felinefascination.com</t>
  </si>
  <si>
    <t>auralcrave.com</t>
  </si>
  <si>
    <t>futbolenlatv.es</t>
  </si>
  <si>
    <t>tv9kannada.com</t>
  </si>
  <si>
    <t>tv9telugu.com</t>
  </si>
  <si>
    <t>tv9marathi.com</t>
  </si>
  <si>
    <t>tv9bangla.com</t>
  </si>
  <si>
    <t>articolul24.info</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</si>
  <si>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start.io, 185522363, reseller
loopme.com,11576,reseller
themediagrid.com,uot45z,reseller</t>
  </si>
  <si>
    <t>kueez.com, 204794845b2574bb9d18fb5f94c9ec85, reseller
adform.com,2926,reseller
trustedstack.com, TSIO6G4I5, reseller</t>
  </si>
  <si>
    <t>jeinzmacias.pe</t>
  </si>
  <si>
    <t>critica.com.pa</t>
  </si>
  <si>
    <t>diaadia.com.pa</t>
  </si>
  <si>
    <t>panamaamerica.com.pa</t>
  </si>
  <si>
    <t>onlineapply.in</t>
  </si>
  <si>
    <t>eduswipe.site</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</si>
  <si>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adform.com,2926,reseller
start.io, 185522363, reseller
loopme.com,11576,reseller
themediagrid.com,uot45z,reseller
trustedstack.com, TSIO6G4I5, reseller</t>
  </si>
  <si>
    <t>kueez.com, 204794845b2574bb9d18fb5f94c9ec85, reseller
zetaglobal.com,108,reseller
improvedigital.com,2106,reseller</t>
  </si>
  <si>
    <t>appnexus.com,8826,reseller
rubiconproject.com,16920,reseller
pubmatic.com,162110,reseller
sonobi.com,4c4fba1717,reseller
themediagrid.com,uot45z,reseller</t>
  </si>
  <si>
    <t>kueez.com, 204794845b2574bb9d18fb5f94c9ec85, reseller
openx.com, 557564833, RESELLER, 6a698e2ec38604c6
lijit.com,407406,reseller
media.net,8cu4jtrf9,reseller
sharethrough.com,n98xdzel,reseller
33across.com, 0010b00002ODU4HAAX,reseller, bbea06d9c4d2853c
yieldmo.com,3133660606033240149,reseller
onetag.com,6e053d779444c00,reseller
video.unrulymedia.com,3486482593,reseller
smartadserver.com,4288,reseller
zetaglobal.com,108,reseller
improvedigital.com,2106,reseller
adform.com,2926,reseller
start.io, 185522363, reseller
loopme.com,11576,reseller
trustedstack.com, TSIO6G4I5, reseller</t>
  </si>
  <si>
    <t>mrookstocks.com</t>
  </si>
  <si>
    <t>patravaani.com</t>
  </si>
  <si>
    <t>Hindi.news24online.com</t>
  </si>
  <si>
    <t>News24online.com</t>
  </si>
  <si>
    <t>E24bollywood.com</t>
  </si>
  <si>
    <t>zamunda.games</t>
  </si>
  <si>
    <t>thehansindia.com</t>
  </si>
  <si>
    <t>mynextbike.co.uk</t>
  </si>
  <si>
    <t>swiftspeed.app</t>
  </si>
  <si>
    <t>fascinatenames.com</t>
  </si>
  <si>
    <t>newsyhunt.com</t>
  </si>
  <si>
    <t>infinitejoygames.com</t>
  </si>
  <si>
    <t>titanbytearcade.com</t>
  </si>
  <si>
    <t>nexafunspace.com</t>
  </si>
  <si>
    <t>pulserealmgames.com</t>
  </si>
  <si>
    <t>lunarisplayverse.com</t>
  </si>
  <si>
    <t>hyperechogames.com</t>
  </si>
  <si>
    <t>lumoraplayhall.com</t>
  </si>
  <si>
    <t>metafunnetwork.com</t>
  </si>
  <si>
    <t>zentroarcadia.com</t>
  </si>
  <si>
    <t>riftstormplay.com</t>
  </si>
  <si>
    <t>aetherfunstation.com</t>
  </si>
  <si>
    <t>cybriplayland.com</t>
  </si>
  <si>
    <t>turbohexgames.com</t>
  </si>
  <si>
    <t>omegajoyarcade.com</t>
  </si>
  <si>
    <t>neonloopgames.com</t>
  </si>
  <si>
    <t>radiantgaminghub.com</t>
  </si>
  <si>
    <t>pixelstormhaven.com</t>
  </si>
  <si>
    <t>axionplaysphere.com</t>
  </si>
  <si>
    <t>metastormarcade.com</t>
  </si>
  <si>
    <t>zyluxgamerealm.com</t>
  </si>
  <si>
    <t>facultyplus.com</t>
  </si>
  <si>
    <t>minube.it</t>
  </si>
  <si>
    <t>appnexus.com,8826,reseller
rubiconproject.com,16920,reseller
openx.com, 557564833, RESELLER, 6a698e2ec38604c6
lijit.com,407406,reseller
media.net,8cu4jtrf9,reseller
pubmatic.com,162110,reseller
sharethrough.com,n98xdzel,reseller</t>
  </si>
  <si>
    <t>kueez.com, 204794845b2574bb9d18fb5f94c9ec85, 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</si>
  <si>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minube.com.co</t>
  </si>
  <si>
    <t>minube.com.ar</t>
  </si>
  <si>
    <t>Moctale.in</t>
  </si>
  <si>
    <t>raddios.com</t>
  </si>
  <si>
    <t>recettedelicieux.com</t>
  </si>
  <si>
    <t>weeknightrecipes.com</t>
  </si>
  <si>
    <t>abraj.news</t>
  </si>
  <si>
    <t>nevlite.com</t>
  </si>
  <si>
    <t>chefsknowhow.com</t>
  </si>
  <si>
    <t>glambun.com</t>
  </si>
  <si>
    <t>medtocare.com</t>
  </si>
  <si>
    <t>treefy.online</t>
  </si>
  <si>
    <t>tascfy.net</t>
  </si>
  <si>
    <t>kisanindia.in</t>
  </si>
  <si>
    <t>solitairen.com</t>
  </si>
  <si>
    <t>htmlmahjonggames.com</t>
  </si>
  <si>
    <t>classicsolitairegames.com</t>
  </si>
  <si>
    <t>docnhanh.vn/</t>
  </si>
  <si>
    <t>ilmcity360.com</t>
  </si>
  <si>
    <t>Infobiztech.online</t>
  </si>
  <si>
    <t>footballholics.net</t>
  </si>
  <si>
    <t>dulceatazilei.blogspot.com</t>
  </si>
  <si>
    <t>kueez.com, 204794845b2574bb9d18fb5f94c9ec85, reseller
appnexus.com,8826,reseller
rubiconproject.com,16920,reseller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</si>
  <si>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blablab.chat</t>
  </si>
  <si>
    <t>zagorje.com</t>
  </si>
  <si>
    <t>schnellecker.de</t>
  </si>
  <si>
    <t>fruzalm.shop</t>
  </si>
  <si>
    <t>petlifeexpert.com</t>
  </si>
  <si>
    <t>calculatorpro.us</t>
  </si>
  <si>
    <t>fileconvertorpro.com</t>
  </si>
  <si>
    <t>tajainfo.in/</t>
  </si>
  <si>
    <t>pablomodsofi@gmail.com</t>
  </si>
  <si>
    <t>pabloegvoficial@gmail.com</t>
  </si>
  <si>
    <t>kathisgenusskueche.de</t>
  </si>
  <si>
    <t>mancareretete.com</t>
  </si>
  <si>
    <t>ancient-origins.net</t>
  </si>
  <si>
    <t>haircut-tips.com</t>
  </si>
  <si>
    <t>g1000000.com</t>
  </si>
  <si>
    <t>udemy.com</t>
  </si>
  <si>
    <t>to-travel.net</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</si>
  <si>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themediagrid.com,uot45z,reseller</t>
  </si>
  <si>
    <t>kueez.com, 204794845b2574bb9d18fb5f94c9ec85, reseller
start.io, 185522363, reseller
loopme.com,11576,reseller
trustedstack.com, TSIO6G4I5, reseller</t>
  </si>
  <si>
    <t>bpmsports.ca</t>
  </si>
  <si>
    <t>lhebdojournal.com</t>
  </si>
  <si>
    <t>cliqueduplateau.com</t>
  </si>
  <si>
    <t>petitpetitgamin.com</t>
  </si>
  <si>
    <t>granbyexpress.com</t>
  </si>
  <si>
    <t>lechodelatuque.com</t>
  </si>
  <si>
    <t>lecourriersud.com</t>
  </si>
  <si>
    <t>aifreeforever.com</t>
  </si>
  <si>
    <t>crazycubix.com</t>
  </si>
  <si>
    <t>techradan.com</t>
  </si>
  <si>
    <t>spacecoastdaily.com</t>
  </si>
  <si>
    <t>eldinamo.cl</t>
  </si>
  <si>
    <t>headlinesmart.com</t>
  </si>
  <si>
    <t>usnn.com</t>
  </si>
  <si>
    <t>informingnews.com</t>
  </si>
  <si>
    <t>absolutenews.com</t>
  </si>
  <si>
    <t>thedailyhorn.com</t>
  </si>
  <si>
    <t>conservativestar.com</t>
  </si>
  <si>
    <t>addrecipes.com</t>
  </si>
  <si>
    <t>republicangazette.com</t>
  </si>
  <si>
    <t>homedecorcraze.com</t>
  </si>
  <si>
    <t>republicanballotnews.com</t>
  </si>
  <si>
    <t>theamericanretiree.com</t>
  </si>
  <si>
    <t>retirement-republic.com</t>
  </si>
  <si>
    <t>taptrivia.com</t>
  </si>
  <si>
    <t>uslibertynews.com</t>
  </si>
  <si>
    <t>drnewsemails.com</t>
  </si>
  <si>
    <t>loyalconservatives.com</t>
  </si>
  <si>
    <t>biteseason.com</t>
  </si>
  <si>
    <t>chocotune.com</t>
  </si>
  <si>
    <t>tastyquickly.com</t>
  </si>
  <si>
    <t>extraswiecie.pl</t>
  </si>
  <si>
    <t>miumag.pl</t>
  </si>
  <si>
    <t>nakolei.pl</t>
  </si>
  <si>
    <t>astromagia.pl</t>
  </si>
  <si>
    <t>klickpin.com</t>
  </si>
  <si>
    <t>www.gadgets360.com</t>
  </si>
  <si>
    <t>startuppedia.in</t>
  </si>
  <si>
    <t>freewebcart.com</t>
  </si>
  <si>
    <t>instadp.com</t>
  </si>
  <si>
    <t>www.knedir.com</t>
  </si>
  <si>
    <t>desdelafe.mx</t>
  </si>
  <si>
    <t>news3.goldnews24h.com</t>
  </si>
  <si>
    <t>tabpane.com/newTab</t>
  </si>
  <si>
    <t>keyword.sbs/newTab</t>
  </si>
  <si>
    <t>keywordtab.org/newTab</t>
  </si>
  <si>
    <t>keywords.sbs/newTab</t>
  </si>
  <si>
    <t>fusearch.org/newTab</t>
  </si>
  <si>
    <t>searchtips.wiki/newTab</t>
  </si>
  <si>
    <t>searchnet.org/newTab</t>
  </si>
  <si>
    <t>searchtabs.org/newTab</t>
  </si>
  <si>
    <t>newkeytab.com/newTab</t>
  </si>
  <si>
    <t>questcue.com/newTab</t>
  </si>
  <si>
    <t>searchbin.org/newTab</t>
  </si>
  <si>
    <t>queryzoom.com/newTab</t>
  </si>
  <si>
    <t>zingsearch.com/newTab</t>
  </si>
  <si>
    <t>searchnet.sbs/newTab</t>
  </si>
  <si>
    <t>keywordtab.com/newTab</t>
  </si>
  <si>
    <t>liteneon.com/newTab</t>
  </si>
  <si>
    <t>updatedos.com/newTab</t>
  </si>
  <si>
    <t>lewanmo.com</t>
  </si>
  <si>
    <t>fcmobileforum.com</t>
  </si>
  <si>
    <t>saltedside.com</t>
  </si>
  <si>
    <t>sarkariresult.com</t>
  </si>
  <si>
    <t>stadiony.net</t>
  </si>
  <si>
    <t>missyusa.com</t>
  </si>
  <si>
    <t>24horas.cl</t>
  </si>
  <si>
    <t>cope.es</t>
  </si>
  <si>
    <t>edelicios.net</t>
  </si>
  <si>
    <t>afp.org.pk</t>
  </si>
  <si>
    <t>realclearpolitics.com</t>
  </si>
  <si>
    <t>pethavenry.com</t>
  </si>
  <si>
    <t>teraboxdownloader.pro</t>
  </si>
  <si>
    <t>showbizzsite.be</t>
  </si>
  <si>
    <t>carwale.com</t>
  </si>
  <si>
    <t>notescrafter.com</t>
  </si>
  <si>
    <t>fauxlens.com</t>
  </si>
  <si>
    <t>furrybuddyworld.org.uk</t>
  </si>
  <si>
    <t>racerushers.com</t>
  </si>
  <si>
    <t>onyxstrikebrawl.com</t>
  </si>
  <si>
    <t>pyrebladestrike.com</t>
  </si>
  <si>
    <t>appnexus.com,8826,reseller
rubiconproject.com,16920,reseller
lijit.com,407406,reseller
media.net,8cu4jtrf9,reseller
pubmatic.com,162110,reseller
sharethrough.com,n98xdzel,reseller
sonobi.com,4c4fba1717,reseller
themediagrid.com,uot45z,reseller</t>
  </si>
  <si>
    <t>kueez.com, 204794845b2574bb9d18fb5f94c9ec85, reseller
openx.com, 557564833, RESELLER, 6a698e2ec38604c6
33across.com, 0010b00002ODU4HAAX,reseller, bbea06d9c4d2853c
yieldmo.com,3133660606033240149,reseller
onetag.com,6e053d779444c00,reseller
video.unrulymedia.com,3486482593,reseller
smartadserver.com,4288,reseller
zetaglobal.com,108,reseller
improvedigital.com,2106,reseller
adform.com,2926,reseller
start.io, 185522363, reseller
loopme.com,11576,reseller
trustedstack.com, TSIO6G4I5, reseller</t>
  </si>
  <si>
    <t>3DJuegos.com</t>
  </si>
  <si>
    <t>federaleconohub.xyz</t>
  </si>
  <si>
    <t>shayarish.com</t>
  </si>
  <si>
    <t>cookingandaconvo.com</t>
  </si>
  <si>
    <t>recipesbyhadley.com</t>
  </si>
  <si>
    <t>recipesbylucia.com</t>
  </si>
  <si>
    <t>quickestrecipes.com</t>
  </si>
  <si>
    <t>yaempleo.net</t>
  </si>
  <si>
    <t>Vava8.com</t>
  </si>
  <si>
    <t>pacjenci.pl</t>
  </si>
  <si>
    <t>goracetematy.pl</t>
  </si>
  <si>
    <t>rolnikinfo.pl</t>
  </si>
  <si>
    <t>newztimes21.com</t>
  </si>
  <si>
    <t>mentorhelp.online</t>
  </si>
  <si>
    <t>glamoryhub.com</t>
  </si>
  <si>
    <t>soundcloudtomp3.biz</t>
  </si>
  <si>
    <t>forum.softpedia.com</t>
  </si>
  <si>
    <t>aiboost.site</t>
  </si>
  <si>
    <t>goldprice.org</t>
  </si>
  <si>
    <t>aicentre.space</t>
  </si>
  <si>
    <t>newswatch.site</t>
  </si>
  <si>
    <t>reportgalaxy.space</t>
  </si>
  <si>
    <t>vava8.com</t>
  </si>
  <si>
    <t>soultourney.top</t>
  </si>
  <si>
    <t>manaspirits.top</t>
  </si>
  <si>
    <t>voidrunners.top</t>
  </si>
  <si>
    <t>runebreakr.fun</t>
  </si>
  <si>
    <t>herocraftzone.fun</t>
  </si>
  <si>
    <t>olafaq.gr</t>
  </si>
  <si>
    <t>ifarsala.gr</t>
  </si>
  <si>
    <t>lamiareport.gr</t>
  </si>
  <si>
    <t>enternity.gr</t>
  </si>
  <si>
    <t>agriniotimes.gr</t>
  </si>
  <si>
    <t>antenna.gr</t>
  </si>
  <si>
    <t>armyvoice.gr</t>
  </si>
  <si>
    <t>koutalitsa.gr</t>
  </si>
  <si>
    <t>drive.gr</t>
  </si>
  <si>
    <t>ekriti.gr</t>
  </si>
  <si>
    <t>euro2day.gr</t>
  </si>
  <si>
    <t>fmh.gr</t>
  </si>
  <si>
    <t>giatros-in.gr</t>
  </si>
  <si>
    <t>truelife.gr</t>
  </si>
  <si>
    <t>newsitamea.gr</t>
  </si>
  <si>
    <t>grandsport.gr</t>
  </si>
  <si>
    <t>in2life.gr</t>
  </si>
  <si>
    <t>lisari.gr</t>
  </si>
  <si>
    <t>magnesianews.gr</t>
  </si>
  <si>
    <t>mama365.gr</t>
  </si>
  <si>
    <t>meteo.gr</t>
  </si>
  <si>
    <t>parallaximag.gr</t>
  </si>
  <si>
    <t>panathinaikos24.gr</t>
  </si>
  <si>
    <t>popaganda.gr</t>
  </si>
  <si>
    <t>sportday.gr</t>
  </si>
  <si>
    <t>thrylos24.gr</t>
  </si>
  <si>
    <t>tinealarissa.gr</t>
  </si>
  <si>
    <t>trikalavoice.gr</t>
  </si>
  <si>
    <t>fumara.gr</t>
  </si>
  <si>
    <t>akolouthise.gr</t>
  </si>
  <si>
    <t>thriassio.gr</t>
  </si>
  <si>
    <t>lifo.gr</t>
  </si>
  <si>
    <t>glotru.com</t>
  </si>
  <si>
    <t>infinite-fusion.net</t>
  </si>
  <si>
    <t>kidsworldfun.com</t>
  </si>
  <si>
    <t>http://ibtimes.sg</t>
  </si>
  <si>
    <t>http://btin.co.in</t>
  </si>
  <si>
    <t>btin.co.in</t>
  </si>
  <si>
    <t>games4ndchill.com</t>
  </si>
  <si>
    <t>publictv.in</t>
  </si>
  <si>
    <t>cocinavital.mx</t>
  </si>
  <si>
    <t>owlstaa.com</t>
  </si>
  <si>
    <t>weblab.tools</t>
  </si>
  <si>
    <t>thediscoverbase.com</t>
  </si>
  <si>
    <t>healthy4pepole.com</t>
  </si>
  <si>
    <t>androidsage.com</t>
  </si>
  <si>
    <t>las5deldia.com</t>
  </si>
  <si>
    <t>ssoidloginrajasthanportal.in</t>
  </si>
  <si>
    <t>fxp.co.il</t>
  </si>
  <si>
    <t>imgcentury.com</t>
  </si>
  <si>
    <t>onlinehtml5.com</t>
  </si>
  <si>
    <t>isseducation.in</t>
  </si>
  <si>
    <t>Sportsbite.live</t>
  </si>
  <si>
    <t>sportsbite.pro</t>
  </si>
  <si>
    <t>gyanbar.net</t>
  </si>
  <si>
    <t>teacherupdate.com</t>
  </si>
  <si>
    <t>hbcams.com</t>
  </si>
  <si>
    <t>nibblynook.com</t>
  </si>
  <si>
    <t>demicooks.com</t>
  </si>
  <si>
    <t>kalieats.com</t>
  </si>
  <si>
    <t>elincooks.com</t>
  </si>
  <si>
    <t>chefzoedishes.com</t>
  </si>
  <si>
    <t>zayaeats.com</t>
  </si>
  <si>
    <t>tastybymaya.com</t>
  </si>
  <si>
    <t>lilyeats.com</t>
  </si>
  <si>
    <t>sportsbite.cv</t>
  </si>
  <si>
    <t>outlookbusiness.com</t>
  </si>
  <si>
    <t>outlookmoney.com</t>
  </si>
  <si>
    <t>outlooktraveller.com</t>
  </si>
  <si>
    <t>sibenik.in</t>
  </si>
  <si>
    <t>my-msg.co</t>
  </si>
  <si>
    <t>swapdle.org</t>
  </si>
  <si>
    <t>ralkleuren.com</t>
  </si>
  <si>
    <t>techedubyte.com</t>
  </si>
  <si>
    <t>airshowstuff.com</t>
  </si>
  <si>
    <t>novilist.hr</t>
  </si>
  <si>
    <t>fssquad.net</t>
  </si>
  <si>
    <t>glas-slavonije.hr</t>
  </si>
  <si>
    <t>tusbuenasnoticias.com</t>
  </si>
  <si>
    <t>appnexus.com,8826,reseller
rubiconproject.com,16920,reseller
lijit.com,407406,reseller
pubmatic.com,162110,reseller
sonobi.com,4c4fba1717,reseller
themediagrid.com,uot45z,reseller</t>
  </si>
  <si>
    <t>kueez.com, 204794845b2574bb9d18fb5f94c9ec85, reseller
openx.com, 557564833, RESELLER, 6a698e2ec38604c6
media.net,8cu4jtrf9,reseller
sharethrough.com,n98xdzel,reseller
33across.com, 0010b00002ODU4HAAX,reseller, bbea06d9c4d2853c
yieldmo.com,3133660606033240149,reseller
onetag.com,6e053d779444c00,reseller
video.unrulymedia.com,3486482593,reseller
smartadserver.com,4288,reseller
zetaglobal.com,108,reseller
improvedigital.com,2106,reseller
adform.com,2926,reseller
start.io, 185522363, reseller
loopme.com,11576,reseller
trustedstack.com, TSIO6G4I5, reseller</t>
  </si>
  <si>
    <t>pravasiprapancha.com</t>
  </si>
  <si>
    <t>webmd.com</t>
  </si>
  <si>
    <t>expertswatch.com</t>
  </si>
  <si>
    <t>buzauonline.net</t>
  </si>
  <si>
    <t>yes4fit.com</t>
  </si>
  <si>
    <t>rubiconproject.com,16920,reseller
media.net,8cu4jtrf9,reseller</t>
  </si>
  <si>
    <t>kueez.com, 204794845b2574bb9d18fb5f94c9ec85, reseller
appnexus.com,8826,reseller
openx.com, 557564833, RESELLER, 6a698e2ec38604c6
lijit.com,407406,reseller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</si>
  <si>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expreso.ec</t>
  </si>
  <si>
    <t>aceshowbiz.com</t>
  </si>
  <si>
    <t>travelandtourworld.com</t>
  </si>
  <si>
    <t>zetaglobal.com,108,reseller
improvedigital.com,2106,reseller
adform.com,2926,reseller
start.io, 185522363, reseller</t>
  </si>
  <si>
    <t>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loopme.com,11576,reseller
themediagrid.com,uot45z,reseller
trustedstack.com, TSIO6G4I5, reseller</t>
  </si>
  <si>
    <t>testvdo.com</t>
  </si>
  <si>
    <t>oftzy.com</t>
  </si>
  <si>
    <t>wonderwebhost.com</t>
  </si>
  <si>
    <t>sgkdanismani.com</t>
  </si>
  <si>
    <t>iplbaba.in</t>
  </si>
  <si>
    <t>examenredes.com</t>
  </si>
  <si>
    <r>
      <rPr>
        <u/>
        <sz val="10"/>
        <color rgb="FF1155CC"/>
        <rFont val="Arial"/>
      </rPr>
      <t>pantip.com</t>
    </r>
  </si>
  <si>
    <t>Ads.txt Entries</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</si>
  <si>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</si>
  <si>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r>
      <rPr>
        <u/>
        <sz val="10"/>
        <color rgb="FF1155CC"/>
        <rFont val="Arial"/>
      </rPr>
      <t>risecodes.com</t>
    </r>
    <r>
      <rPr>
        <sz val="10"/>
        <rFont val="Calibri"/>
      </rPr>
      <t>, 670135d2e64cee0001b3f010, DIRECT</t>
    </r>
  </si>
  <si>
    <r>
      <rPr>
        <u/>
        <sz val="10"/>
        <color rgb="FF1155CC"/>
        <rFont val="&quot;Calibri&quot;,sans-serif"/>
      </rPr>
      <t>sharethrough</t>
    </r>
    <r>
      <rPr>
        <sz val="10"/>
        <rFont val="Calibri"/>
      </rPr>
      <t>.com, 5926d422, RESELLER, d53b998a7bd4ecd2</t>
    </r>
  </si>
  <si>
    <t>risecodes.com, 670135d2e64cee0001b3f010, DIRECT
sharethrough.com, 5926d422, RESELLER, d53b998a7bd4ecd2
pubmatic.com, 160295, RESELLER, 5d62403b186f2ace
rubiconproject.com, 23876, RESELLER, 0bfd66d529a55807
xandr.com, 14082, RESELLER
33across.com, 0010b00002Xbn7QAAR, RESELLER, bbea06d9c4d2853c
loopme.com, 11362, RESELLER, 6c8d5f95897a5a3b
smartadserver.com, 4284, RESELLER
themediagrid.com, 4DQHAP, RESELLER, 35d5010d7789b49d</t>
  </si>
  <si>
    <t>media.net, 8CUQ6928Q, RESELLER
lijit.com, 405318, RESELLER, fafdf38b16bf6b2b
yieldmo.com, 2754490424016969782, RESELLER
video.unrulymedia.com, 335119963, RESELLER
smaato.com, 1100057444, RESELLER, 07bcf65f187117b4
onetag.com, 69f48c2160c8113, RESELLER
openx.com, 537140488, RESELLER, 6a698e2ec38604c6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</si>
  <si>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r>
      <rPr>
        <u/>
        <sz val="10"/>
        <color rgb="FF1155CC"/>
        <rFont val="&quot;Calibri&quot;,sans-serif"/>
      </rPr>
      <t>pubmatic.</t>
    </r>
    <r>
      <rPr>
        <sz val="10"/>
        <rFont val="Calibri"/>
      </rPr>
      <t>com, 160295, RESELLER, 5d62403b186f2ace</t>
    </r>
  </si>
  <si>
    <r>
      <rPr>
        <u/>
        <sz val="10"/>
        <color rgb="FF1155CC"/>
        <rFont val="&quot;Calibri&quot;,sans-serif"/>
      </rPr>
      <t>rubiconproject.com</t>
    </r>
    <r>
      <rPr>
        <sz val="10"/>
        <rFont val="Calibri"/>
      </rPr>
      <t>, 23876, RESELLER, 0bfd66d529a55807</t>
    </r>
  </si>
  <si>
    <t>risecodes.com, 670135d2e64cee0001b3f010, DIRECT
sharethrough.com, 5926d422, RESELLER, d53b998a7bd4ecd2
rubiconproject.com, 23876, RESELLER, 0bfd66d529a55807
media.net, 8CUQ6928Q, RESELLER
lijit.com, 405318, RESELLER, fafdf38b16bf6b2b
yieldmo.com, 2754490424016969782, RESELLER
video.unrulymedia.com, 335119963, RESELLER</t>
  </si>
  <si>
    <t>pubmatic.com, 160295, RESELLER, 5d62403b186f2ace
xandr.com, 14082,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</si>
  <si>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</si>
  <si>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onetag.com, 69f48c2160c8113, RESELLER
smartadserver.com, 4284, RESELLER
themediagrid.com, 4DQHAP, RESELLER, 35d5010d7789b49d</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</si>
  <si>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</si>
  <si>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inmobi.com, 9e311c7a68e94888aac7fbb4272381e2, RESELLER, 83e75a7ae333ca9d
themediagrid.com, HW1PGR, RESELLER, 35d5010d7789b49d
gumgum.com, 16112, RESELLER, ffdef49475d318a9
zetaglobal.net, 716,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</si>
  <si>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amxrtb.com, 105199691, RESELLER
contextweb.com,562615,RESELLER,89ff185a4c4e857c
adform.com, 3119, RESELLER, 9f5210a2f0999e32
adyoulike.com, 78afbc34fac571736717317117dfa247, RESELLER
gumgum.com, 16112, RESELLER, ffdef49475d318a9
freewheel.tv, 1590601, RESELLER
freewheel.tv, 1590606, RESELLER</t>
  </si>
  <si>
    <t>risecodes.com, 670135d2e64cee0001b3f010, DIRECT
smaato.com, 1100057444, RESELLER, 07bcf65f187117b4
inmobi.com, 9e311c7a68e94888aac7fbb4272381e2, RESELLER, 83e75a7ae333ca9d
themediagrid.com, 4DQHAP, RESELLER, 35d5010d7789b49d
themediagrid.com, HW1PGR, RESELLER, 35d5010d7789b49d
zetaglobal.net, 716, RESELLER</t>
  </si>
  <si>
    <r>
      <rPr>
        <u/>
        <sz val="10"/>
        <color rgb="FF1155CC"/>
        <rFont val="&quot;Calibri&quot;,sans-serif"/>
      </rPr>
      <t>smartadser</t>
    </r>
    <r>
      <rPr>
        <sz val="10"/>
        <rFont val="Calibri"/>
      </rPr>
      <t>ver.com, 4284, RESELLER</t>
    </r>
  </si>
  <si>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</si>
  <si>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t>
  </si>
  <si>
    <t>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</si>
  <si>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</si>
  <si>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risecodes.com, 670135d2e64cee0001b3f010, DIRECT
inmobi.com, 9e311c7a68e94888aac7fbb4272381e2, RESELLER, 83e75a7ae333ca9d
themediagrid.com, HW1PGR, RESELLER, 35d5010d7789b49d
gumgum.com, 16112, RESELLER, ffdef49475d318a9
zetaglobal.net, 716, RESELLER</t>
  </si>
  <si>
    <t>risecodes.com, 670135d2e64cee0001b3f010, DIRECT
lijit.com, 405318, RESELLER, fafdf38b16bf6b2b
yieldmo.com, 2754490424016969782, RESELLER
smaato.com, 1100057444, RESELLER, 07bcf65f187117b4
33across.com, 0010b00002Xbn7QAAR, RESELLER, bbea06d9c4d2853c
inmobi.com, 9e311c7a68e94888aac7fbb4272381e2, RESELLER, 83e75a7ae333ca9d
themediagrid.com, HW1PGR, RESELLER, 35d5010d7789b49d
amxrtb.com, 105199691, RESELLER
contextweb.com,562615,RESELLER,89ff185a4c4e857c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</si>
  <si>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video.unrulymedia.com, 335119963, RESELLER
loopme.com, 11362, RESELLER, 6c8d5f95897a5a3b
onetag.com, 69f48c2160c8113, RESELLER
openx.com, 537140488, RESELLER, 6a698e2ec38604c6
smartadserver.com, 4284, RESELLER
themediagrid.com, 4DQHAP, RESELLER, 35d5010d7789b49d
adform.com, 3119, RESELLER, 9f5210a2f0999e32
freewheel.tv, 1590601, RESELLER
freewheel.tv, 1590606, RESELLER</t>
  </si>
  <si>
    <t>sharethrough.com, 5926d422, RESELLER, d53b998a7bd4ecd2
pubmatic.com, 160295, RESELLER, 5d62403b186f2ace
rubiconproject.com, 23876, RESELLER, 0bfd66d529a55807
media.net, 8CUQ6928Q, RESELLER
lijit.com, 405318, RESELLER, fafdf38b16bf6b2b
yieldmo.com, 2754490424016969782, RESELLER
video.unrulymedia.com, 335119963, RESELLER
33across.com, 0010b00002Xbn7QAAR, RESELLER, bbea06d9c4d2853c
loopme.com, 11362, RESELLER, 6c8d5f95897a5a3b
openx.com, 537140488, RESELLER, 6a698e2ec38604c6
smartadserver.com, 4284, RESELLER
inmobi.com, 9e311c7a68e94888aac7fbb4272381e2, RESELLER, 83e75a7ae333ca9d
themediagrid.com, HW1PGR, RESELLER, 35d5010d7789b49d
contextweb.com,562615,RESELLER,89ff185a4c4e857c
adform.com, 3119, RESELLER, 9f5210a2f0999e32
zetaglobal.net, 716, RESELLER</t>
  </si>
  <si>
    <t>risecodes.com, 670135d2e64cee0001b3f010, DIRECT
xandr.com, 14082, RESELLER
smaato.com, 1100057444, RESELLER, 07bcf65f187117b4
onetag.com, 69f48c2160c8113, RESELLER
themediagrid.com, 4DQHAP, RESELLER, 35d5010d7789b49d
amxrtb.com, 105199691, RESELLER
adyoulike.com, 78afbc34fac571736717317117dfa247, RESELLER
gumgum.com, 16112, RESELLER, ffdef49475d318a9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</si>
  <si>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HW1PGR, RESELLER, 35d5010d7789b49d
gumgum.com, 16112, RESELLER, ffdef49475d318a9
zetaglobal.net, 716, RESELLER</t>
  </si>
  <si>
    <t>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</si>
  <si>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sundayguardianlive.com</t>
  </si>
  <si>
    <t>sharethrough.com, 5926d422, RESELLER, d53b998a7bd4ecd2
pubmatic.com, 160295, RESELLER, 5d62403b186f2ace
rubiconproject.com, 23876, RESELLER, 0bfd66d529a55807
xandr.com, 14082, RESELLER
media.net, 8CUQ6928Q, RESELLER
lijit.com, 405318, RESELLER, fafdf38b16bf6b2b
33across.com, 0010b00002Xbn7QAAR, RESELLER, bbea06d9c4d2853c
loopme.com, 11362, RESELLER, 6c8d5f95897a5a3b
openx.com, 537140488, RESELLER, 6a698e2ec38604c6
smartadserver.com, 4284, RESELLER
themediagrid.com, 4DQHAP, RESELLER, 35d5010d7789b49d</t>
  </si>
  <si>
    <t>risecodes.com, 670135d2e64cee0001b3f010, DIRECT
yieldmo.com, 2754490424016969782, RESELLER
video.unrulymedia.com, 335119963, RESELLER
smaato.com, 1100057444, RESELLER, 07bcf65f187117b4
onetag.com, 69f48c2160c8113, RESELLER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</si>
  <si>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adyoulike.com, 78afbc34fac571736717317117dfa247, RESELLER
gumgum.com, 16112, RESELLER, ffdef49475d318a9
zetaglobal.net, 716, RESELLER
freewheel.tv, 1590601, RESELLER
freewheel.tv, 1590606, RESELLER</t>
  </si>
  <si>
    <t>finviz.com</t>
  </si>
  <si>
    <t>indemnulinimii.ro</t>
  </si>
  <si>
    <t>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t>
  </si>
  <si>
    <t>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</si>
  <si>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outlookindia.com</t>
  </si>
  <si>
    <t>zurnal24.si</t>
  </si>
  <si>
    <t>premate.gg</t>
  </si>
  <si>
    <t>risecodes.com, 670135d2e64cee0001b3f010, DIRECT
lijit.com, 405318, RESELLER, fafdf38b16bf6b2b
smaato.com, 1100057444, RESELLER, 07bcf65f187117b4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</si>
  <si>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contextweb.com,562615,RESELLER,89ff185a4c4e857c
freewheel.tv, 1590601, RESELLER
freewheel.tv, 1590606, RESELLER</t>
  </si>
  <si>
    <t>hindi.news24online.com</t>
  </si>
  <si>
    <t>sangbadpratidin.in</t>
  </si>
  <si>
    <t>chanchalsingh.in</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</si>
  <si>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</si>
  <si>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t>themediagrid.com, 4DQHAP, RESELLER, 35d5010d7789b49d
freewheel.tv, 1590601, RESELLER
freewheel.tv, 1590606, RESELLER</t>
  </si>
  <si>
    <t>sharethrough.com, 5926d422, RESELLER, d53b998a7bd4ecd2
pubmatic.com, 160295, RESELLER, 5d62403b186f2ace
rubiconproject.com, 23876, RESELLER, 0bfd66d529a55807
xandr.com, 14082, RESELLER
media.net, 8CUQ6928Q,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adform.com, 3119, RESELLER, 9f5210a2f0999e32
gumgum.com, 16112, RESELLER, ffdef49475d318a9</t>
  </si>
  <si>
    <t>risecodes.com, 670135d2e64cee0001b3f010, DIRECT
lijit.com, 405318, RESELLER, fafdf38b16bf6b2b
yieldmo.com, 2754490424016969782, RESELLER
smaato.com, 1100057444, RESELLER, 07bcf65f187117b4
inmobi.com, 9e311c7a68e94888aac7fbb4272381e2, RESELLER, 83e75a7ae333ca9d
themediagrid.com, HW1PGR, RESELLER, 35d5010d7789b49d
amxrtb.com, 105199691, RESELLER
contextweb.com,562615,RESELLER,89ff185a4c4e857c
adyoulike.com, 78afbc34fac571736717317117dfa247, RESELLER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</si>
  <si>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</si>
  <si>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beinsports.com</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</si>
  <si>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</si>
  <si>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inmobi.com, 9e311c7a68e94888aac7fbb4272381e2, RESELLER, 83e75a7ae333ca9d
gumgum.com, 16112, RESELLER, ffdef49475d318a9</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</si>
  <si>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</si>
  <si>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</si>
  <si>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risecodes.com, 670135d2e64cee0001b3f010, DIRECT
inmobi.com, 9e311c7a68e94888aac7fbb4272381e2, RESELLER, 83e75a7ae333ca9d
gumgum.com, 16112, RESELLER, ffdef49475d318a9</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</si>
  <si>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</si>
  <si>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themediagrid.com, HW1PGR, RESELLER, 35d5010d7789b49d
gumgum.com, 16112, RESELLER, ffdef49475d318a9
zetaglobal.net, 716, RESELLER</t>
  </si>
  <si>
    <t>tamizhakam.com</t>
  </si>
  <si>
    <t>33across.com, 0010b00002Xbn7QAAR, RESELLER, bbea06d9c4d2853c
loopme.com, 11362, RESELLER, 6c8d5f95897a5a3b</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</si>
  <si>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</si>
  <si>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contextweb.com,562615,RESELLER,89ff185a4c4e857c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</si>
  <si>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HW1PGR, RESELLER, 35d5010d7789b49d
amxrtb.com, 105199691, RESELLER
adform.com, 3119, RESELLER, 9f5210a2f0999e32
adyoulike.com, 78afbc34fac571736717317117dfa247, RESELLER
gumgum.com, 16112, RESELLER, ffdef49475d318a9
zetaglobal.net, 716,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</si>
  <si>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
freewheel.tv, 1590601, RESELLER
freewheel.tv, 1590606, RESELLER</t>
  </si>
  <si>
    <t>themediagrid.com, HW1PGR, RESELLER, 35d5010d7789b49d
zetaglobal.net, 716,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</si>
  <si>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</si>
  <si>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</si>
  <si>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
freewheel.tv, 1590601, RESELLER
freewheel.tv, 1590606, RESELLER</t>
  </si>
  <si>
    <t>risecodes.com, 670135d2e64cee0001b3f010, DIRECT
themediagrid.com, HW1PGR, RESELLER, 35d5010d7789b49d
zetaglobal.net, 716, RESELLER</t>
  </si>
  <si>
    <t>bachpan.com</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</si>
  <si>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t>
  </si>
  <si>
    <t>risecodes.com, 670135d2e64cee0001b3f010, DIRECT
gumgum.com, 16112, RESELLER, ffdef49475d318a9
freewheel.tv, 1590601, RESELLER
freewheel.tv, 1590606, RESELLER</t>
  </si>
  <si>
    <t>sharethrough.com, 5926d422, RESELLER, d53b998a7bd4ecd2
pubmatic.com, 160295, RESELLER, 5d62403b186f2ace
rubiconproject.com, 23876, RESELLER, 0bfd66d529a55807
xandr.com, 14082, RESELLER
media.net, 8CUQ6928Q, RESELLER
video.unrulymedia.com, 335119963, RESELLER
33across.com, 0010b00002Xbn7QAAR, RESELLER, bbea06d9c4d2853c
freewheel.tv, 1590601, RESELLER
freewheel.tv, 1590606, RESELLER</t>
  </si>
  <si>
    <t>risecodes.com, 670135d2e64cee0001b3f010, DIRECT
lijit.com, 405318, RESELLER, fafdf38b16bf6b2b
yieldmo.com, 2754490424016969782, RESELLER
smaato.com, 1100057444, RESELLER, 07bcf65f187117b4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</si>
  <si>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t>tuoitre.vn</t>
  </si>
  <si>
    <t>gujaratmitra.in</t>
  </si>
  <si>
    <t>news24online.com</t>
  </si>
  <si>
    <t>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t>
  </si>
  <si>
    <t>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t>
  </si>
  <si>
    <t>friendshipquiz2023.com</t>
  </si>
  <si>
    <t>weetjewijzer.nl</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</si>
  <si>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freewheel.tv, 1590601, RESELLER
freewheel.tv, 1590606, RESELLER</t>
  </si>
  <si>
    <t>risecodes.com, 670135d2e64cee0001b3f010, DIRECT
lijit.com, 405318, RESELLER, fafdf38b16bf6b2b
smaato.com, 1100057444, RESELLER, 07bcf65f187117b4
themediagrid.com, HW1PGR, RESELLER, 35d5010d7789b49d
adform.com, 3119, RESELLER, 9f5210a2f0999e32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</si>
  <si>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</si>
  <si>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HW1PGR, RESELLER, 35d5010d7789b49d
adform.com, 3119, RESELLER, 9f5210a2f0999e32
adyoulike.com, 78afbc34fac571736717317117dfa247, RESELLER
gumgum.com, 16112, RESELLER, ffdef49475d318a9
zetaglobal.net, 716, RESELLER</t>
  </si>
  <si>
    <t>bradleysfinediner.com</t>
  </si>
  <si>
    <t>sharethrough.com, 5926d422, RESELLER, d53b998a7bd4ecd2
pubmatic.com, 160295, RESELLER, 5d62403b186f2ace
rubiconproject.com, 23876, RESELLER, 0bfd66d529a55807</t>
  </si>
  <si>
    <t>risecodes.com, 670135d2e64cee0001b3f010, DIRECT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</si>
  <si>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33across.com, 0010b00002Xbn7QAAR, RESELLER, bbea06d9c4d2853c
loopme.com, 11362, RESELLER, 6c8d5f95897a5a3b</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</si>
  <si>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</si>
  <si>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kranosgr.com</t>
  </si>
  <si>
    <t>sharethrough.com, 5926d422, RESELLER, d53b998a7bd4ecd2
pubmatic.com, 160295, RESELLER, 5d62403b186f2ace
rubiconproject.com, 23876, RESELLER, 0bfd66d529a55807
xandr.com, 14082, RESELLER
media.net, 8CUQ6928Q, RESELLER
video.unrulymedia.com, 335119963, RESELLER
loopme.com, 11362, RESELLER, 6c8d5f95897a5a3b
onetag.com, 69f48c2160c8113, RESELLER
themediagrid.com, HW1PGR, RESELLER, 35d5010d7789b49d
gumgum.com, 16112, RESELLER, ffdef49475d318a9</t>
  </si>
  <si>
    <t>risecodes.com, 670135d2e64cee0001b3f010, DIRECT
lijit.com, 405318, RESELLER, fafdf38b16bf6b2b
yieldmo.com, 2754490424016969782, RESELLER
smaato.com, 1100057444, RESELLER, 07bcf65f187117b4
33across.com, 0010b00002Xbn7QAAR, RESELLER, bbea06d9c4d2853c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</si>
  <si>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t>
  </si>
  <si>
    <t>risecodes.com, 670135d2e64cee0001b3f010, DIRECT
themediagrid.com, HW1PGR, RESELLER, 35d5010d7789b49d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</si>
  <si>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themediagrid.com, HW1PGR, RESELLER, 35d5010d7789b49d
amxrtb.com, 105199691, RESELLER
contextweb.com,562615,RESELLER,89ff185a4c4e857c
adform.com, 3119, RESELLER, 9f5210a2f0999e32
gumgum.com, 16112, RESELLER, ffdef49475d318a9
freewheel.tv, 1590601, RESELLER
freewheel.tv, 1590606, RESELLER</t>
  </si>
  <si>
    <t>risecodes.com, 670135d2e64cee0001b3f010, DIRECT
lijit.com, 405318, RESELLER, fafdf38b16bf6b2b
smaato.com, 1100057444, RESELLER, 07bcf65f187117b4
inmobi.com, 9e311c7a68e94888aac7fbb4272381e2, RESELLER, 83e75a7ae333ca9d
adyoulike.com, 78afbc34fac571736717317117dfa247, RESELLER
zetaglobal.net, 716, RESELLER</t>
  </si>
  <si>
    <t>sharethrough.com, 5926d422, RESELLER, d53b998a7bd4ecd2
pubmatic.com, 160295, RESELLER, 5d62403b186f2ace
rubiconproject.com, 23876, RESELLER, 0bfd66d529a55807
xandr.com, 14082, RESELLER
media.net, 8CUQ6928Q, RESELLER
onetag.com, 69f48c2160c8113, RESELLER</t>
  </si>
  <si>
    <t>risecodes.com, 670135d2e64cee0001b3f010, DIRECT
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</si>
  <si>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money.it</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</si>
  <si>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gumgum.com, 16112, RESELLER, ffdef49475d318a9
zetaglobal.net, 716, RESELLER
freewheel.tv, 1590601, RESELLER
freewheel.tv, 1590606, RESELLER</t>
  </si>
  <si>
    <t>risecodes.com, 670135d2e64cee0001b3f010, DIRECT
themediagrid.com, HW1PGR, RESELLER, 35d5010d7789b49d
adyoulike.com, 78afbc34fac571736717317117dfa247, RESELLER</t>
  </si>
  <si>
    <t>croatiaweek.com</t>
  </si>
  <si>
    <t>sharethrough.com, 5926d422, RESELLER, d53b998a7bd4ecd2
pubmatic.com, 160295, RESELLER, 5d62403b186f2ace
rubiconproject.com, 23876, RESELLER, 0bfd66d529a55807
media.net, 8CUQ6928Q, RESELLER
yieldmo.com, 2754490424016969782, RESELLER
loopme.com, 11362, RESELLER, 6c8d5f95897a5a3b
openx.com, 537140488, RESELLER, 6a698e2ec38604c6</t>
  </si>
  <si>
    <t>risecodes.com, 670135d2e64cee0001b3f010, DIRECT
xandr.com, 14082, RESELLER
lijit.com, 405318, RESELLER, fafdf38b16bf6b2b
video.unrulymedia.com, 335119963, RESELLER
smaato.com, 1100057444, RESELLER, 07bcf65f187117b4
33across.com, 0010b00002Xbn7QAAR, RESELLER, bbea06d9c4d2853c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</si>
  <si>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</si>
  <si>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streamzine.nl</t>
  </si>
  <si>
    <t>cnoops.de</t>
  </si>
  <si>
    <t>mamasenomas.nl</t>
  </si>
  <si>
    <t>risecodes.com, 670135d2e64cee0001b3f010, DIRECT
pubmatic.com, 160295, RESELLER, 5d62403b186f2ace
xandr.com, 14082, RESELLER
media.net, 8CUQ6928Q,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</si>
  <si>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rubiconproject.com, 23876, RESELLER, 0bfd66d529a55807
yieldmo.com, 2754490424016969782, RESELLER
33across.com, 0010b00002Xbn7QAAR, RESELLER, bbea06d9c4d2853c
loopme.com, 11362, RESELLER, 6c8d5f95897a5a3b
openx.com, 537140488, RESELLER, 6a698e2ec38604c6</t>
  </si>
  <si>
    <t>tdmag.nl</t>
  </si>
  <si>
    <t>nieuws.marokko.nl</t>
  </si>
  <si>
    <t>footballvikings.com</t>
  </si>
  <si>
    <t>fortuneindia.com</t>
  </si>
  <si>
    <t>sharethrough.com, 5926d422, RESELLER, d53b998a7bd4ecd2
pubmatic.com, 160295, RESELLER, 5d62403b186f2ace
rubiconproject.com, 23876, RESELLER, 0bfd66d529a55807
xandr.com, 14082, RESELLER
media.net, 8CUQ6928Q, RESELLER
yieldmo.com, 2754490424016969782, RESELLER
33across.com, 0010b00002Xbn7QAAR, RESELLER, bbea06d9c4d2853c
loopme.com, 11362, RESELLER, 6c8d5f95897a5a3b
onetag.com, 69f48c2160c8113, RESELLER
smartadserver.com, 4284, RESELLER
themediagrid.com, 4DQHAP, RESELLER, 35d5010d7789b49d
amxrtb.com, 105199691, RESELLER
contextweb.com,562615,RESELLER,89ff185a4c4e857c
adform.com, 3119, RESELLER, 9f5210a2f0999e32
freewheel.tv, 1590601, RESELLER
freewheel.tv, 1590606, RESELLER</t>
  </si>
  <si>
    <t>risecodes.com, 670135d2e64cee0001b3f010, DIRECT
lijit.com, 405318, RESELLER, fafdf38b16bf6b2b
video.unrulymedia.com, 335119963, RESELLER
smaato.com, 1100057444, RESELLER, 07bcf65f187117b4
openx.com, 537140488, RESELLER, 6a698e2ec38604c6
inmobi.com, 9e311c7a68e94888aac7fbb4272381e2, RESELLER, 83e75a7ae333ca9d
themediagrid.com, HW1PGR, RESELLER, 35d5010d7789b49d
adyoulike.com, 78afbc34fac571736717317117dfa247, RESELLER
gumgum.com, 16112, RESELLER, ffdef49475d318a9
zetaglobal.net, 716, RESELLER</t>
  </si>
  <si>
    <t>pasoroblesdailynews.com</t>
  </si>
  <si>
    <t>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gumgum.com, 16112, RESELLER, ffdef49475d318a9
freewheel.tv, 1590601, RESELLER
freewheel.tv, 1590606, RESELLER</t>
  </si>
  <si>
    <t>lijit.com, 405318, RESELLER, fafdf38b16bf6b2b
smaato.com, 1100057444, RESELLER, 07bcf65f187117b4
themediagrid.com, HW1PGR, RESELLER, 35d5010d7789b49d
adyoulike.com, 78afbc34fac571736717317117dfa247, RESELLER
zetaglobal.net, 716,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</si>
  <si>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t>
  </si>
  <si>
    <t>risecodes.com, 670135d2e64cee0001b3f010, DIRECT
inmobi.com, 9e311c7a68e94888aac7fbb4272381e2, RESELLER, 83e75a7ae333ca9d
themediagrid.com, HW1PGR, RESELLER, 35d5010d7789b49d
gumgum.com, 16112, RESELLER, ffdef49475d318a9
zetaglobal.net, 716, RESELLER
freewheel.tv, 1590606, RESELLER</t>
  </si>
  <si>
    <t>rumeurs.nl</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</si>
  <si>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</si>
  <si>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wtva.com</t>
  </si>
  <si>
    <t>challas.nl</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</si>
  <si>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t>
  </si>
  <si>
    <t>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</si>
  <si>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nieuwsforum.nl</t>
  </si>
  <si>
    <t>ilovetheupperwestside.com</t>
  </si>
  <si>
    <t>wkow.com</t>
  </si>
  <si>
    <t>studiousguy.com</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</si>
  <si>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onetag.com, 69f48c2160c8113, RESELLER</t>
  </si>
  <si>
    <t>risecodes.com, 670135d2e64cee0001b3f010, DIRECT
smaato.com, 1100057444, RESELLER, 07bcf65f187117b4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</si>
  <si>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infoleek.nl</t>
  </si>
  <si>
    <t>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33across.com, 0010b00002Xbn7QAAR, RESELLER, bbea06d9c4d2853c
loopme.com, 11362, RESELLER, 6c8d5f95897a5a3b</t>
  </si>
  <si>
    <t>lijit.com, 405318, RESELLER, fafdf38b16bf6b2b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</si>
  <si>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huisideetjes.nl</t>
  </si>
  <si>
    <t>sharethrough.com, 5926d422, RESELLER, d53b998a7bd4ecd2
pubmatic.com, 160295, RESELLER, 5d62403b186f2ace
rubiconproject.com, 23876, RESELLER, 0bfd66d529a55807
xandr.com, 14082, RESELLER</t>
  </si>
  <si>
    <t>risecodes.com, 670135d2e64cee0001b3f010, DIRECT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</si>
  <si>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timesofindia.indiatimes.com</t>
  </si>
  <si>
    <t>sharethrough.com, 5926d422, RESELLER, d53b998a7bd4ecd2
pubmatic.com, 160295, RESELLER, 5d62403b186f2ace
rubiconproject.com, 23876, RESELLER, 0bfd66d529a55807
xandr.com, 14082, RESELLER
media.net, 8CUQ6928Q, RESELLER
33across.com, 0010b00002Xbn7QAAR, RESELLER, bbea06d9c4d2853c
loopme.com, 11362, RESELLER, 6c8d5f95897a5a3b
onetag.com, 69f48c2160c8113, RESELLER</t>
  </si>
  <si>
    <t>risecodes.com, 670135d2e64cee0001b3f010, DIRECT
lijit.com, 405318, RESELLER, fafdf38b16bf6b2b
yieldmo.com, 2754490424016969782, RESELLER
video.unrulymedia.com, 335119963, RESELLER
smaato.com, 1100057444, RESELLER, 07bcf65f187117b4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</si>
  <si>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plenaire.nl</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</si>
  <si>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gumgum.com, 16112, RESELLER, ffdef49475d318a9
freewheel.tv, 1590601, RESELLER
freewheel.tv, 1590606, RESELLER</t>
  </si>
  <si>
    <t>risecodes.com, 670135d2e64cee0001b3f010, DIRECT
lijit.com, 405318, RESELLER, fafdf38b16bf6b2b
smaato.com, 1100057444, RESELLER, 07bcf65f187117b4
33across.com, 0010b00002Xbn7QAAR, RESELLER, bbea06d9c4d2853c
themediagrid.com, HW1PGR, RESELLER, 35d5010d7789b49d
zetaglobal.net, 716, RESELLER</t>
  </si>
  <si>
    <t>muziekzine.nl</t>
  </si>
  <si>
    <t>recettemoderne.com</t>
  </si>
  <si>
    <t>sharethrough.com, 5926d422, RESELLER, d53b998a7bd4ecd2
pubmatic.com, 160295, RESELLER, 5d62403b186f2ace
rubiconproject.com, 23876, RESELLER, 0bfd66d529a55807
media.net, 8CUQ6928Q, RESELLER
video.unrulymedia.com, 335119963, RESELLER
onetag.com, 69f48c2160c8113, RESELLER
gumgum.com, 16112, RESELLER, ffdef49475d318a9</t>
  </si>
  <si>
    <t>risecodes.com, 670135d2e64cee0001b3f010, DIRECT
xandr.com, 14082, RESELLER
lijit.com, 405318, RESELLER, fafdf38b16bf6b2b
yieldmo.com, 2754490424016969782,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</si>
  <si>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marathi.theprint.in</t>
  </si>
  <si>
    <t>tamil.theprint.in</t>
  </si>
  <si>
    <t>navbharattimes.indiatimes.com</t>
  </si>
  <si>
    <t>sharethrough.com, 5926d422, RESELLER, d53b998a7bd4ecd2
pubmatic.com, 160295, RESELLER, 5d62403b186f2ace
rubiconproject.com, 23876, RESELLER, 0bfd66d529a55807
xandr.com, 14082, RESELLER
media.net, 8CUQ6928Q, RESELLER
lijit.com, 405318, RESELLER, fafdf38b16bf6b2b</t>
  </si>
  <si>
    <t>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</si>
  <si>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pubmatic.com, 160295, RESELLER, 5d62403b186f2ace
rubiconproject.com, 23876, RESELLER, 0bfd66d529a55807
media.net, 8CUQ6928Q, RESELLER
33across.com, 0010b00002Xbn7QAAR, RESELLER, bbea06d9c4d2853c
loopme.com, 11362, RESELLER, 6c8d5f95897a5a3b</t>
  </si>
  <si>
    <t>risecodes.com, 670135d2e64cee0001b3f010, DIRECT
sharethrough.com, 5926d422, RESELLER, d53b998a7bd4ecd2
xandr.com, 14082, RESELLER
lijit.com, 405318, RESELLER, fafdf38b16bf6b2b
yieldmo.com, 2754490424016969782, RESELLER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</si>
  <si>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haunthockey.com</t>
  </si>
  <si>
    <t>knedir.com</t>
  </si>
  <si>
    <t>hindi.dynamitenews.com</t>
  </si>
  <si>
    <t>dainiktribuneonline.com</t>
  </si>
  <si>
    <t>healthzap.co</t>
  </si>
  <si>
    <t>sharethrough.com, 5926d422, RESELLER, d53b998a7bd4ecd2
pubmatic.com, 160295, RESELLER, 5d62403b186f2ace
rubiconproject.com, 23876, RESELLER, 0bfd66d529a55807
media.net, 8CUQ6928Q, RESELLER
yieldmo.com, 2754490424016969782, RESELLER
33across.com, 0010b00002Xbn7QAAR, RESELLER, bbea06d9c4d2853c
loopme.com, 11362, RESELLER, 6c8d5f95897a5a3b
openx.com, 537140488, RESELLER, 6a698e2ec38604c6
contextweb.com,562615,RESELLER,89ff185a4c4e857c</t>
  </si>
  <si>
    <t>risecodes.com, 670135d2e64cee0001b3f010, DIRECT
xandr.com, 14082,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
freewheel.tv, 1590601, RESELLER
freewheel.tv, 1590606, RESELLER</t>
  </si>
  <si>
    <t>divyabhaskar.co.in</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</si>
  <si>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</si>
  <si>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t>risecodes.com, 670135d2e64cee0001b3f010, DIRECT
themediagrid.com, 4DQHAP, RESELLER, 35d5010d7789b49d
freewheel.tv, 1590601, RESELLER
freewheel.tv, 1590606, RESELLER</t>
  </si>
  <si>
    <t>scrigroup.com</t>
  </si>
  <si>
    <t>amritvichar.com</t>
  </si>
  <si>
    <t>sharethrough.com, 5926d422, RESELLER, d53b998a7bd4ecd2
pubmatic.com, 160295, RESELLER, 5d62403b186f2ace
rubiconproject.com, 23876, RESELLER, 0bfd66d529a55807
xandr.com, 14082, RESELLER
media.net, 8CUQ6928Q, RESELLER
lijit.com, 405318, RESELLER, fafdf38b16bf6b2b
video.unrulymedia.com, 335119963, RESELLER
loopme.com, 11362, RESELLER, 6c8d5f95897a5a3b
onetag.com, 69f48c2160c8113, RESELLER
openx.com, 537140488, RESELLER, 6a698e2ec38604c6
smartadserver.com, 4284, RESELLER
themediagrid.com, 4DQHAP, RESELLER, 35d5010d7789b49d
adform.com, 3119, RESELLER, 9f5210a2f0999e32
freewheel.tv, 1590601, RESELLER
freewheel.tv, 1590606, RESELLER</t>
  </si>
  <si>
    <t>risecodes.com, 670135d2e64cee0001b3f010, DIRECT
yieldmo.com, 2754490424016969782, RESELLER
smaato.com, 1100057444, RESELLER, 07bcf65f187117b4
33across.com, 0010b00002Xbn7QAAR, RESELLER, bbea06d9c4d2853c
inmobi.com, 9e311c7a68e94888aac7fbb4272381e2, RESELLER, 83e75a7ae333ca9d
themediagrid.com, HW1PGR, RESELLER, 35d5010d7789b49d
amxrtb.com, 105199691, RESELLER
contextweb.com,562615,RESELLER,89ff185a4c4e857c
adyoulike.com, 78afbc34fac571736717317117dfa247, RESELLER
gumgum.com, 16112, RESELLER, ffdef49475d318a9
zetaglobal.net, 716, RESELLER</t>
  </si>
  <si>
    <t>com.runntv</t>
  </si>
  <si>
    <t>qtransform.com</t>
  </si>
  <si>
    <t>autogekte.nl</t>
  </si>
  <si>
    <t>games2live.com</t>
  </si>
  <si>
    <t>africa.businessinsider.com</t>
  </si>
  <si>
    <t>rasfoiesc.com</t>
  </si>
  <si>
    <t>sharethrough.com, 5926d422, RESELLER, d53b998a7bd4ecd2
pubmatic.com, 160295, RESELLER, 5d62403b186f2ace
rubiconproject.com, 23876, RESELLER, 0bfd66d529a55807
xandr.com, 14082, RESELLER
media.net, 8CUQ6928Q, RESELLER
video.unrulymedia.com, 335119963, RESELLER
smaato.com, 1100057444, RESELLER, 07bcf65f187117b4
loopme.com, 11362, RESELLER, 6c8d5f95897a5a3b
onetag.com, 69f48c2160c8113, RESELLER
smartadserver.com, 4284, RESELLER</t>
  </si>
  <si>
    <t>risecodes.com, 670135d2e64cee0001b3f010, DIRECT
lijit.com, 405318, RESELLER, fafdf38b16bf6b2b
yieldmo.com, 2754490424016969782, RESELLER
33across.com, 0010b00002Xbn7QAAR, RESELLER, bbea06d9c4d2853c
openx.com, 537140488, RESELLER, 6a698e2ec38604c6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</si>
  <si>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quotessayings.net</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</si>
  <si>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</si>
  <si>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risecodes.com, 670135d2e64cee0001b3f010, DIRECT
smaato.com, 1100057444, RESELLER, 07bcf65f187117b4
inmobi.com, 9e311c7a68e94888aac7fbb4272381e2, RESELLER, 83e75a7ae333ca9d
themediagrid.com, HW1PGR, RESELLER, 35d5010d7789b49d
gumgum.com, 16112, RESELLER, ffdef49475d318a9
zetaglobal.net, 716, RESELLER</t>
  </si>
  <si>
    <t>programmerall.com</t>
  </si>
  <si>
    <t>creeaza.com</t>
  </si>
  <si>
    <t>castudynotes.com</t>
  </si>
  <si>
    <t>scritub.com</t>
  </si>
  <si>
    <t>teluguone.com</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</si>
  <si>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smartadserver.com, 4284, RESELLER
themediagrid.com, 4DQHAP, RESELLER, 35d5010d7789b49d
amxrtb.com, 105199691, RESELLER
contextweb.com,562615,RESELLER,89ff185a4c4e857c
adform.com, 3119, RESELLER, 9f5210a2f0999e32
freewheel.tv, 1590601, RESELLER
freewheel.tv, 1590606, RESELLER</t>
  </si>
  <si>
    <t>risecodes.com, 670135d2e64cee0001b3f010, DIRECT
lijit.com, 405318, RESELLER, fafdf38b16bf6b2b
smaato.com, 1100057444, RESELLER, 07bcf65f187117b4
openx.com, 537140488, RESELLER, 6a698e2ec38604c6
inmobi.com, 9e311c7a68e94888aac7fbb4272381e2, RESELLER, 83e75a7ae333ca9d
themediagrid.com, HW1PGR, RESELLER, 35d5010d7789b49d
adyoulike.com, 78afbc34fac571736717317117dfa247, RESELLER
gumgum.com, 16112, RESELLER, ffdef49475d318a9
zetaglobal.net, 716, RESELLER</t>
  </si>
  <si>
    <t>netizenschoice.com</t>
  </si>
  <si>
    <t>sizzlepixs.com</t>
  </si>
  <si>
    <t>pubmatic.com, 160295, RESELLER, 5d62403b186f2ace
rubiconproject.com, 23876, RESELLER, 0bfd66d529a55807
xandr.com, 14082, RESELLER
media.net, 8CUQ6928Q, RESELLER
33across.com, 0010b00002Xbn7QAAR, RESELLER, bbea06d9c4d2853c
loopme.com, 11362, RESELLER, 6c8d5f95897a5a3b
onetag.com, 69f48c2160c8113, RESELLER</t>
  </si>
  <si>
    <t>risecodes.com, 670135d2e64cee0001b3f010, DIRECT
sharethrough.com, 5926d422, RESELLER, d53b998a7bd4ecd2
lijit.com, 405318, RESELLER, fafdf38b16bf6b2b
yieldmo.com, 2754490424016969782, RESELLER
video.unrulymedia.com, 335119963, RESELLER
smaato.com, 1100057444, RESELLER, 07bcf65f187117b4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</si>
  <si>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autorii.com</t>
  </si>
  <si>
    <t>dinpopor.ro</t>
  </si>
  <si>
    <t>shethepeople.tv</t>
  </si>
  <si>
    <t>photogallery.indiatimes.com</t>
  </si>
  <si>
    <t>sundaytimes.lk</t>
  </si>
  <si>
    <t>dynamitenews.com</t>
  </si>
  <si>
    <t>acmilan.com.pl</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</si>
  <si>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</si>
  <si>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risecodes.com, 670135d2e64cee0001b3f010, DIRECT
gumgum.com, 16112, RESELLER, ffdef49475d318a9</t>
  </si>
  <si>
    <t>marathi.hindustantimes.com</t>
  </si>
  <si>
    <t>telugu.hindustantimes.com</t>
  </si>
  <si>
    <t>kannada.hindustantimes.com</t>
  </si>
  <si>
    <t>tamil.hindustantimes.com</t>
  </si>
  <si>
    <t>bangla.hindustantimes.com</t>
  </si>
  <si>
    <t>cgm.pl</t>
  </si>
  <si>
    <t>gujarati.moneycontrol.com</t>
  </si>
  <si>
    <t>rytmy.pl</t>
  </si>
  <si>
    <t>fordauthority.com</t>
  </si>
  <si>
    <t>qreferat.com</t>
  </si>
  <si>
    <t>jastrzebieonline.pl</t>
  </si>
  <si>
    <t>mpcg.ndtv.in</t>
  </si>
  <si>
    <t>megastar.fm</t>
  </si>
  <si>
    <t>hindi.news18.com</t>
  </si>
  <si>
    <t>bengali.news18.com</t>
  </si>
  <si>
    <t>openthemagazine.com</t>
  </si>
  <si>
    <t>githubhelp.com</t>
  </si>
  <si>
    <t>sharethrough.com, 5926d422, RESELLER, d53b998a7bd4ecd2
pubmatic.com, 160295, RESELLER, 5d62403b186f2ace
rubiconproject.com, 23876, RESELLER, 0bfd66d529a55807
xandr.com, 14082, RESELLER
media.net, 8CUQ6928Q, RESELLER
yieldmo.com, 2754490424016969782, RESELLER
33across.com, 0010b00002Xbn7QAAR, RESELLER, bbea06d9c4d2853c
loopme.com, 11362, RESELLER, 6c8d5f95897a5a3b
onetag.com, 69f48c2160c8113, RESELLER
openx.com, 537140488, RESELLER, 6a698e2ec38604c6
smartadserver.com, 4284, RESELLER
amxrtb.com, 105199691, RESELLER
contextweb.com,562615,RESELLER,89ff185a4c4e857c</t>
  </si>
  <si>
    <t>risecodes.com, 670135d2e64cee0001b3f010, DIRECT
lijit.com, 405318, RESELLER, fafdf38b16bf6b2b
video.unrulymedia.com, 335119963, RESELLER
smaato.com, 1100057444, RESELLER, 07bcf65f187117b4
inmobi.com, 9e311c7a68e94888aac7fbb4272381e2, RESELLER, 83e75a7ae333ca9d
themediagrid.com, 4DQHAP, RESELLER, 35d5010d7789b49d
themediagrid.com, HW1PGR, RESELLER, 35d5010d7789b49d
adform.com, 3119, RESELLER, 9f5210a2f0999e32
adyoulike.com, 78afbc34fac571736717317117dfa247, RESELLER
gumgum.com, 16112, RESELLER, ffdef49475d318a9
zetaglobal.net, 716, RESELLER
freewheel.tv, 1590601, RESELLER
freewheel.tv, 1590606, RESELLER</t>
  </si>
  <si>
    <t>rubiconproject.com, 23876, RESELLER, 0bfd66d529a55807
yieldmo.com, 2754490424016969782, RESELLER
video.unrulymedia.com, 335119963, RESELLER
onetag.com, 69f48c2160c8113, RESELLER
openx.com, 537140488, RESELLER, 6a698e2ec38604c6
freewheel.tv, 1590601, RESELLER
freewheel.tv, 1590606, RESELLER</t>
  </si>
  <si>
    <t>risecodes.com, 670135d2e64cee0001b3f010, DIRECT
sharethrough.com, 5926d422, RESELLER, d53b998a7bd4ecd2
pubmatic.com, 160295, RESELLER, 5d62403b186f2ace
xandr.com, 14082, RESELLER
media.net, 8CUQ6928Q, RESELLER
lijit.com, 405318, RESELLER, fafdf38b16bf6b2b
smaato.com, 1100057444, RESELLER, 07bcf65f187117b4
33across.com, 0010b00002Xbn7QAAR, RESELLER, bbea06d9c4d2853c
loopme.com, 11362, RESELLER, 6c8d5f95897a5a3b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</si>
  <si>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t>monden.ro</t>
  </si>
  <si>
    <t>schreiben10.com</t>
  </si>
  <si>
    <t>woman.forumdaily.com</t>
  </si>
  <si>
    <t>promocionmusical.es</t>
  </si>
  <si>
    <t>referatele.com</t>
  </si>
  <si>
    <t>flyost.com</t>
  </si>
  <si>
    <t>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
adform.com, 3119, RESELLER, 9f5210a2f0999e32</t>
  </si>
  <si>
    <t>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adyoulike.com, 78afbc34fac571736717317117dfa247, RESELLER
gumgum.com, 16112, RESELLER, ffdef49475d318a9
zetaglobal.net, 716, RESELLER
freewheel.tv, 1590601, RESELLER
freewheel.tv, 1590606, RESELLER</t>
  </si>
  <si>
    <t>rajasthan.ndtv.in</t>
  </si>
  <si>
    <t>sattamatkag.in</t>
  </si>
  <si>
    <t>wowdare.xyz</t>
  </si>
  <si>
    <t>qdidactic.com</t>
  </si>
  <si>
    <t>bangla.aajtak.in</t>
  </si>
  <si>
    <t>hindi.crictoday.com</t>
  </si>
  <si>
    <t>qdictionar.com</t>
  </si>
  <si>
    <t>hitad.lk</t>
  </si>
  <si>
    <t>smallbusinesscurrents.com</t>
  </si>
  <si>
    <t>d3sports.com</t>
  </si>
  <si>
    <t>24h.com.vn</t>
  </si>
  <si>
    <t>wikibioworth.com</t>
  </si>
  <si>
    <t>divyahimachal.com</t>
  </si>
  <si>
    <t>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</si>
  <si>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pubmatic.com, 159277, RESELLER
appnexus.com, 6849, RESELLER
improvedigital.com, 1699, RESELLER</t>
  </si>
  <si>
    <t>video.unrulymedia.com, 612539011, RESELLER
rubiconproject.com, 15268, RESELLER, 0bfd66d529a55807
xad.com, 963, RESELLER, 81cbf0a75a5e0e9a
openx.com, 543878511, RESELLER, 6a698e2ec38604c6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</si>
  <si>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appnexus.com, 6849, RESELLER
smaato.com, 1100047589, RESELLER, 07bcf65f187117b4</t>
  </si>
  <si>
    <t>xad.com, 963, RESELLER, 81cbf0a75a5e0e9a
openx.com, 543878511, RESELLER, 6a698e2ec38604c6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</si>
  <si>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t>
  </si>
  <si>
    <t>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</si>
  <si>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
xad.com, 963, RESELLER, 81cbf0a75a5e0e9a</t>
  </si>
  <si>
    <t>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</si>
  <si>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
xad.com, 963, RESELLER, 81cbf0a75a5e0e9a
openx.com, 543878511, RESELLER, 6a698e2ec38604c6
smaato.com, 1100047589, RESELLER, 07bcf65f187117b4
inmobi.com, ba5fd3fb82c5412989b23c3eec71baf7, RESELLER, 83e75a7ae333ca9d
improvedigital.com, 1699, RESELLER
video.unrulymedia.com, 568368565, RESELLER</t>
  </si>
  <si>
    <t>pubmatic.com, 159277, RESELLER
appnexus.com, 6849, RESELLER</t>
  </si>
  <si>
    <t>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video.unrulymedia.com, 568368565, RESELLER</t>
  </si>
  <si>
    <t>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t>
  </si>
  <si>
    <t>video.unrulymedia.com, 612539011, RESELLER
video.unrulymedia.com, 568368565, RESELLER</t>
  </si>
  <si>
    <t>rubiconproject.com, 15268, RESELLER, 0bfd66d529a55807
pubmatic.com, 159277, RESELLER
appnexus.com, 6849, RESELLER
xad.com, 963, RESELLER, 81cbf0a75a5e0e9a
openx.com, 543878511, RESELLER, 6a698e2ec38604c6
smaato.com, 1100047589, RESELLER, 07bcf65f187117b4</t>
  </si>
  <si>
    <t>video.unrulymedia.com, 612539011, RESELLER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</si>
  <si>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
xad.com, 963, RESELLER, 81cbf0a75a5e0e9a
openx.com, 543878511, RESELLER, 6a698e2ec38604c6
smaato.com, 1100047589, RESELLER, 07bcf65f187117b4
improvedigital.com, 1699, RESELLER</t>
  </si>
  <si>
    <t>inmobi.com, ba5fd3fb82c5412989b23c3eec71baf7, RESELLER, 83e75a7ae333ca9d
video.unrulymedia.com, 568368565, RESELLER</t>
  </si>
  <si>
    <t>rubiconproject.com, 15268, RESELLER, 0bfd66d529a55807
pubmatic.com, 159277, RESELLER
appnexus.com, 6849, RESELLER
xad.com, 963, RESELLER, 81cbf0a75a5e0e9a
openx.com, 543878511, RESELLER, 6a698e2ec38604c6
smaato.com, 1100047589, RESELLER, 07bcf65f187117b4
improvedigital.com, 1699, RESELLER</t>
  </si>
  <si>
    <t>video.unrulymedia.com, 612539011, RESELLER
inmobi.com, ba5fd3fb82c5412989b23c3eec71baf7, RESELLER, 83e75a7ae333ca9d
video.unrulymedia.com, 568368565, RESELLER</t>
  </si>
  <si>
    <t>pubmatic.com, 159277, RESELLER
appnexus.com, 6849, RESELLER
smaato.com, 1100047589, RESELLER, 07bcf65f187117b4
inmobi.com, ba5fd3fb82c5412989b23c3eec71baf7, RESELLER, 83e75a7ae333ca9d</t>
  </si>
  <si>
    <t>video.unrulymedia.com, 612539011, RESELLER
rubiconproject.com, 15268, RESELLER, 0bfd66d529a55807
xad.com, 963, RESELLER, 81cbf0a75a5e0e9a
openx.com, 543878511, RESELLER, 6a698e2ec38604c6
improvedigital.com, 1699, RESELLER
video.unrulymedia.com, 568368565, RESELLER</t>
  </si>
  <si>
    <t>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</si>
  <si>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appnexus.com, 6849, RESELLER
smaato.com, 1100047589, RESELLER, 07bcf65f187117b4
improvedigital.com, 1699, RESELLER</t>
  </si>
  <si>
    <t>video.unrulymedia.com, 612539011, RESELLER
pubmatic.com, 159277, RESELLER
xad.com, 963, RESELLER, 81cbf0a75a5e0e9a
openx.com, 543878511, RESELLER, 6a698e2ec38604c6
inmobi.com, ba5fd3fb82c5412989b23c3eec71baf7, RESELLER, 83e75a7ae333ca9d
video.unrulymedia.com, 568368565, RESELLER</t>
  </si>
  <si>
    <r>
      <rPr>
        <u/>
        <sz val="11"/>
        <color rgb="FF1155CC"/>
        <rFont val="Calibri, sans-serif"/>
      </rPr>
      <t>gujaratmitra.in</t>
    </r>
  </si>
  <si>
    <t>rubiconproject.com, 15268, RESELLER, 0bfd66d529a55807
pubmatic.com, 159277, RESELLER
appnexus.com, 6849, RESELLER
improvedigital.com, 1699, RESELLER</t>
  </si>
  <si>
    <t>video.unrulymedia.com, 612539011, RESELLER
xad.com, 963, RESELLER, 81cbf0a75a5e0e9a
openx.com, 543878511, RESELLER, 6a698e2ec38604c6
smaato.com, 1100047589, RESELLER, 07bcf65f187117b4
inmobi.com, ba5fd3fb82c5412989b23c3eec71baf7, RESELLER, 83e75a7ae333ca9d
video.unrulymedia.com, 568368565, RESELLER</t>
  </si>
  <si>
    <t>video.unrulymedia.com, 612539011, RESELLER
rubiconproject.com, 15268, RESELLER, 0bfd66d529a55807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</si>
  <si>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pubmatic.com, 159277,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</si>
  <si>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appnexus.com, 6849, RESELLER</t>
  </si>
  <si>
    <t>pubmatic.com, 159277, RESELLER
appnexus.com, 6849, RESELLER
xad.com, 963, RESELLER, 81cbf0a75a5e0e9a
smaato.com, 1100047589, RESELLER, 07bcf65f187117b4
improvedigital.com, 1699, RESELLER</t>
  </si>
  <si>
    <t>video.unrulymedia.com, 612539011, RESELLER
rubiconproject.com, 15268, RESELLER, 0bfd66d529a55807
openx.com, 543878511, RESELLER, 6a698e2ec38604c6
inmobi.com, ba5fd3fb82c5412989b23c3eec71baf7, RESELLER, 83e75a7ae333ca9d
video.unrulymedia.com, 568368565, RESELLER</t>
  </si>
  <si>
    <t>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</si>
  <si>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pubmatic.com, 159277, RESELLER
appnexus.com, 6849, RESELLER
smaato.com, 1100047589, RESELLER, 07bcf65f187117b4</t>
  </si>
  <si>
    <t>video.unrulymedia.com, 612539011, RESELLER
xad.com, 963, RESELLER, 81cbf0a75a5e0e9a
openx.com, 543878511, RESELLER, 6a698e2ec38604c6
inmobi.com, ba5fd3fb82c5412989b23c3eec71baf7, RESELLER, 83e75a7ae333ca9d
improvedigital.com, 1699, RESELLER
video.unrulymedia.com, 568368565, RESELLER</t>
  </si>
  <si>
    <t>pubmatic.com, 159277, RESELLER
improvedigital.com, 1699, RESELLER</t>
  </si>
  <si>
    <t>video.unrulymedia.com, 612539011, RESELLER
rubiconproject.com, 15268, RESELLER, 0bfd66d529a55807
appnexus.com, 6849, RESELLER
xad.com, 963, RESELLER, 81cbf0a75a5e0e9a
openx.com, 543878511, RESELLER, 6a698e2ec38604c6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</si>
  <si>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t>
  </si>
  <si>
    <t>rubiconproject.com, 15268, RESELLER, 0bfd66d529a55807
pubmatic.com, 159277, RESELLER
appnexus.com, 6849, RESELLER
openx.com, 543878511, RESELLER, 6a698e2ec38604c6
improvedigital.com, 1699, RESELLER</t>
  </si>
  <si>
    <t>video.unrulymedia.com, 612539011, RESELLER
xad.com, 963, RESELLER, 81cbf0a75a5e0e9a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</si>
  <si>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appnexus.com, 6849, RESELLER
improvedigital.com, 1699, RESELLER
video.unrulymedia.com, 568368565, RESELLER</t>
  </si>
  <si>
    <t>xad.com, 963, RESELLER, 81cbf0a75a5e0e9a
openx.com, 543878511, RESELLER, 6a698e2ec38604c6
smaato.com, 1100047589, RESELLER, 07bcf65f187117b4
inmobi.com, ba5fd3fb82c5412989b23c3eec71baf7, RESELLER, 83e75a7ae333ca9d</t>
  </si>
  <si>
    <t>video.unrulymedia.com, 612539011, RESELLER
rubiconproject.com, 15268, RESELLER, 0bfd66d529a55807
pubmatic.com, 159277, RESELLER
appnexus.com, 6849, RESELLER
xad.com, 963, RESELLER, 81cbf0a75a5e0e9a
openx.com, 543878511, RESELLER, 6a698e2ec38604c6
inmobi.com, ba5fd3fb82c5412989b23c3eec71baf7, RESELLER, 83e75a7ae333ca9d
improvedigital.com, 1699, RESELLER
video.unrulymedia.com, 568368565, RESELLER</t>
  </si>
  <si>
    <t>rubiconproject.com, 15268, RESELLER, 0bfd66d529a55807
pubmatic.com, 159277, RESELLER
appnexus.com, 6849, RESELLER</t>
  </si>
  <si>
    <t>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</si>
  <si>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pubmatic.com, 159277, RESELLER
openx.com, 543878511, RESELLER, 6a698e2ec38604c6
improvedigital.com, 1699, RESELLER</t>
  </si>
  <si>
    <t>video.unrulymedia.com, 612539011, RESELLER
appnexus.com, 6849, RESELLER
xad.com, 963, RESELLER, 81cbf0a75a5e0e9a
smaato.com, 1100047589, RESELLER, 07bcf65f187117b4
inmobi.com, ba5fd3fb82c5412989b23c3eec71baf7, RESELLER, 83e75a7ae333ca9d
video.unrulymedia.com, 568368565, RESELLER</t>
  </si>
  <si>
    <t>rubiconproject.com, 15268, RESELLER, 0bfd66d529a55807
xad.com, 963, RESELLER, 81cbf0a75a5e0e9a</t>
  </si>
  <si>
    <t>video.unrulymedia.com, 612539011, RESELLER
pubmatic.com, 159277, RESELLER
appnexus.com, 6849, RESELLER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</si>
  <si>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pubmatic.com, 159277, RESELLER
appnexus.com, 6849, RESELLER
openx.com, 543878511, RESELLER, 6a698e2ec38604c6
smaato.com, 1100047589, RESELLER, 07bcf65f187117b4
inmobi.com, ba5fd3fb82c5412989b23c3eec71baf7, RESELLER, 83e75a7ae333ca9d
improvedigital.com, 1699, RESELLER</t>
  </si>
  <si>
    <t>video.unrulymedia.com, 612539011, RESELLER
xad.com, 963, RESELLER, 81cbf0a75a5e0e9a
video.unrulymedia.com, 568368565, RESELLER</t>
  </si>
  <si>
    <t>video.unrulymedia.com, 612539011, RESELLER
pubmatic.com, 159277, RESELLER</t>
  </si>
  <si>
    <t>rubiconproject.com, 15268, RESELLER, 0bfd66d529a55807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</si>
  <si>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
xad.com, 963, RESELLER, 81cbf0a75a5e0e9a
openx.com, 543878511, RESELLER, 6a698e2ec38604c6</t>
  </si>
  <si>
    <t>smaato.com, 1100047589, RESELLER, 07bcf65f187117b4
inmobi.com, ba5fd3fb82c5412989b23c3eec71baf7, RESELLER, 83e75a7ae333ca9d
improvedigital.com, 1699, RESELLER
video.unrulymedia.com, 568368565, RESELLER</t>
  </si>
  <si>
    <t>smaato.com, 1100047589, RESELLER, 07bcf65f187117b4
inmobi.com, ba5fd3fb82c5412989b23c3eec71baf7, RESELLER, 83e75a7ae333ca9d</t>
  </si>
  <si>
    <t>video.unrulymedia.com, 612539011, RESELLER
rubiconproject.com, 15268, RESELLER, 0bfd66d529a55807
pubmatic.com, 159277, RESELLER
appnexus.com, 6849, RESELLER
xad.com, 963, RESELLER, 81cbf0a75a5e0e9a
openx.com, 543878511, RESELLER, 6a698e2ec38604c6
improvedigital.com, 1699, RESELLER
video.unrulymedia.com, 568368565, RESELLER</t>
  </si>
  <si>
    <t>marokko.nl</t>
  </si>
  <si>
    <t>http://notepad.link/</t>
  </si>
  <si>
    <t>http://el-periodico.com.ar/</t>
  </si>
  <si>
    <t>https://tv9kannada.com/</t>
  </si>
  <si>
    <t>https://tv9telugu.com/</t>
  </si>
  <si>
    <t>https://www.tv9marathi.com/</t>
  </si>
  <si>
    <t>https://tv9gujarati.com/</t>
  </si>
  <si>
    <t>www.tv9marathi.com</t>
  </si>
  <si>
    <t>rubiconproject.com, 15268, RESELLER, 0bfd66d529a55807
pubmatic.com, 159277, RESELLER</t>
  </si>
  <si>
    <t>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</si>
  <si>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
xad.com, 963, RESELLER, 81cbf0a75a5e0e9a
improvedigital.com, 1699, RESELLER
video.unrulymedia.com, 568368565, RESELLER</t>
  </si>
  <si>
    <t>openx.com, 543878511, RESELLER, 6a698e2ec38604c6
smaato.com, 1100047589, RESELLER, 07bcf65f187117b4
inmobi.com, ba5fd3fb82c5412989b23c3eec71baf7, RESELLER, 83e75a7ae333ca9d</t>
  </si>
  <si>
    <t>rubiconproject.com, 15268, RESELLER, 0bfd66d529a55807
pubmatic.com, 159277, RESELLER
appnexus.com, 6849, RESELLER
xad.com, 963, RESELLER, 81cbf0a75a5e0e9a
smaato.com, 1100047589, RESELLER, 07bcf65f187117b4</t>
  </si>
  <si>
    <t>video.unrulymedia.com, 612539011, RESELLER
openx.com, 543878511, RESELLER, 6a698e2ec38604c6
inmobi.com, ba5fd3fb82c5412989b23c3eec71baf7, RESELLER, 83e75a7ae333ca9d
improvedigital.com, 1699, RESELLER
video.unrulymedia.com, 568368565, RESELLER</t>
  </si>
  <si>
    <t>rubiconproject.com, 15268, RESELLER, 0bfd66d529a55807
pubmatic.com, 159277, RESELLER
appnexus.com, 6849, RESELLER
smaato.com, 1100047589, RESELLER, 07bcf65f187117b4
improvedigital.com, 1699, RESELLER</t>
  </si>
  <si>
    <t>video.unrulymedia.com, 612539011, RESELLER
xad.com, 963, RESELLER, 81cbf0a75a5e0e9a
openx.com, 543878511, RESELLER, 6a698e2ec38604c6
inmobi.com, ba5fd3fb82c5412989b23c3eec71baf7, RESELLER, 83e75a7ae333ca9d
video.unrulymedia.com, 568368565, RESELLER</t>
  </si>
  <si>
    <t>https://www.gadgets360.com/</t>
  </si>
  <si>
    <t>rubiconproject.com, 15268, RESELLER, 0bfd66d529a55807
pubmatic.com, 159277, RESELLER
appnexus.com, 6849, RESELLER
openx.com, 543878511, RESELLER, 6a698e2ec38604c6
smaato.com, 1100047589, RESELLER, 07bcf65f187117b4
inmobi.com, ba5fd3fb82c5412989b23c3eec71baf7, RESELLER, 83e75a7ae333ca9d</t>
  </si>
  <si>
    <t>video.unrulymedia.com, 612539011, RESELLER
xad.com, 963, RESELLER, 81cbf0a75a5e0e9a
improvedigital.com, 1699, RESELLER
video.unrulymedia.com, 568368565, RESELLER</t>
  </si>
  <si>
    <t>https://www.sarkariresult.com/</t>
  </si>
  <si>
    <t>rubiconproject.com, 15268, RESELLER, 0bfd66d529a55807
pubmatic.com, 159277, RESELLER
xad.com, 963, RESELLER, 81cbf0a75a5e0e9a
openx.com, 543878511, RESELLER, 6a698e2ec38604c6
smaato.com, 1100047589, RESELLER, 07bcf65f187117b4
inmobi.com, ba5fd3fb82c5412989b23c3eec71baf7, RESELLER, 83e75a7ae333ca9d
improvedigital.com, 1699, RESELLER</t>
  </si>
  <si>
    <t>video.unrulymedia.com, 612539011, RESELLER
appnexus.com, 6849, RESELLER
video.unrulymedia.com, 568368565, RESELLER</t>
  </si>
  <si>
    <t>pubmatic.com, 159277, RESELLER
xad.com, 963, RESELLER, 81cbf0a75a5e0e9a
openx.com, 543878511, RESELLER, 6a698e2ec38604c6
smaato.com, 1100047589, RESELLER, 07bcf65f187117b4
inmobi.com, ba5fd3fb82c5412989b23c3eec71baf7, RESELLER, 83e75a7ae333ca9d
improvedigital.com, 1699, RESELLER</t>
  </si>
  <si>
    <t>video.unrulymedia.com, 612539011, RESELLER
rubiconproject.com, 15268, RESELLER, 0bfd66d529a55807
appnexus.com, 6849, RESELLER
video.unrulymedia.com, 568368565, RESELLER</t>
  </si>
  <si>
    <t>rubiconproject.com, 15268, RESELLER, 0bfd66d529a55807
pubmatic.com, 159277, RESELLER
appnexus.com, 6849, RESELLER
xad.com, 963, RESELLER, 81cbf0a75a5e0e9a</t>
  </si>
  <si>
    <t>video.unrulymedia.com, 612539011, RESELLER
openx.com, 543878511, RESELLER, 6a698e2ec38604c6
smaato.com, 1100047589, RESELLER, 07bcf65f187117b4
inmobi.com, ba5fd3fb82c5412989b23c3eec71baf7, RESELLER, 83e75a7ae333ca9d
improvedigital.com, 1699, RESELLER
video.unrulymedia.com, 568368565, RESELLER</t>
  </si>
  <si>
    <t>https://www.outlookbusiness.com/</t>
  </si>
  <si>
    <t>https://www.outlookmoney.com/</t>
  </si>
  <si>
    <t>https://www.outlooktraveller.com/</t>
  </si>
  <si>
    <t>rubiconproject.com, 15268, RESELLER, 0bfd66d529a55807
pubmatic.com, 159277, RESELLER
appnexus.com, 6849, RESELLER
openx.com, 543878511, RESELLER, 6a698e2ec38604c6
smaato.com, 1100047589, RESELLER, 07bcf65f187117b4
improvedigital.com, 1699, RESELLER</t>
  </si>
  <si>
    <t>video.unrulymedia.com, 612539011, RESELLER
xad.com, 963, RESELLER, 81cbf0a75a5e0e9a
inmobi.com, ba5fd3fb82c5412989b23c3eec71baf7, RESELLER, 83e75a7ae333ca9d
video.unrulymedia.com, 568368565, RESELLER</t>
  </si>
  <si>
    <r>
      <rPr>
        <u/>
        <sz val="10"/>
        <color rgb="FF1155CC"/>
        <rFont val="Arial"/>
      </rPr>
      <t>pantip.com</t>
    </r>
  </si>
  <si>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pub-9871897611748477, RESELLER, f08c47fec0942fa0
thegermanemedia.com, 407, RESELLER
google.com, pub-6716225838534735, RESELLER, f08c47fec0942fa0
inmobi.com, b874aa097f3d43ffadc51642ffd3999c, RESELLER, 83e75a7ae333ca9d
voisetech.com, 1292, RESELLER, 9009ef0379162448
google.com, pub-1682595508078257, RESELLER, f08c47fec0942fa0
adster.tech, 6001, RESELLER
google.com, pub-9989685810655749,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</si>
  <si>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publiffy.com, pub00556, RESELLER</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</si>
  <si>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</si>
  <si>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google.com, pub-8856559311549217, RESELLER, f08c47fec0942fa0
google.com, pub-2676898002317977, RESELLER, f08c47fec0942fa0
pubmatic.com, 159855, RESELLER, 5d62403b186f2ace
appnexus.com, 11924, RESELLER, f5ab79cb980f11d1
google.com, pub-7279729872265667, RESELLER, f08c47fec0942fa0</t>
  </si>
  <si>
    <t>datawrkz.com, 2394, DIRECT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</si>
  <si>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google.com, pub-8863191426564274, RESELLER, f08c47fec0942fa0
pubmatic.com, 162319, RESELLER, 5d62403b186f2ace
rubiconproject.com, 24246, RESELLER, 0bfd66d529a55807
google.com, pub-9871897611748477, RESELLER, f08c47fec0942fa0
thegermanemedia.com, 407, RESELLER
google.com, pub-6716225838534735, RESELLER, f08c47fec0942fa0</t>
  </si>
  <si>
    <t>google.com, pub-8856559311549217, RESELLER, f08c47fec0942fa0
videoffy.com, vid00556, RESELLER
smaato.com, 1100004890, RESELLER, 07bcf65f187117b4
smaato.com, 1100056132, RESELLER, 07bcf65f187117b4
tapmind.com, TMP10116, DIRECT
kickads.mobi, 99, RESELLER
headerbiddr.com, 297, RESELLER
rtbdemand.com, 22872606502, RESELLER
rtbdemand.com, 22849693057, RESELLER
openx.com, 564281401, RESELLER, 6a698e2ec38604c6
vidgyor.com, 30000, RESELLER
andbeyond.media, 141023, RESELLER
google.com, pub-8731210765202237, RESELLER, f08c47fec0942fa0
theaudiencestreet.com, 323-b5685, RESELLER, 20e30b2ae1f670f2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</si>
  <si>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pub-2676898002317977, RESELLER, f08c47fec0942fa0</t>
  </si>
  <si>
    <t>datawrkz.com, 2218, DIRECT
datawrkz.com, 2394, DIRECT
google.com, pub-8856559311549217, RESELLER, f08c47fec0942fa0
rubiconproject.com, 26884, RESELLER, 0bfd66d529a55807
vidgyor.com, 30000, RESELLER
google.com, pub-8863191426564274, RESELLER, f08c47fec0942fa0
thegermanemedia.com, 407, RESELLER</t>
  </si>
  <si>
    <t>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</si>
  <si>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videoffy.com, vid00556,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</si>
  <si>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pub-9871897611748477, RESELLER, f08c47fec0942fa0
google.com, pub-6070398767421094, RESELLER, f08c47fec0942fa0
google.com, pub-2561470205289901, RESELLER, f08c47fec0942fa0
thegermanemedia.com, 407, RESELLER
google.com, pub-6716225838534735, RESELLER, f08c47fec0942fa0
google.com, pub-1682595508078257,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</si>
  <si>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pub-9989685810655749, RESELLER, f08c47fec0942fa0
publiffy.com, pub00556, RESELLER</t>
  </si>
  <si>
    <t>datawrkz.com, 2218, DIRECT
datawrkz.com, 2394, DIRECT
google.com, pub-8856559311549217,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google.com, pub-8731210765202237, RESELLER, f08c47fec0942fa0
google.com, pub-6070398767421094, RESELLER, f08c47fec0942fa0
google.com, pub-2561470205289901, RESELLER, f08c47fec0942fa0
thegermanemedia.com, 407, RESELLER
google.com, pub-6716225838534735, RESELLER, f08c47fec0942fa0
google.com, pub-9989685810655749, RESELLER, f08c47fec0942fa0</t>
  </si>
  <si>
    <t>google.com, pub-2676898002317977, RESELLER, f08c47fec0942fa0
videoffy.com, vid00556, RESELLER
smaato.com, 1100056132, RESELLER, 07bcf65f187117b4
tapmind.com, TMP10116, DIRECT
kickads.mobi, 99, RESELLER
headerbiddr.com, 297, RESELLER
rtbdemand.com, 22872606502, RESELLER
andbeyond.media, 141023, RESELLER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pub-7279729872265667, RESELLER, f08c47fec0942fa0
publiffy.com, pub00556, RESELLER</t>
  </si>
  <si>
    <t>smaato.com, 1100056132, RESELLER, 07bcf65f187117b4</t>
  </si>
  <si>
    <t>google.com, pub-8856559311549217, RESELLER, f08c47fec0942fa0
google.com, pub-2676898002317977, RESELLER, f08c47fec0942fa0
videoffy.com, vid00556, RESELLER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pub-7279729872265667, RESELLER, f08c47fec0942fa0
publiffy.com, pub00556, RESELLER</t>
  </si>
  <si>
    <t>datawrkz.com, 2218, DIRECT
datawrkz.com, 2394, DIRECT
smaato.com, 1100056132, RESELLER, 07bcf65f187117b4
tapmind.com, TMP10116, DIRECT
kickads.mobi, 99, RESELLER
headerbiddr.com, 297, RESELLER
rtbdemand.com, 22872606502, RESELLER
rtbdemand.com, 22849693057, RESELLER
appnexus.com, 11924, RESELLER, f5ab79cb980f11d1
openx.com, 564281401, RESELLER, 6a698e2ec38604c6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t>
  </si>
  <si>
    <t>tapmind.com, TMP10116, DIRECT</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</si>
  <si>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</si>
  <si>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</si>
  <si>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pub-6070398767421094, RESELLER, f08c47fec0942fa0
google.com, pub-2561470205289901, RESELLER, f08c47fec0942fa0
thegermanemedia.com, 407, RESELLER
google.com, pub-6716225838534735, RESELLER, f08c47fec0942fa0
inmobi.com, b874aa097f3d43ffadc51642ffd3999c, RESELLER, 83e75a7ae333ca9d
google.com, pub-1682595508078257,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</si>
  <si>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pub-9871897611748477,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</si>
  <si>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pub-9135355251665930, RESELLER, f08c47fec0942fa0 #Opa
google.com, pub-2930805104418204, RESELLER, f08c47fec0942fa0 #GreeterAPL
google.com, pub-4903453974745530, RESELLER, f08c47fec0942fa0 #APL
google.com, pub-4836542095728076, RESELLER, f08c47fec0942fa0 #Positive
google.com, pub-7279729872265667, RESELLER, f08c47fec0942fa0</t>
  </si>
  <si>
    <t>tapmind.com, TMP10116, DIRECT
kickads.mobi, 99, RESELLER
headerbiddr.com, 297, RESELLER
rtbdemand.com, 22872606502, RESELLER
rtbdemand.com, 22849693057, RESELLER
openx.com, 564281401, RESELLER, 6a698e2ec38604c6
andbeyond.media, 141023, RESELLER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</si>
  <si>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</si>
  <si>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</si>
  <si>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kickads.mobi, 99,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</si>
  <si>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pub-9871897611748477, RESELLER, f08c47fec0942fa0
google.com, pub-6070398767421094, RESELLER, f08c47fec0942fa0
google.com, pub-2561470205289901, RESELLER, f08c47fec0942fa0
thegermanemedia.com, 407, RESELLER
google.com, pub-6716225838534735, RESELLER, f08c47fec0942fa0
google.com, pub-9989685810655749,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</si>
  <si>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</si>
  <si>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pub-9871897611748477, RESELLER, f08c47fec0942fa0
google.com, pub-6070398767421094,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</si>
  <si>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</si>
  <si>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headerbiddr.com, 297,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</si>
  <si>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pub-6070398767421094,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</si>
  <si>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</si>
  <si>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pub-2930805104418204, RESELLER, f08c47fec0942fa0 #GreeterAPL
google.com, pub-4836542095728076, RESELLER, f08c47fec0942fa0 #Positive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</si>
  <si>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</si>
  <si>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rtbdemand.com, 22872606502,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</si>
  <si>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</si>
  <si>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</si>
  <si>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pub-8686615022940025, RESELLER, f08c47fec0942fa0
google.com, pub-2915053785761950, RESELLER, f08c47fec0942fa0
google.com, pub-6254331789601537, RESELLER, f08c47fec0942fa0
rtbdemand.com, 22849693057, RESELLER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pub-9871897611748477, RESELLER, f08c47fec0942fa0
google.com, pub-6070398767421094,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</si>
  <si>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google.com, pub-1714061154748628, RESELLER, f08c47fec0942fa0
kickads.mobi, 99, RESELLER
headerbiddr.com, 297, RESELLER
rtbdemand.com, 22872606502, RESELLER
google.com, pub-3872674820285626, RESELLER, f08c47fec0942fa0
google.com, pub-3872674820285626, RESELLER, f08c47fec0942fa0
openx.com, 564281401, RESELLER, 6a698e2ec38604c6
pubmatic.com, 162319, RESELLER, 5d62403b186f2ace
rubiconproject.com, 24246, RESELLER, 0bfd66d529a55807
andbeyond.media, 141023, RESELLER
theaudiencestreet.com, 323-b5685, RESELLER, 20e30b2ae1f670f2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</si>
  <si>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</si>
  <si>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</si>
  <si>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google.com, pub-8731210765202237, RESELLER, f08c47fec0942fa0
google.com, pub-9871897611748477, RESELLER, f08c47fec0942fa0</t>
  </si>
  <si>
    <t>datawrkz.com, 2218, DIRECT
datawrkz.com, 2394, DIRECT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vidgyor.com, 30000, RESELLER
google.com, pub-8863191426564274, RESELLER, f08c47fec0942fa0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</si>
  <si>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pub-6070398767421094, RESELLER, f08c47fec0942fa0
google.com, pub-2561470205289901, RESELLER, f08c47fec0942fa0
freewheel.tv, 1601851, RESELLER
freewheel.tv, 1601860, RESELLER
thegermanemedia.com, 407, RESELLER
google.com, pub-6716225838534735, RESELLER, f08c47fec0942fa0
google.com, pub-2930805104418204, RESELLER, f08c47fec0942fa0 #GreeterAPL
google.com, pub-4836542095728076, RESELLER, f08c47fec0942fa0 #Positive
google.com, pub-7279729872265667, RESELLER, f08c47fec0942fa0</t>
  </si>
  <si>
    <t>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andbeyond.media, 141023, RESELLER
google.com, pub-8731210765202237, RESELLER, f08c47fec0942fa0
theaudiencestreet.com, 323-b5685, RESELLER, 20e30b2ae1f670f2
google.com, pub-9871897611748477,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</si>
  <si>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smaato.com, 1100004890, RESELLER, 07bcf65f187117b4
streamlyn.com, bsrvptr20157, RESELLER
google.com, pub-8686615022940025, RESELLER, f08c47fec0942fa0
rubiconproject.com, 26884, RESELLER, 0bfd66d529a55807
appnexus.com, 11924, RESELLER, f5ab79cb980f11d1
vidgyor.com, 30000, RESELLER
google.com, pub-8863191426564274, RESELLER, f08c47fec0942fa0
google.com, pub-6070398767421094, RESELLER, f08c47fec0942fa0
google.com, pub-2561470205289901, RESELLER, f08c47fec0942fa0</t>
  </si>
  <si>
    <t>google.com, pub-8856559311549217, RESELLER, f08c47fec0942fa0
google.com, pub-2676898002317977, RESELLER, f08c47fec0942fa0
videoffy.com, vid00556, RESELLER
smaato.com, 1100056132, RESELLER, 07bcf65f187117b4
tapmind.com, TMP10116, DIRECT
google.com, pub-1714061154748628,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</si>
  <si>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google.com, pub-6070398767421094, RESELLER, f08c47fec0942fa0
google.com, pub-2561470205289901, RESELLER, f08c47fec0942fa0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t>
  </si>
  <si>
    <t>tapmind.com, TMP10116, DIRECT
andbeyond.media, 141023, RESELLER
google.com, pub-8731210765202237, RESELLER, f08c47fec0942fa0
theaudiencestreet.com, 323-b5685, RESELLER, 20e30b2ae1f670f2
google.com, pub-9871897611748477, RESELLER, f08c47fec0942fa0
freewheel.tv, 1601851, RESELLER
freewheel.tv, 1601860, RESELLER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</si>
  <si>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pub-9871897611748477, RESELLER, f08c47fec0942fa0
google.com, pub-6070398767421094,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</si>
  <si>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</si>
  <si>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openx.com, 539848768, RESELLER, 6a698e2ec38604c6 </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</si>
  <si>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</si>
  <si>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</si>
  <si>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openx.com, 564281401, RESELLER, 6a698e2ec38604c6</t>
  </si>
  <si>
    <t>pubmatic.com, 162319, RESELLER, 5d62403b186f2ace</t>
  </si>
  <si>
    <t>datawrkz.com, 2218, DIRECT
datawrkz.com, 2394, DIRECT
google.com, pub-8856559311549217,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
google.com, pub-9135355251665930, RESELLER, f08c47fec0942fa0 #Opa
google.com, pub-2930805104418204, RESELLER, f08c47fec0942fa0 #GreeterAPL
google.com, pub-4903453974745530, RESELLER, f08c47fec0942fa0 #APL
google.com, pub-4836542095728076, RESELLER, f08c47fec0942fa0 #Positive</t>
  </si>
  <si>
    <t>google.com, pub-2676898002317977, RESELLER, f08c47fec0942fa0
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</si>
  <si>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rubiconproject.com, 24246, RESELLER, 0bfd66d529a55807</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</si>
  <si>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</si>
  <si>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</si>
  <si>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andbeyond.media, 141023, RESELLER</t>
  </si>
  <si>
    <t>google.com, pub-8856559311549217,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google.com, pub-8731210765202237, RESELLER, f08c47fec0942fa0
google.com, pub-9871897611748477, RESELLER, f08c47fec0942fa0
google.com, pub-9989685810655749, RESELLER, f08c47fec0942fa0</t>
  </si>
  <si>
    <t>datawrkz.com, 2218, DIRECT
datawrkz.com, 2394, DIRECT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vidgyor.com, 30000, RESELLER
google.com, pub-8863191426564274, RESELLER, f08c47fec0942fa0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pub-7279729872265667, RESELLER, f08c47fec0942fa0
publiffy.com, pub00556, RESELLER</t>
  </si>
  <si>
    <t>google.com, pub-8731210765202237, RESELLER, f08c47fec0942fa0</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</si>
  <si>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lijit.com, 509119, RESELLER, fafdf38b16bf6b2b
inmobi.com, b874aa097f3d43ffadc51642ffd3999c, RESELLER, 83e75a7ae333ca9d
google.com, pub-9135355251665930, RESELLER, f08c47fec0942fa0 #Opa
google.com, pub-2930805104418204, RESELLER, f08c47fec0942fa0 #GreeterAPL
google.com, pub-4903453974745530, RESELLER, f08c47fec0942fa0 #APL
google.com, pub-4836542095728076, RESELLER, f08c47fec0942fa0 #Positive</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</si>
  <si>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</si>
  <si>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theaudiencestreet.com, 323-b5685, RESELLER, 20e30b2ae1f670f2</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</si>
  <si>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pub-6070398767421094, RESELLER, f08c47fec0942fa0
google.com, pub-2561470205289901, RESELLER, f08c47fec0942fa0
thegermanemedia.com, 407, RESELLER
google.com, pub-6716225838534735, RESELLER, f08c47fec0942fa0
google.com, pub-2930805104418204, RESELLER, f08c47fec0942fa0 #GreeterAPL
google.com, pub-4836542095728076, RESELLER, f08c47fec0942fa0 #Positive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</si>
  <si>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</si>
  <si>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pub-9871897611748477, RESELLER, f08c47fec0942fa0</t>
  </si>
  <si>
    <t>datawrkz.com, 2218, DIRECT
datawrkz.com, 2394, DIRECT
google.com, pub-8856559311549217,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
google.com, pub-9135355251665930, RESELLER, f08c47fec0942fa0 #Opa
google.com, pub-2930805104418204, RESELLER, f08c47fec0942fa0 #GreeterAPL
google.com, pub-4903453974745530, RESELLER, f08c47fec0942fa0 #APL
google.com, pub-4836542095728076, RESELLER, f08c47fec0942fa0 #Positive</t>
  </si>
  <si>
    <t>google.com, pub-2676898002317977, RESELLER, f08c47fec0942fa0
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</si>
  <si>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pub-6070398767421094, RESELLER, f08c47fec0942fa0</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</si>
  <si>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google.com, pub-6070398767421094,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</si>
  <si>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</si>
  <si>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pub-2561470205289901, RESELLER, f08c47fec0942fa0</t>
  </si>
  <si>
    <t>datawrkz.com, 2218, DIRECT
datawrkz.com, 2394, DIRECT
google.com, pub-8856559311549217, RESELLER, f08c47fec0942fa0
google.com, pub-2676898002317977,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google.com, pub-8863191426564274, RESELLER, f08c47fec0942fa0
pubmatic.com, 162319, RESELLER, 5d62403b186f2ace
google.com, pub-6070398767421094, RESELLER, f08c47fec0942fa0
google.com, pub-2561470205289901, RESELLER, f08c47fec0942fa0
thegermanemedia.com, 407, RESELLER</t>
  </si>
  <si>
    <t>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</si>
  <si>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freewheel.tv, 1601851,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</si>
  <si>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</si>
  <si>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pub-9871897611748477,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</si>
  <si>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freewheel.tv, 1601860, RESELLER</t>
  </si>
  <si>
    <t>google.com, pub-8856559311549217, RESELLER, f08c47fec0942fa0
google.com, pub-2676898002317977, RESELLER, f08c47fec0942fa0
google.com, pub-1714061154748628, RESELLER, f08c47fec0942fa0
google.com, pub-3872674820285626, RESELLER, f08c47fec0942fa0
google.com, pub-3872674820285626, RESELLER, f08c47fec0942fa0
appnexus.com, 11924, RESELLER, f5ab79cb980f11d1
google.com, pub-8863191426564274, RESELLER, f08c47fec0942fa0
google.com, pub-6070398767421094, RESELLER, f08c47fec0942fa0
google.com, pub-2561470205289901, RESELLER, f08c47fec0942fa0
google.com, pub-7279729872265667, RESELLER, f08c47fec0942fa0</t>
  </si>
  <si>
    <t>datawrkz.com, 2218, DIRECT
datawrkz.com, 2394, DIRECT
videoffy.com, vid00556, RESELLER
smaato.com, 1100004890, RESELLER, 07bcf65f187117b4
smaato.com, 1100056132, RESELLER, 07bcf65f187117b4
tapmind.com, TMP10116, DIRECT
streamlyn.com, bsrvptr20157, RESELLER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</si>
  <si>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thegermanemedia.com, 407,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</si>
  <si>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thegermanemedia.com, 407, RESELLER
google.com, pub-6716225838534735, RESELLER, f08c47fec0942fa0
inmobi.com, b874aa097f3d43ffadc51642ffd3999c, RESELLER, 83e75a7ae333ca9d</t>
  </si>
  <si>
    <t>videoffy.com, vid00556, RESELLER
smaato.com, 1100056132, RESELLER, 07bcf65f187117b4
tapmind.com, TMP10116, DIRECT
kickads.mobi, 99, RESELLER
headerbiddr.com, 297, RESELLER
rtbdemand.com, 22872606502, RESELLER
rubiconproject.com, 26884, RESELLER, 0bfd66d529a55807
openx.com, 564281401, RESELLER, 6a698e2ec38604c6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</si>
  <si>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pub-6070398767421094,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</si>
  <si>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</si>
  <si>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lijit.com, 509119, RESELLER, fafdf38b16bf6b2b</t>
  </si>
  <si>
    <t>google.com, pub-2676898002317977, RESELLER, f08c47fec0942fa0
smaato.com, 1100004890, RESELLER, 07bcf65f187117b4
google.com, pub-9135355251665930, RESELLER, f08c47fec0942fa0 #Opa
google.com, pub-2930805104418204, RESELLER, f08c47fec0942fa0 #GreeterAPL
google.com, pub-4903453974745530, RESELLER, f08c47fec0942fa0 #APL
google.com, pub-4836542095728076, RESELLER, f08c47fec0942fa0 #Positive</t>
  </si>
  <si>
    <t>datawrkz.com, 2218, DIRECT
datawrkz.com, 2394, DIRECT
google.com, pub-8856559311549217,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</si>
  <si>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</si>
  <si>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</si>
  <si>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e-planning.net,20703e2a0443588d,RESELLER,c1ba615865ed87b2</t>
  </si>
  <si>
    <t>eskimi.com, 2020001200, RESELLER</t>
  </si>
  <si>
    <t>datawrkz.com, 2218, DIRECT
datawrkz.com, 2394, DIRECT
google.com, pub-8856559311549217, RESELLER, f08c47fec0942fa0
google.com, pub-2676898002317977, RESELLER, f08c47fec0942fa0
appnexus.com, 11924, RESELLER, f5ab79cb980f11d1
google.com, pub-8731210765202237,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</si>
  <si>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</si>
  <si>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adipolo.com, 23107559237, RESELLER</t>
  </si>
  <si>
    <t>datawrkz.com, 2218, DIRECT
datawrkz.com, 2394, DIRECT
google.com, pub-8856559311549217, RESELLER, f08c47fec0942fa0
google.com, pub-2676898002317977, RESELLER, f08c47fec0942fa0
smaato.com, 1100004890, RESELLER, 07bcf65f187117b4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pubmatic.com, 162319, RESELLER, 5d62403b186f2ace
rubiconproject.com, 24246, RESELLER, 0bfd66d529a55807
google.com, pub-9989685810655749, RESELLER, f08c47fec0942fa0</t>
  </si>
  <si>
    <t>videoffy.com, vid00556, RESELLER
smaato.com, 1100056132, RESELLER, 07bcf65f187117b4
tapmind.com, TMP10116, DIRECT
streamlyn.com, bsrvptr20157, RESELLER
kickads.mobi, 99, RESELLER
headerbiddr.com, 297, RESELLER
rtbdemand.com, 22872606502, RESELLER
rtbdemand.com, 22849693057, RESELLER
rubiconproject.com, 26884, RESELLER, 0bfd66d529a55807
152media.info, 152M21, RESELLER
openx.com, 539848768, RESELLER, 6a698e2ec38604c6 
openx.com, 564281401, RESELLER, 6a698e2ec38604c6
vidgyor.com, 30000, RESELLER
google.com, pub-8863191426564274, RESELLER, f08c47fec0942fa0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pub-7279729872265667, RESELLER, f08c47fec0942fa0
publiffy.com, pub00556, RESELLER</t>
  </si>
  <si>
    <t>adipolosolutions.com, 23107559237, RESELLER</t>
  </si>
  <si>
    <t>datawrkz.com, 2218, DIRECT
datawrkz.com, 2394, DIRECT
google.com, pub-8856559311549217, RESELLER, f08c47fec0942fa0
google.com, pub-2676898002317977, RESELLER, f08c47fec0942fa0
smaato.com, 1100004890, RESELLER, 07bcf65f187117b4
google.com, pub-1714061154748628, RESELLER, f08c47fec0942fa0
google.com, pub-8686615022940025,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google.com, pub-8863191426564274, RESELLER, f08c47fec0942fa0
google.com, pub-9871897611748477, RESELLER, f08c47fec0942fa0
google.com, pub-6070398767421094, RESELLER, f08c47fec0942fa0
google.com, pub-2561470205289901, RESELLER, f08c47fec0942fa0
google.com, pub-7279729872265667, RESELLER, f08c47fec0942fa0</t>
  </si>
  <si>
    <t>videoffy.com, vid00556, RESELLER
smaato.com, 1100056132, RESELLER, 07bcf65f187117b4
tapmind.com, TMP10116, DIRECT
streamlyn.com, bsrvptr20157, RESELLER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vidgyor.com, 30000, RESELLER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</si>
  <si>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pmbmonetize.com, 23107559237, RESELLER</t>
  </si>
  <si>
    <t>opamarketplace.com, 23107559237, RESELLER</t>
  </si>
  <si>
    <t>smaato.com, 1100004890, RESELLER, 07bcf65f187117b4
appnexus.com, 11924, RESELLER, f5ab79cb980f11d1
google.com, pub-8863191426564274, RESELLER, f08c47fec0942fa0
google.com, pub-8731210765202237, RESELLER, f08c47fec0942fa0
google.com, pub-6070398767421094, RESELLER, f08c47fec0942fa0
google.com, pub-2561470205289901, RESELLER, f08c47fec0942fa0
google.com, pub-6716225838534735, RESELLER, f08c47fec0942fa0
google.com, pub-9135355251665930, RESELLER, f08c47fec0942fa0 #Opa
google.com, pub-2930805104418204, RESELLER, f08c47fec0942fa0 #GreeterAPL
google.com, pub-4903453974745530, RESELLER, f08c47fec0942fa0 #APL
google.com, pub-4836542095728076, RESELLER, f08c47fec0942fa0 #Positive</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</si>
  <si>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theaudiencestreet.com, 323-b5685, RESELLER, 20e30b2ae1f670f2
google.com, pub-9871897611748477, RESELLER, f08c47fec0942fa0
freewheel.tv, 1601851, RESELLER
freewheel.tv, 1601860, RESELLER
thegermanemedia.com, 407,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</si>
  <si>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pub-9135355251665930, RESELLER, f08c47fec0942fa0 #Opa</t>
  </si>
  <si>
    <t>google.com, pub-2930805104418204, RESELLER, f08c47fec0942fa0 #GreeterAPL</t>
  </si>
  <si>
    <t>google.com, pub-4903453974745530, RESELLER, f08c47fec0942fa0 #APL</t>
  </si>
  <si>
    <t>datawrkz.com, 2218, DIRECT
datawrkz.com, 2394, DIRECT
google.com, pub-8856559311549217, RESELLER, f08c47fec0942fa0
google.com, pub-2676898002317977, RESELLER, f08c47fec0942fa0
videoffy.com, vid00556, RESELLER
smaato.com, 1100004890, RESELLER, 07bcf65f187117b4
streamlyn.com, bsrvptr20157, RESELLER
google.com, pub-1714061154748628, RESELLER, f08c47fec0942fa0
google.com, pub-8686615022940025, RESELLER, f08c47fec0942fa0
kickads.mobi, 99, RESELLER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google.com, pub-9135355251665930, RESELLER, f08c47fec0942fa0 #Opa
google.com, pub-7279729872265667, RESELLER, f08c47fec0942fa0
publiffy.com, pub00556, RESELLER</t>
  </si>
  <si>
    <t>smaato.com, 1100056132, RESELLER, 07bcf65f187117b4
tapmind.com, TMP10116, DIRECT
headerbiddr.com, 297, RESELLER
rtbdemand.com, 22872606502, RESELLER
openx.com, 564281401, RESELLER, 6a698e2ec38604c6
andbeyond.media, 141023, RESELLER
theaudiencestreet.com, 323-b5685, RESELLER, 20e30b2ae1f670f2
e-planning.net,20703e2a0443588d,RESELLER,c1ba615865ed87b2
eskimi.com, 2020001200, RESELLER
adipolo.com, 23107559237, RESELLER
adipolosolutions.com, 23107559237, RESELLER
pmbmonetize.com, 23107559237, RESELLER
opamarketplace.com, 23107559237, RESELLER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t>
  </si>
  <si>
    <t>google.com, pub-4836542095728076, RESELLER, f08c47fec0942fa0 #Positive</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</si>
  <si>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pub-6070398767421094,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</si>
  <si>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</si>
  <si>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vidcrunch.com, 67d7ea8fbc9441efe2020b17, RESELLER</t>
  </si>
  <si>
    <r>
      <rPr>
        <u/>
        <sz val="10"/>
        <color rgb="FF1155CC"/>
        <rFont val="Arial"/>
      </rPr>
      <t>voisetech.com</t>
    </r>
    <r>
      <rPr>
        <u/>
        <sz val="10"/>
        <color rgb="FF1155CC"/>
        <rFont val="Arial"/>
      </rPr>
      <t>, 1292, RESELLER, 9009ef0379162448</t>
    </r>
  </si>
  <si>
    <r>
      <rPr>
        <u/>
        <sz val="10"/>
        <color rgb="FF1155CC"/>
        <rFont val="Arial"/>
      </rPr>
      <t>google.com</t>
    </r>
    <r>
      <rPr>
        <u/>
        <sz val="10"/>
        <color rgb="FF1155CC"/>
        <rFont val="Arial"/>
      </rPr>
      <t>, pub-1682595508078257, RESELLER, f08c47fec0942fa0</t>
    </r>
  </si>
  <si>
    <t>adster.tech, 6001, RESELLER</t>
  </si>
  <si>
    <t>datawrkz.com, 2218, DIRECT
google.com, pub-8856559311549217, RESELLER, f08c47fec0942fa0
google.com, pub-2676898002317977, RESELLER, f08c47fec0942fa0
pubmatic.com, 159855, RESELLER, 5d62403b186f2ace
appnexus.com, 11924, RESELLER, f5ab79cb980f11d1
google.com, pub-8863191426564274, RESELLER, f08c47fec0942fa0
google.com, pub-8731210765202237, RESELLER, f08c47fec0942fa0
google.com, pub-6070398767421094, RESELLER, f08c47fec0942fa0
google.com, pub-2561470205289901, RESELLER, f08c47fec0942fa0
google.com, pub-7279729872265667, RESELLER, f08c47fec0942fa0</t>
  </si>
  <si>
    <t>datawrkz.com, 2394, DIRECT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</si>
  <si>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r>
      <rPr>
        <u/>
        <sz val="10"/>
        <color rgb="FF1155CC"/>
        <rFont val="Arial"/>
      </rPr>
      <t>google.com</t>
    </r>
    <r>
      <rPr>
        <u/>
        <sz val="10"/>
        <color rgb="FF1155CC"/>
        <rFont val="Arial"/>
      </rPr>
      <t>, pub-9989685810655749, RESELLER, f08c47fec0942fa0</t>
    </r>
  </si>
  <si>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</si>
  <si>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pub-7279729872265667, RESELLER, f08c47fec0942fa0</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</si>
  <si>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</si>
  <si>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</si>
  <si>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</si>
  <si>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</si>
  <si>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</si>
  <si>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pub-9871897611748477, RESELLER, f08c47fec0942fa0
google.com, pub-6070398767421094, RESELLER, f08c47fec0942fa0
thegermanemedia.com, 407, RESELLER
google.com, pub-6716225838534735, RESELLER, f08c47fec0942fa0
inmobi.com, b874aa097f3d43ffadc51642ffd3999c, RESELLER, 83e75a7ae333ca9d
google.com, pub-9135355251665930, RESELLER, f08c47fec0942fa0 #Opa
google.com, pub-2930805104418204, RESELLER, f08c47fec0942fa0 #GreeterAPL
google.com, pub-4903453974745530, RESELLER, f08c47fec0942fa0 #APL
google.com, pub-4836542095728076, RESELLER, f08c47fec0942fa0 #Positive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</si>
  <si>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</si>
  <si>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google.com, pub-8731210765202237,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</si>
  <si>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</si>
  <si>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</si>
  <si>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</si>
  <si>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smaato.com, 1100004890, RESELLER, 07bcf65f187117b4
google.com, pub-8863191426564274, RESELLER, f08c47fec0942fa0
pubmatic.com, 162319, RESELLER, 5d62403b186f2ace
google.com, pub-6070398767421094, RESELLER, f08c47fec0942fa0
google.com, pub-2561470205289901, RESELLER, f08c47fec0942fa0</t>
  </si>
  <si>
    <t>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</si>
  <si>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t>
  </si>
  <si>
    <t>google.com, pub-2676898002317977, RESELLER, f08c47fec0942fa0
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</si>
  <si>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google.com, pub-3872674820285626, RESELLER, f08c47fec0942fa0
google.com, pub-3872674820285626, RESELLER, f08c47fec0942fa0
appnexus.com, 11924, RESELLER, f5ab79cb980f11d1
google.com, pub-8863191426564274, RESELLER, f08c47fec0942fa0
google.com, pub-8731210765202237,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</si>
  <si>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</si>
  <si>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pub-8686615022940025, RESELLER, f08c47fec0942fa0
google.com, pub-2915053785761950, RESELLER, f08c47fec0942fa0
google.com, pub-6254331789601537, RESELLER, f08c47fec0942fa0
rtbdemand.com, 22849693057, RESELLER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pub-6070398767421094,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</si>
  <si>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google.com, pub-1714061154748628, RESELLER, f08c47fec0942fa0
kickads.mobi, 99, RESELLER
headerbiddr.com, 297, RESELLER
rtbdemand.com, 22872606502, RESELLER
google.com, pub-3872674820285626, RESELLER, f08c47fec0942fa0
google.com, pub-3872674820285626, RESELLER, f08c47fec0942fa0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</si>
  <si>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google.com, pub-8863191426564274, RESELLER, f08c47fec0942fa0
google.com, pub-8731210765202237, RESELLER, f08c47fec0942fa0
google.com, pub-9871897611748477, RESELLER, f08c47fec0942fa0</t>
  </si>
  <si>
    <t>datawrkz.com, 2218, DIRECT
datawrkz.com, 2394, DIRECT
google.com, pub-2676898002317977, RESELLER, f08c47fec0942fa0
videoffy.com, vid00556, RESELLER
smaato.com, 1100004890, RESELLER, 07bcf65f187117b4
smaato.com, 1100056132, RESELLER, 07bcf65f187117b4
tapmind.com, TMP10116, DIRECT
streamlyn.com, bsrvptr20157, RESELLER
kickads.mobi, 99, RESELLER
headerbiddr.com, 297, RESELLER
rtbdemand.com, 22872606502, RESELLER
rtbdemand.com, 22849693057, RESELLER
rubiconproject.com, 26884, RESELLER, 0bfd66d529a55807
openx.com, 564281401, RESELLER, 6a698e2ec38604c6
vidgyor.com, 30000, RESELLER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</si>
  <si>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pub-1714061154748628, RESELLER, f08c47fec0942fa0
google.com, pub-2915053785761950,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openx.com, 539848768, RESELLER, 6a698e2ec38604c6 
google.com, pub-8863191426564274, RESELLER, f08c47fec0942fa0
rubiconproject.com, 24246, RESELLER, 0bfd66d529a55807
google.com, pub-6070398767421094, RESELLER, f08c47fec0942fa0
google.com, pub-2561470205289901, RESELLER, f08c47fec0942fa0</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</si>
  <si>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tapmind.com, TMP10116, DIRECT
streamlyn.com, bsrvptr20157, RESELLER
google.com, pub-8686615022940025, RESELLER, f08c47fec0942fa0
kickads.mobi, 99, RESELLER
headerbiddr.com, 297, RESELLER
google.com, pub-6254331789601537, RESELLER, f08c47fec0942fa0
rtbdemand.com, 22872606502, RESELLER
rtbdemand.com, 22849693057, RESELLER
rubiconproject.com, 26884, RESELLER, 0bfd66d529a55807
152media.info, 152M21, RESELLER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</si>
  <si>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pub-8856559311549217, RESELLER, f08c47fec0942fa0
appnexus.com, 11924, RESELLER, f5ab79cb980f11d1</t>
  </si>
  <si>
    <t>datawrkz.com, 2218, DIRECT
datawrkz.com, 2394, DIRECT
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</si>
  <si>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smaato.com, 1100004890, RESELLER, 07bcf65f187117b4
google.com, pub-3872674820285626, RESELLER, f08c47fec0942fa0
google.com, pub-3872674820285626, RESELLER, f08c47fec0942fa0
appnexus.com, 11924, RESELLER, f5ab79cb980f11d1
google.com, pub-6070398767421094, RESELLER, f08c47fec0942fa0
google.com, pub-2561470205289901, RESELLER, f08c47fec0942fa0
google.com, pub-6716225838534735, RESELLER, f08c47fec0942fa0</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</si>
  <si>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</si>
  <si>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</si>
  <si>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</si>
  <si>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r>
      <rPr>
        <u/>
        <sz val="11"/>
        <color rgb="FF1155CC"/>
        <rFont val="Calibri, sans-serif"/>
      </rPr>
      <t>gujaratmitra.in</t>
    </r>
  </si>
  <si>
    <t>google.com, pub-8856559311549217, RESELLER, f08c47fec0942fa0
google.com, pub-2676898002317977,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google.com, pub-9871897611748477, RESELLER, f08c47fec0942fa0
google.com, pub-6070398767421094, RESELLER, f08c47fec0942fa0
google.com, pub-2561470205289901, RESELLER, f08c47fec0942fa0
google.com, pub-7279729872265667, RESELLER, f08c47fec0942fa0</t>
  </si>
  <si>
    <t>datawrkz.com, 2218, DIRECT
datawrkz.com, 2394, DIRECT
videoffy.com, vid00556, RESELLER
smaato.com, 1100004890, RESELLER, 07bcf65f187117b4
smaato.com, 1100056132, RESELLER, 07bcf65f187117b4
tapmind.com, TMP10116, DIRECT
streamlyn.com, bsrvptr20157, RESELLER
kickads.mobi, 99, RESELLER
headerbiddr.com, 297, RESELLER
rtbdemand.com, 22872606502, RESELLER
rtbdemand.com, 22849693057, RESELLER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</si>
  <si>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inmobi.com, b874aa097f3d43ffadc51642ffd3999c, RESELLER, 83e75a7ae333ca9d
e-planning.net,20703e2a0443588d,RESELLER,c1ba615865ed87b2
google.com, pub-2930805104418204, RESELLER, f08c47fec0942fa0 #GreeterAPL
google.com, pub-4836542095728076, RESELLER, f08c47fec0942fa0 #Positive
google.com, pub-1682595508078257,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</si>
  <si>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pub-9871897611748477, RESELLER, f08c47fec0942fa0
lijit.com, 509119, RESELLER, fafdf38b16bf6b2b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adster.tech, 6001, RESELLER
google.com, pub-9989685810655749, RESELLER, f08c47fec0942fa0
publiffy.com, pub00556, RESELLER</t>
  </si>
  <si>
    <t>datawrkz.com, 2218, DIRECT
datawrkz.com, 2394, DIRECT
google.com, pub-8856559311549217,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pub-6070398767421094, RESELLER, f08c47fec0942fa0
thegermanemedia.com, 407, RESELLER
google.com, pub-6716225838534735, RESELLER, f08c47fec0942fa0
inmobi.com, b874aa097f3d43ffadc51642ffd3999c, RESELLER, 83e75a7ae333ca9d</t>
  </si>
  <si>
    <t>google.com, pub-2676898002317977, RESELLER, f08c47fec0942fa0
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</si>
  <si>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</si>
  <si>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</si>
  <si>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google.com, pub-9135355251665930, RESELLER, f08c47fec0942fa0 #Opa
google.com, pub-2930805104418204, RESELLER, f08c47fec0942fa0 #GreeterAPL
google.com, pub-4903453974745530, RESELLER, f08c47fec0942fa0 #APL
google.com, pub-4836542095728076, RESELLER, f08c47fec0942fa0 #Positive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</si>
  <si>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</si>
  <si>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</si>
  <si>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</si>
  <si>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pub-1714061154748628, RESELLER, f08c47fec0942fa0
google.com, pub-8686615022940025, RESELLER, f08c47fec0942fa0
rubiconproject.com, 26890, RESELLER, 0bfd66d529a55807
pubmatic.com, 159855, RESELLER, 5d62403b186f2ace
openx.com, 561447216, RESELLER, 6a698e2ec38604c6
google.com, pub-6716225838534735, RESELLER, f08c47fec0942fa0</t>
  </si>
  <si>
    <t>google.com, pub-8856559311549217, RESELLER, f08c47fec0942fa0
google.com, pub-2676898002317977, RESELLER, f08c47fec0942fa0
videoffy.com, vid00556, RESELLER
smaato.com, 1100004890, RESELLER, 07bcf65f187117b4
smaato.com, 1100056132, RESELLER, 07bcf65f187117b4
tapmind.com, TMP10116, DIRECT
streamlyn.com, bsrvptr20157, RESELLER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</si>
  <si>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</si>
  <si>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</si>
  <si>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pub-8856559311549217, RESELLER, f08c47fec0942fa0
google.com, pub-2676898002317977, RESELLER, f08c47fec0942fa0
appnexus.com, 11924, RESELLER, f5ab79cb980f11d1
google.com, pub-7279729872265667, RESELLER, f08c47fec0942fa0</t>
  </si>
  <si>
    <t>datawrkz.com, 2394, DIRECT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</si>
  <si>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pub-9871897611748477,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</si>
  <si>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</si>
  <si>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google.com, pub-1714061154748628, RESELLER, f08c47fec0942fa0
google.com, pub-3872674820285626, RESELLER, f08c47fec0942fa0
google.com, pub-3872674820285626, RESELLER, f08c47fec0942fa0
appnexus.com, 11924, RESELLER, f5ab79cb980f11d1
google.com, pub-8731210765202237, RESELLER, f08c47fec0942fa0
google.com, pub-6070398767421094, RESELLER, f08c47fec0942fa0
google.com, pub-2561470205289901,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</si>
  <si>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</si>
  <si>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smaato.com, 1100004890, RESELLER, 07bcf65f187117b4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openx.com, 561447216, RESELLER, 6a698e2ec38604c6
appnexus.com, 11924, RESELLER, f5ab79cb980f11d1
vidgyor.com, 30000, RESELLER
google.com, pub-8863191426564274, RESELLER, f08c47fec0942fa0
rubiconproject.com, 24246, RESELLER, 0bfd66d529a55807
google.com, pub-6070398767421094, RESELLER, f08c47fec0942fa0
google.com, pub-2561470205289901, RESELLER, f08c47fec0942fa0
thegermanemedia.com, 407, RESELLER
google.com, pub-6716225838534735, RESELLER, f08c47fec0942fa0</t>
  </si>
  <si>
    <t>google.com, pub-2676898002317977, RESELLER, f08c47fec0942fa0
videoffy.com, vid00556, RESELLER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26890, RESELLER, 0bfd66d529a55807
pubmatic.com, 159855, RESELLER, 5d62403b186f2ace
rubiconproject.com, 26884, RESELLER, 0bfd66d529a55807
152media.info, 152M21, RESELLER
openx.com, 539848768, RESELLER, 6a698e2ec38604c6 
openx.com, 564281401, RESELLER, 6a698e2ec38604c6
pubmatic.com, 162319, RESELLER, 5d62403b186f2ace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</si>
  <si>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thegermanemedia.com, 407, RESELLER
google.com, pub-6716225838534735, RESELLER, f08c47fec0942fa0
inmobi.com, b874aa097f3d43ffadc51642ffd3999c, RESELLER, 83e75a7ae333ca9d</t>
  </si>
  <si>
    <t>google.com, pub-2676898002317977, RESELLER, f08c47fec0942fa0
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</si>
  <si>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google.com, pub-8856559311549217, RESELLER, f08c47fec0942fa0
google.com, pub-2676898002317977, RESELLER, f08c47fec0942fa0
smaato.com, 1100004890, RESELLER, 07bcf65f187117b4
pubmatic.com, 159855, RESELLER, 5d62403b186f2ace
appnexus.com, 11924, RESELLER, f5ab79cb980f11d1
google.com, pub-8863191426564274, RESELLER, f08c47fec0942fa0
pubmatic.com, 162319, RESELLER, 5d62403b186f2ace
google.com, pub-8731210765202237, RESELLER, f08c47fec0942fa0
google.com, pub-6070398767421094, RESELLER, f08c47fec0942fa0
google.com, pub-2561470205289901, RESELLER, f08c47fec0942fa0
google.com, pub-7279729872265667, RESELLER, f08c47fec0942fa0</t>
  </si>
  <si>
    <t>datawrkz.com, 2394, DIRECT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152media.info, 152M21, RESELLER
openx.com, 539848768, RESELLER, 6a698e2ec38604c6 
openx.com, 564281401, RESELLER, 6a698e2ec38604c6
vidgyor.com, 30000, RESELLER
rubiconproject.com, 24246, RESELLER, 0bfd66d529a55807
andbeyond.media, 141023, RESELLER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</si>
  <si>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</si>
  <si>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</si>
  <si>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pub-8731210765202237, RESELLER, f08c47fec0942fa0
google.com, pub-9871897611748477,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</si>
  <si>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</si>
  <si>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thegermanemedia.com, 407, RESELLER
google.com, pub-6716225838534735, RESELLER, f08c47fec0942fa0</t>
  </si>
  <si>
    <t>google.com, pub-2676898002317977, RESELLER, f08c47fec0942fa0
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</si>
  <si>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</si>
  <si>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26884, RESELLER, 0bfd66d529a55807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</si>
  <si>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pub-2676898002317977, RESELLER, f08c47fec0942fa0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thegermanemedia.com, 407, RESELLER
google.com, pub-6716225838534735, RESELLER, f08c47fec0942fa0
google.com, pub-7279729872265667, RESELLER, f08c47fec0942fa0</t>
  </si>
  <si>
    <t>google.com, pub-8856559311549217, RESELLER, f08c47fec0942fa0
videoffy.com, vid00556, RESELLER
smaato.com, 1100004890, RESELLER, 07bcf65f187117b4
smaato.com, 1100056132, RESELLER, 07bcf65f187117b4
tapmind.com, TMP10116, DIRECT
kickads.mobi, 99, RESELLER
google.com, pub-2915053785761950, RESELLER, f08c47fec0942fa0
headerbiddr.com, 297, RESELLER
google.com, pub-6254331789601537, RESELLER, f08c47fec0942fa0
rtbdemand.com, 22872606502, RESELLER
pubmatic.com, 159855, RESELLER, 5d62403b186f2ace
openx.com, 564281401, RESELLER, 6a698e2ec38604c6
pubmatic.com, 162319, RESELLER, 5d62403b186f2ace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</si>
  <si>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pub-2676898002317977, RESELLER, f08c47fec0942fa0
videoffy.com, vid00556, RESELLER
streamlyn.com, bsrvptr20157, RESELLER
google.com, pub-1714061154748628, RESELLER, f08c47fec0942fa0
kickads.mobi, 99, RESELLER
google.com, pub-2915053785761950, RESELLER, f08c47fec0942fa0
google.com, pub-3872674820285626, RESELLER, f08c47fec0942fa0
google.com, pub-3872674820285626, RESELLER, f08c47fec0942fa0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google.com, pub-7279729872265667, RESELLER, f08c47fec0942fa0
publiffy.com, pub00556, RESELLER</t>
  </si>
  <si>
    <t>datawrkz.com, 2218, DIRECT
datawrkz.com, 2394, DIRECT
smaato.com, 1100004890, RESELLER, 07bcf65f187117b4
smaato.com, 1100056132, RESELLER, 07bcf65f187117b4
tapmind.com, TMP10116, DIRECT
google.com, pub-8686615022940025, RESELLER, f08c47fec0942fa0
headerbiddr.com, 297, RESELLER
google.com, pub-6254331789601537, RESELLER, f08c47fec0942fa0
rtbdemand.com, 22872606502, RESELLER
rtbdemand.com, 22849693057, RESELLER
rubiconproject.com, 26890, RESELLER, 0bfd66d529a55807
rubiconproject.com, 26884, RESELLER, 0bfd66d529a55807
openx.com, 564281401, RESELLER, 6a698e2ec38604c6
andbeyond.media, 141023, RESELLER
theaudiencestreet.com, 323-b5685, RESELLER, 20e30b2ae1f670f2
google.com, pub-9871897611748477,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t>
  </si>
  <si>
    <t>datawrkz.com, 2218, DIRECT
google.com, pub-8856559311549217, RESELLER, f08c47fec0942fa0
google.com, pub-2676898002317977, RESELLER, f08c47fec0942fa0
smaato.com, 1100004890, RESELLER, 07bcf65f187117b4
streamlyn.com, bsrvptr20157, RESELLER
google.com, pub-1714061154748628, RESELLER, f08c47fec0942fa0
appnexus.com, 11924, RESELLER, f5ab79cb980f11d1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</si>
  <si>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</si>
  <si>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pub-2676898002317977, RESELLER, f08c47fec0942fa0
google.com, pub-7279729872265667, RESELLER, f08c47fec0942fa0</t>
  </si>
  <si>
    <t>datawrkz.com, 2218, DIRECT
datawrkz.com, 2394, DIRECT
google.com, pub-8856559311549217,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</si>
  <si>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google.com, pub-8863191426564274, RESELLER, f08c47fec0942fa0
google.com, pub-8731210765202237, RESELLER, f08c47fec0942fa0
google.com, pub-7279729872265667, RESELLER, f08c47fec0942fa0</t>
  </si>
  <si>
    <t>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vidgyor.com, 30000, RESELLER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</si>
  <si>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smaato.com, 1100004890, RESELLER, 07bcf65f187117b4
appnexus.com, 11924, RESELLER, f5ab79cb980f11d1
google.com, pub-8731210765202237, RESELLER, f08c47fec0942fa0
google.com, pub-6070398767421094, RESELLER, f08c47fec0942fa0
google.com, pub-2561470205289901, RESELLER, f08c47fec0942fa0
google.com, pub-6716225838534735, RESELLER, f08c47fec0942fa0
google.com, pub-9135355251665930, RESELLER, f08c47fec0942fa0 #Opa
google.com, pub-2930805104418204, RESELLER, f08c47fec0942fa0 #GreeterAPL
google.com, pub-4903453974745530, RESELLER, f08c47fec0942fa0 #APL
google.com, pub-4836542095728076, RESELLER, f08c47fec0942fa0 #Positive</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</si>
  <si>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pub-9871897611748477, RESELLER, f08c47fec0942fa0
freewheel.tv, 1601851, RESELLER
freewheel.tv, 1601860, RESELLER
thegermanemedia.com, 407,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</si>
  <si>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smaato.com, 1100056132,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pub-6070398767421094, RESELLER, f08c47fec0942fa0
google.com, pub-2561470205289901, RESELLER, f08c47fec0942fa0
thegermanemedia.com, 407, RESELLER
google.com, pub-6716225838534735, RESELLER, f08c47fec0942fa0
google.com, pub-9135355251665930, RESELLER, f08c47fec0942fa0 #Opa
google.com, pub-4903453974745530, RESELLER, f08c47fec0942fa0 #APL
google.com, pub-4836542095728076, RESELLER, f08c47fec0942fa0 #Positive
google.com, pub-7279729872265667, RESELLER, f08c47fec0942fa0</t>
  </si>
  <si>
    <t>videoffy.com, vid00556, RESELLER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pub-2930805104418204, RESELLER, f08c47fec0942fa0 #GreeterAPL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</si>
  <si>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thegermanemedia.com, 407, RESELLER
google.com, pub-6716225838534735, RESELLER, f08c47fec0942fa0
inmobi.com, b874aa097f3d43ffadc51642ffd3999c, RESELLER, 83e75a7ae333ca9d</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</si>
  <si>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</si>
  <si>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google.com, pub-8856559311549217, RESELLER, f08c47fec0942fa0
google.com, pub-2676898002317977, RESELLER, f08c47fec0942fa0
videoffy.com, vid00556, RESELLER
streamlyn.com, bsrvptr20157, RESELLER
google.com, pub-1714061154748628, RESELLER, f08c47fec0942fa0
kickads.mobi, 99, RESELLER
google.com, pub-2915053785761950,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google.com, pub-1682595508078257, RESELLER, f08c47fec0942fa0
google.com, pub-7279729872265667, RESELLER, f08c47fec0942fa0
publiffy.com, pub00556, RESELLER</t>
  </si>
  <si>
    <t>datawrkz.com, 2394, DIRECT
smaato.com, 1100004890, RESELLER, 07bcf65f187117b4
smaato.com, 1100056132, RESELLER, 07bcf65f187117b4
tapmind.com, TMP10116, DIRECT
google.com, pub-8686615022940025, RESELLER, f08c47fec0942fa0
headerbiddr.com, 297, RESELLER
google.com, pub-6254331789601537, RESELLER, f08c47fec0942fa0
rtbdemand.com, 22872606502, RESELLER
rtbdemand.com, 22849693057, RESELLER
openx.com, 564281401, RESELLER, 6a698e2ec38604c6
andbeyond.media, 141023, RESELLER
theaudiencestreet.com, 323-b5685, RESELLER, 20e30b2ae1f670f2
google.com, pub-9871897611748477,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pub-9989685810655749, RESELLER, f08c47fec0942fa0</t>
  </si>
  <si>
    <t>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google.com, pub-8863191426564274, RESELLER, f08c47fec0942fa0
pubmatic.com, 162319, RESELLER, 5d62403b186f2ace
google.com, pub-6070398767421094, RESELLER, f08c47fec0942fa0
google.com, pub-2561470205289901, RESELLER, f08c47fec0942fa0</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</si>
  <si>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</si>
  <si>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google.com, pub-3872674820285626, RESELLER, f08c47fec0942fa0
google.com, pub-3872674820285626, RESELLER, f08c47fec0942fa0
appnexus.com, 11924, RESELLER, f5ab79cb980f11d1
google.com, pub-8731210765202237,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</si>
  <si>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</si>
  <si>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pubmatic.com, 159855, RESELLER, 5d62403b186f2ace
appnexus.com, 11924, RESELLER, f5ab79cb980f11d1
google.com, pub-8863191426564274, RESELLER, f08c47fec0942fa0
rubiconproject.com, 24246, RESELLER, 0bfd66d529a55807</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</si>
  <si>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</si>
  <si>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google.com, pub-8856559311549217, RESELLER, f08c47fec0942fa0
google.com, pub-2676898002317977, RESELLER, f08c47fec0942fa0
streamlyn.com, bsrvptr20157, RESELLER
google.com, pub-1714061154748628, RESELLER, f08c47fec0942fa0
google.com, pub-3872674820285626, RESELLER, f08c47fec0942fa0
google.com, pub-3872674820285626, RESELLER, f08c47fec0942fa0
rubiconproject.com, 26890, RESELLER, 0bfd66d529a55807
pubmatic.com, 159855, RESELLER, 5d62403b186f2ace
openx.com, 561447216, RESELLER, 6a698e2ec38604c6
vidgyor.com, 30000, RESELLER
google.com, pub-8863191426564274, RESELLER, f08c47fec0942fa0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</si>
  <si>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1100004890, RESELLER, 07bcf65f187117b4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appnexus.com, 11924, RESELLER, f5ab79cb980f11d1
152media.info, 152M21,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</si>
  <si>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smaato.com, 1100004890, RESELLER, 07bcf65f187117b4
appnexus.com, 11924, RESELLER, f5ab79cb980f11d1
google.com, pub-8863191426564274, RESELLER, f08c47fec0942fa0
rubiconproject.com, 24246, RESELLER, 0bfd66d529a55807
google.com, pub-9135355251665930, RESELLER, f08c47fec0942fa0 #Opa
google.com, pub-4903453974745530, RESELLER, f08c47fec0942fa0 #APL
google.com, pub-4836542095728076, RESELLER, f08c47fec0942fa0 #Positive</t>
  </si>
  <si>
    <t>datawrkz.com, 2218, DIRECT
datawrkz.com, 2394, DIRECT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pub-2930805104418204, RESELLER, f08c47fec0942fa0 #GreeterAPL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</si>
  <si>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</si>
  <si>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appnexus.com, 11924, RESELLER, f5ab79cb980f11d1
google.com, pub-8731210765202237, RESELLER, f08c47fec0942fa0
google.com, pub-6070398767421094,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</si>
  <si>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pub-9871897611748477,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</si>
  <si>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vidgyor.com, 30000, RESELLER
google.com, pub-8863191426564274, RESELLER, f08c47fec0942fa0
google.com, pub-8731210765202237, RESELLER, f08c47fec0942fa0
google.com, pub-9871897611748477, RESELLER, f08c47fec0942fa0
thegermanemedia.com, 407, RESELLER
google.com, pub-6716225838534735, RESELLER, f08c47fec0942fa0
inmobi.com, b874aa097f3d43ffadc51642ffd3999c, RESELLER, 83e75a7ae333ca9d
voisetech.com, 1292, RESELLER, 9009ef0379162448
google.com, pub-1682595508078257, RESELLER, f08c47fec0942fa0
adster.tech, 6001, RESELLER
google.com, pub-9989685810655749,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</si>
  <si>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</si>
  <si>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pub-9871897611748477,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</si>
  <si>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pubmatic.com, 162319, RESELLER, 5d62403b186f2ace
andbeyond.media, 141023, RESELLER
theaudiencestreet.com, 323-b5685, RESELLER, 20e30b2ae1f670f2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</si>
  <si>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smaato.com, 1100004890, RESELLER, 07bcf65f187117b4
google.com, pub-8863191426564274, RESELLER, f08c47fec0942fa0
pubmatic.com, 162319, RESELLER, 5d62403b186f2ace
google.com, pub-6070398767421094, RESELLER, f08c47fec0942fa0
google.com, pub-2561470205289901, RESELLER, f08c47fec0942fa0</t>
  </si>
  <si>
    <t>datawrkz.com, 2218, DIRECT
datawrkz.com, 2394, DIRECT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</si>
  <si>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google.com, pub-1714061154748628, RESELLER, f08c47fec0942fa0
google.com, pub-8686615022940025, RESELLER, f08c47fec0942fa0
google.com, pub-2915053785761950,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google.com, pub-8863191426564274, RESELLER, f08c47fec0942fa0
rubiconproject.com, 24246, RESELLER, 0bfd66d529a55807
google.com, pub-8731210765202237, RESELLER, f08c47fec0942fa0
google.com, pub-6070398767421094, RESELLER, f08c47fec0942fa0
google.com, pub-2561470205289901, RESELLER, f08c47fec0942fa0
freewheel.tv, 1601851, RESELLER
freewheel.tv, 1601860, RESELLER
google.com, pub-1682595508078257, RESELLER, f08c47fec0942fa0
google.com, pub-7279729872265667, RESELLER, f08c47fec0942fa0</t>
  </si>
  <si>
    <t>videoffy.com, vid00556, RESELLER
smaato.com, 1100056132, RESELLER, 07bcf65f187117b4
tapmind.com, TMP10116, DIRECT
streamlyn.com, bsrvptr20157, RESELLER
kickads.mobi, 99, RESELLER
headerbiddr.com, 297, RESELLER
google.com, pub-6254331789601537, RESELLER, f08c47fec0942fa0
rtbdemand.com, 22872606502, RESELLER
rtbdemand.com, 22849693057, RESELLER
rubiconproject.com, 26884, RESELLER, 0bfd66d529a55807
openx.com, 564281401, RESELLER, 6a698e2ec38604c6
vidgyor.com, 30000, RESELLER
pubmatic.com, 162319, RESELLER, 5d62403b186f2ace
andbeyond.media, 141023, RESELLER
theaudiencestreet.com, 323-b5685, RESELLER, 20e30b2ae1f670f2
google.com, pub-9871897611748477, RESELLER, f08c47fec0942fa0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</si>
  <si>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</si>
  <si>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</si>
  <si>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pub-2676898002317977,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google.com, pub-8863191426564274, RESELLER, f08c47fec0942fa0
rubiconproject.com, 24246, RESELLER, 0bfd66d529a55807
google.com, pub-6070398767421094, RESELLER, f08c47fec0942fa0
google.com, pub-2561470205289901, RESELLER, f08c47fec0942fa0
google.com, pub-1682595508078257, RESELLER, f08c47fec0942fa0
google.com, pub-9989685810655749, RESELLER, f08c47fec0942fa0</t>
  </si>
  <si>
    <t>datawrkz.com, 2218, DIRECT
datawrkz.com, 2394, DIRECT
videoffy.com, vid00556, RESELLER
smaato.com, 1100004890, RESELLER, 07bcf65f187117b4
smaato.com, 1100056132, RESELLER, 07bcf65f187117b4
tapmind.com, TMP10116, DIRECT
streamlyn.com, bsrvptr20157, RESELLER
kickads.mobi, 99, RESELLER
headerbiddr.com, 297, RESELLER
rtbdemand.com, 22872606502, RESELLER
rtbdemand.com, 22849693057, RESELLER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</si>
  <si>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vidgyor.com, 30000, RESELLER
google.com, pub-8863191426564274, RESELLER, f08c47fec0942fa0
pubmatic.com, 162319, RESELLER, 5d62403b186f2ace
rubiconproject.com, 24246, RESELLER, 0bfd66d529a55807
google.com, pub-8731210765202237, RESELLER, f08c47fec0942fa0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google.com, pub-9135355251665930, RESELLER, f08c47fec0942fa0 #Opa
google.com, pub-2930805104418204, RESELLER, f08c47fec0942fa0 #GreeterAPL
google.com, pub-4903453974745530, RESELLER, f08c47fec0942fa0 #APL
google.com, pub-4836542095728076, RESELLER, f08c47fec0942fa0 #Positive
google.com, pub-7279729872265667, RESELLER, f08c47fec0942fa0</t>
  </si>
  <si>
    <t>videoffy.com, vid00556, RESELLER
smaato.com, 1100004890, RESELLER, 07bcf65f187117b4
smaato.com, 1100056132, RESELLER, 07bcf65f187117b4
tapmind.com, TMP10116, DIRECT
google.com, pub-8686615022940025, RESELLER, f08c47fec0942fa0
kickads.mobi, 99, RESELLER
google.com, pub-2915053785761950, RESELLER, f08c47fec0942fa0
headerbiddr.com, 297, RESELLER
rtbdemand.com, 22872606502, RESELLER
rtbdemand.com, 22849693057, RESELLER
rubiconproject.com, 26884, RESELLER, 0bfd66d529a55807
152media.info, 152M21, RESELLER
openx.com, 539848768, RESELLER, 6a698e2ec38604c6 
openx.com, 564281401, RESELLER, 6a698e2ec38604c6
andbeyond.media, 141023, RESELLER
theaudiencestreet.com, 323-b5685, RESELLER, 20e30b2ae1f670f2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</si>
  <si>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google.com, pub-8731210765202237,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inmobi.com, b874aa097f3d43ffadc51642ffd3999c, RESELLER, 83e75a7ae333ca9d
e-planning.net,20703e2a0443588d,RESELLER,c1ba615865ed87b2
google.com, pub-2930805104418204, RESELLER, f08c47fec0942fa0 #GreeterAPL
google.com, pub-4836542095728076, RESELLER, f08c47fec0942fa0 #Positive
google.com, pub-1682595508078257, RESELLER, f08c47fec0942fa0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</si>
  <si>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theaudiencestreet.com, 323-b5685, RESELLER, 20e30b2ae1f670f2
google.com, pub-9871897611748477, RESELLER, f08c47fec0942fa0
lijit.com, 509119, RESELLER, fafdf38b16bf6b2b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adster.tech, 6001, RESELLER
google.com, pub-9989685810655749, RESELLER, f08c47fec0942fa0
publiffy.com, pub00556, RESELLER</t>
  </si>
  <si>
    <t>google.com, pub-8856559311549217, RESELLER, f08c47fec0942fa0
google.com, pub-2676898002317977,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google.com, pub-8863191426564274, RESELLER, f08c47fec0942fa0
rubiconproject.com, 24246, RESELLER, 0bfd66d529a55807
google.com, pub-9871897611748477, RESELLER, f08c47fec0942fa0
google.com, pub-6070398767421094, RESELLER, f08c47fec0942fa0
google.com, pub-2561470205289901, RESELLER, f08c47fec0942fa0
google.com, pub-9135355251665930, RESELLER, f08c47fec0942fa0 #Opa
google.com, pub-2930805104418204, RESELLER, f08c47fec0942fa0 #GreeterAPL
google.com, pub-4903453974745530, RESELLER, f08c47fec0942fa0 #APL
google.com, pub-4836542095728076, RESELLER, f08c47fec0942fa0 #Positive
google.com, pub-7279729872265667, RESELLER, f08c47fec0942fa0</t>
  </si>
  <si>
    <t>datawrkz.com, 2218, DIRECT
datawrkz.com, 2394, DIRECT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vidgyor.com, 30000, RESELLER
pubmatic.com, 162319, RESELLER, 5d62403b186f2ace
andbeyond.media, 141023, RESELLER
google.com, pub-8731210765202237, RESELLER, f08c47fec0942fa0
theaudiencestreet.com, 323-b5685, RESELLER, 20e30b2ae1f670f2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</si>
  <si>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pub-3872674820285626, RESELLER, f08c47fec0942fa0
google.com, pub-3872674820285626, RESELLER, f08c47fec0942fa0
appnexus.com, 11924, RESELLER, f5ab79cb980f11d1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</si>
  <si>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</si>
  <si>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</si>
  <si>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26884, RESELLER, 0bfd66d529a55807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</si>
  <si>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</si>
  <si>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</si>
  <si>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vidgyor.com, 30000, RESELLER
google.com, pub-8863191426564274, RESELLER, f08c47fec0942fa0
google.com, pub-9871897611748477,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</si>
  <si>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pub-6070398767421094,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</si>
  <si>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pub-2676898002317977, RESELLER, f08c47fec0942fa0
appnexus.com, 11924, RESELLER, f5ab79cb980f11d1
google.com, pub-9871897611748477, RESELLER, f08c47fec0942fa0
google.com, pub-7279729872265667, RESELLER, f08c47fec0942fa0</t>
  </si>
  <si>
    <t>datawrkz.com, 2218, DIRECT
datawrkz.com, 2394, DIRECT
google.com, pub-8856559311549217,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</si>
  <si>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pub-8856559311549217, RESELLER, f08c47fec0942fa0
google.com, pub-2676898002317977, RESELLER, f08c47fec0942fa0
smaato.com, 1100004890, RESELLER, 07bcf65f187117b4
streamlyn.com, bsrvptr20157, RESELLER
google.com, pub-1714061154748628, RESELLER, f08c47fec0942fa0
google.com, pub-3872674820285626, RESELLER, f08c47fec0942fa0
google.com, pub-3872674820285626, RESELLER, f08c47fec0942fa0
appnexus.com, 11924, RESELLER, f5ab79cb980f11d1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</si>
  <si>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</si>
  <si>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google.com, pub-8863191426564274, RESELLER, f08c47fec0942fa0
rubiconproject.com, 24246, RESELLER, 0bfd66d529a55807
google.com, pub-6070398767421094, RESELLER, f08c47fec0942fa0
google.com, pub-2561470205289901, RESELLER, f08c47fec0942fa0
freewheel.tv, 1601851, RESELLER
freewheel.tv, 1601860, RESELLER
google.com, pub-7279729872265667, RESELLER, f08c47fec0942fa0</t>
  </si>
  <si>
    <t>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152media.info, 152M21, RESELLER
openx.com, 539848768, RESELLER, 6a698e2ec38604c6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</si>
  <si>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appnexus.com, 11924, RESELLER, f5ab79cb980f11d1
thegermanemedia.com, 407, RESELLER</t>
  </si>
  <si>
    <t>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</si>
  <si>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google.com, pub-2676898002317977, RESELLER, f08c47fec0942fa0
appnexus.com, 11924, RESELLER, f5ab79cb980f11d1
google.com, pub-8863191426564274, RESELLER, f08c47fec0942fa0
google.com, pub-6070398767421094, RESELLER, f08c47fec0942fa0
google.com, pub-2561470205289901, RESELLER, f08c47fec0942fa0
google.com, pub-7279729872265667, RESELLER, f08c47fec0942fa0</t>
  </si>
  <si>
    <t>datawrkz.com, 2218, DIRECT
datawrkz.com, 2394, DIRECT
google.com, pub-8856559311549217,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</si>
  <si>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pub-2676898002317977, RESELLER, f08c47fec0942fa0
appnexus.com, 11924, RESELLER, f5ab79cb980f11d1
google.com, pub-7279729872265667, RESELLER, f08c47fec0942fa0</t>
  </si>
  <si>
    <t>datawrkz.com, 2218, DIRECT
datawrkz.com, 2394, DIRECT
google.com, pub-8856559311549217,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</si>
  <si>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smaato.com, 1100004890, RESELLER, 07bcf65f187117b4
pubmatic.com, 159855, RESELLER, 5d62403b186f2ace
google.com, pub-8863191426564274, RESELLER, f08c47fec0942fa0
rubiconproject.com, 24246, RESELLER, 0bfd66d529a55807
google.com, pub-6070398767421094, RESELLER, f08c47fec0942fa0
google.com, pub-2561470205289901, RESELLER, f08c47fec0942fa0
google.com, pub-1682595508078257, RESELLER, f08c47fec0942fa0</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</si>
  <si>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pub-9989685810655749, RESELLER, f08c47fec0942fa0
google.com, pub-7279729872265667, RESELLER, f08c47fec0942fa0
publiffy.com, pub00556, RESELLER</t>
  </si>
  <si>
    <t>google.com, pub-8856559311549217, RESELLER, f08c47fec0942fa0
google.com, pub-2676898002317977, RESELLER, f08c47fec0942fa0
videoffy.com, vid00556, RESELLER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google.com, pub-8731210765202237, RESELLER, f08c47fec0942fa0
thegermanemedia.com, 407, RESELLER
google.com, pub-6716225838534735, RESELLER, f08c47fec0942fa0
google.com, pub-7279729872265667, RESELLER, f08c47fec0942fa0
publiffy.com, pub00556, RESELLER</t>
  </si>
  <si>
    <t>datawrkz.com, 2218, DIRECT
datawrkz.com, 2394, DIRECT
smaato.com, 1100056132, RESELLER, 07bcf65f187117b4
tapmind.com, TMP10116, DIRECT
kickads.mobi, 99, RESELLER
headerbiddr.com, 297, RESELLER
rtbdemand.com, 22872606502, RESELLER
rtbdemand.com, 22849693057, RESELLER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t>
  </si>
  <si>
    <t>google.com, pub-8856559311549217, RESELLER, f08c47fec0942fa0
google.com, pub-2676898002317977, RESELLER, f08c47fec0942fa0
smaato.com, 1100004890, RESELLER, 07bcf65f187117b4
appnexus.com, 11924, RESELLER, f5ab79cb980f11d1
openx.com, 539848768, RESELLER, 6a698e2ec38604c6 
google.com, pub-8863191426564274, RESELLER, f08c47fec0942fa0
rubiconproject.com, 24246, RESELLER, 0bfd66d529a55807
google.com, pub-6070398767421094, RESELLER, f08c47fec0942fa0
google.com, pub-2561470205289901, RESELLER, f08c47fec0942fa0
freewheel.tv, 1601851, RESELLER
freewheel.tv, 1601860, RESELLER
google.com, pub-6716225838534735, RESELLER, f08c47fec0942fa0
google.com, pub-9135355251665930, RESELLER, f08c47fec0942fa0 #Opa
google.com, pub-2930805104418204, RESELLER, f08c47fec0942fa0 #GreeterAPL
google.com, pub-4836542095728076, RESELLER, f08c47fec0942fa0 #Positive
google.com, pub-7279729872265667, RESELLER, f08c47fec0942fa0</t>
  </si>
  <si>
    <t>datawrkz.com, 2218, DIRECT
datawrkz.com, 2394, DIRECT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thegermanemedia.com, 407,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</si>
  <si>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pub-2676898002317977, RESELLER, f08c47fec0942fa0
google.com, pub-2915053785761950, RESELLER, f08c47fec0942fa0
appnexus.com, 11924, RESELLER, f5ab79cb980f11d1
google.com, pub-9871897611748477, RESELLER, f08c47fec0942fa0
google.com, pub-6070398767421094, RESELLER, f08c47fec0942fa0
lijit.com, 509119, RESELLER, fafdf38b16bf6b2b
google.com, pub-9135355251665930, RESELLER, f08c47fec0942fa0 #Opa
google.com, pub-4836542095728076, RESELLER, f08c47fec0942fa0 #Positive
google.com, pub-7279729872265667, RESELLER, f08c47fec0942fa0</t>
  </si>
  <si>
    <t>datawrkz.com, 2394, DIRECT
google.com, pub-8856559311549217,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pub-2561470205289901, RESELLER, f08c47fec0942fa0
freewheel.tv, 1601851, RESELLER
freewheel.tv, 1601860, RESELLER
thegermanemedia.com, 407, RESELLER
google.com, pub-6716225838534735, RESELLER, f08c47fec0942fa0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pub-2930805104418204, RESELLER, f08c47fec0942fa0 #GreeterAPL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</si>
  <si>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videoffy.com, vid00556, RESELLER
smaato.com, 1100004890, RESELLER, 07bcf65f187117b4
streamlyn.com, bsrvptr20157, RESELLER
google.com, pub-1714061154748628, RESELLER, f08c47fec0942fa0
google.com, pub-8686615022940025, RESELLER, f08c47fec0942fa0
kickads.mobi, 99, RESELLER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inmobi.com, b874aa097f3d43ffadc51642ffd3999c, RESELLER, 83e75a7ae333ca9d
google.com, pub-7279729872265667, RESELLER, f08c47fec0942fa0
publiffy.com, pub00556, RESELLER</t>
  </si>
  <si>
    <t>smaato.com, 1100056132, RESELLER, 07bcf65f187117b4
tapmind.com, TMP10116, DIRECT
headerbiddr.com, 297, RESELLER
rtbdemand.com, 22872606502, RESELLER
openx.com, 564281401, RESELLER, 6a698e2ec38604c6
andbeyond.media, 141023, RESELLER
theaudiencestreet.com, 323-b5685, RESELLER, 20e30b2ae1f670f2
google.com, pub-9871897611748477, RESELLER, f08c47fec0942fa0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t>
  </si>
  <si>
    <t>google.com, pub-2676898002317977,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google.com, pub-7279729872265667, RESELLER, f08c47fec0942fa0</t>
  </si>
  <si>
    <t>datawrkz.com, 2218, DIRECT
datawrkz.com, 2394, DIRECT
google.com, pub-8856559311549217, RESELLER, f08c47fec0942fa0
videoffy.com, vid00556, RESELLER
smaato.com, 1100004890, RESELLER, 07bcf65f187117b4
smaato.com, 1100056132, RESELLER, 07bcf65f187117b4
tapmind.com, TMP10116, DIRECT
streamlyn.com, bsrvptr20157, RESELLER
kickads.mobi, 99, RESELLER
headerbiddr.com, 297, RESELLER
rtbdemand.com, 22872606502, RESELLER
rtbdemand.com, 22849693057, RESELLER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</si>
  <si>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pub-8856559311549217, RESELLER, f08c47fec0942fa0
google.com, pub-2676898002317977, RESELLER, f08c47fec0942fa0
smaato.com, 1100004890, RESELLER, 07bcf65f187117b4
streamlyn.com, bsrvptr20157, RESELLER
google.com, pub-1714061154748628, RESELLER, f08c47fec0942fa0
appnexus.com, 11924, RESELLER, f5ab79cb980f11d1
vidgyor.com, 30000, RESELLER
google.com, pub-8863191426564274, RESELLER, f08c47fec0942fa0
pubmatic.com, 162319, RESELLER, 5d62403b186f2ace
rubiconproject.com, 24246, RESELLER, 0bfd66d529a55807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</si>
  <si>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</si>
  <si>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pub-8856559311549217, RESELLER, f08c47fec0942fa0
google.com, pub-2676898002317977, RESELLER, f08c47fec0942fa0
streamlyn.com, bsrvptr20157, RESELLER
google.com, pub-1714061154748628,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</si>
  <si>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1100004890, RESELLER, 07bcf65f187117b4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</si>
  <si>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pub-2676898002317977, RESELLER, f08c47fec0942fa0
videoffy.com, vid00556, RESELLER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google.com, pub-8731210765202237, RESELLER, f08c47fec0942fa0
google.com, pub-6070398767421094, RESELLER, f08c47fec0942fa0
google.com, pub-2561470205289901, RESELLER, f08c47fec0942fa0
thegermanemedia.com, 407, RESELLER
google.com, pub-6716225838534735, RESELLER, f08c47fec0942fa0
publiffy.com, pub00556, RESELLER</t>
  </si>
  <si>
    <t>datawrkz.com, 2218, DIRECT
datawrkz.com, 2394, DIRECT
smaato.com, 1100056132, RESELLER, 07bcf65f187117b4
tapmind.com, TMP10116, DIRECT
kickads.mobi, 99, RESELLER
headerbiddr.com, 297, RESELLER
rtbdemand.com, 22872606502, RESELLER
rtbdemand.com, 22849693057, RESELLER
andbeyond.media, 141023, RESELLER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t>
  </si>
  <si>
    <t>google.com, pub-9135355251665930, RESELLER, f08c47fec0942fa0 #Opa
google.com, pub-2930805104418204, RESELLER, f08c47fec0942fa0 #GreeterAPL
google.com, pub-4903453974745530, RESELLER, f08c47fec0942fa0 #APL
google.com, pub-4836542095728076, RESELLER, f08c47fec0942fa0 #Positive</t>
  </si>
  <si>
    <t>datawrkz.com, 2218, DIRECT
datawrkz.com, 2394, DIRECT
google.com, pub-8856559311549217, RESELLER, f08c47fec0942fa0
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</si>
  <si>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google.com, pub-9871897611748477, RESELLER, f08c47fec0942fa0
thegermanemedia.com, 407, RESELLER
google.com, pub-6716225838534735, RESELLER, f08c47fec0942fa0
inmobi.com, b874aa097f3d43ffadc51642ffd3999c, RESELLER, 83e75a7ae333ca9d
google.com, pub-7279729872265667, RESELLER, f08c47fec0942fa0</t>
  </si>
  <si>
    <t>videoffy.com, vid00556, RESELLER
smaato.com, 1100056132, RESELLER, 07bcf65f187117b4
tapmind.com, TMP10116, DIRECT
kickads.mobi, 99, RESELLER
headerbiddr.com, 297, RESELLER
rtbdemand.com, 22872606502, RESELLER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pub-6070398767421094, RESELLER, f08c47fec0942fa0
google.com, pub-2561470205289901,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</si>
  <si>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pub-6070398767421094, RESELLER, f08c47fec0942fa0
google.com, pub-2561470205289901, RESELLER, f08c47fec0942fa0
thegermanemedia.com, 407, RESELLER
google.com, pub-6716225838534735, RESELLER, f08c47fec0942fa0
inmobi.com, b874aa097f3d43ffadc51642ffd3999c, RESELLER, 83e75a7ae333ca9d
google.com, pub-2930805104418204, RESELLER, f08c47fec0942fa0 #GreeterAPL
google.com, pub-4836542095728076, RESELLER, f08c47fec0942fa0 #Positive
google.com, pub-1682595508078257, RESELLER, f08c47fec0942fa0</t>
  </si>
  <si>
    <t>google.com, pub-2676898002317977, RESELLER, f08c47fec0942fa0
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adster.tech, 6001, RESELLER
google.com, pub-9989685810655749, RESELLER, f08c47fec0942fa0
google.com, pub-7279729872265667, RESELLER, f08c47fec0942fa0
publiffy.com, pub00556, RESELLER</t>
  </si>
  <si>
    <t>google.com, pub-8856559311549217, RESELLER, f08c47fec0942fa0
google.com, pub-2676898002317977, RESELLER, f08c47fec0942fa0
google.com, pub-1714061154748628, RESELLER, f08c47fec0942fa0
google.com, pub-8686615022940025, RESELLER, f08c47fec0942fa0
google.com, pub-2915053785761950, RESELLER, f08c47fec0942fa0
google.com, pub-6254331789601537, RESELLER, f08c47fec0942fa0
appnexus.com, 11924, RESELLER, f5ab79cb980f11d1
google.com, pub-8863191426564274, RESELLER, f08c47fec0942fa0
google.com, pub-9871897611748477, RESELLER, f08c47fec0942fa0
google.com, pub-6070398767421094, RESELLER, f08c47fec0942fa0
google.com, pub-2561470205289901, RESELLER, f08c47fec0942fa0
google.com, pub-6716225838534735, RESELLER, f08c47fec0942fa0
google.com, pub-7279729872265667, RESELLER, f08c47fec0942fa0</t>
  </si>
  <si>
    <t>datawrkz.com, 2218, DIRECT
datawrkz.com, 2394, DIRECT
videoffy.com, vid00556, RESELLER
smaato.com, 1100004890, RESELLER, 07bcf65f187117b4
smaato.com, 1100056132, RESELLER, 07bcf65f187117b4
tapmind.com, TMP10116, DIRECT
streamlyn.com, bsrvptr20157, RESELLER
kickads.mobi, 99, RESELLER
headerbiddr.com, 297, RESELLER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thegermanemedia.com, 407,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</si>
  <si>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pub-8863191426564274, RESELLER, f08c47fec0942fa0
pubmatic.com, 162319, RESELLER, 5d62403b186f2ace
google.com, pub-6070398767421094, RESELLER, f08c47fec0942fa0
google.com, pub-2561470205289901, RESELLER, f08c47fec0942fa0</t>
  </si>
  <si>
    <t>datawrkz.com, 2218, DIRECT
datawrkz.com, 2394, DIRECT
google.com, pub-2676898002317977,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</si>
  <si>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t>
  </si>
  <si>
    <t>google.com, pub-2676898002317977, RESELLER, f08c47fec0942fa0
videoffy.com, vid00556, RESELLER
smaato.com, 1100004890, RESELLER, 07bcf65f187117b4
smaato.com, 1100056132, RESELLER, 07bcf65f187117b4
tapmind.com, TMP10116, DIRECT
kickads.mobi, 99, RESELLER
headerbiddr.com, 297, RESELLER
rtbdemand.com, 22872606502, RESELLER
rtbdemand.com, 22849693057, RESELLER
152media.info, 152M21, RESELLER
openx.com, 539848768, RESELLER, 6a698e2ec38604c6 
openx.com, 564281401, RESELLER, 6a698e2ec38604c6
vidgyor.com, 30000, RESELLER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</si>
  <si>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openx.com, 561447216, RESELLER, 6a698e2ec38604c6
appnexus.com, 11924, RESELLER, f5ab79cb980f11d1
vidgyor.com, 30000, RESELLER
google.com, pub-8863191426564274, RESELLER, f08c47fec0942fa0
google.com, pub-8731210765202237,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</si>
  <si>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26890, RESELLER, 0bfd66d529a55807
pubmatic.com, 159855, RESELLER, 5d62403b186f2ace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</si>
  <si>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smaato.com, 1100056132,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pub-9871897611748477, RESELLER, f08c47fec0942fa0
google.com, pub-6070398767421094, RESELLER, f08c47fec0942fa0
google.com, pub-2561470205289901, RESELLER, f08c47fec0942fa0
thegermanemedia.com, 407, RESELLER
google.com, pub-6716225838534735, RESELLER, f08c47fec0942fa0
google.com, pub-9135355251665930, RESELLER, f08c47fec0942fa0 #Opa
google.com, pub-4903453974745530, RESELLER, f08c47fec0942fa0 #APL
google.com, pub-4836542095728076, RESELLER, f08c47fec0942fa0 #Positive
google.com, pub-7279729872265667, RESELLER, f08c47fec0942fa0</t>
  </si>
  <si>
    <t>videoffy.com, vid00556, RESELLER
tapmind.com, TMP10116, DIRECT
kickads.mobi, 99, RESELLER
headerbiddr.com, 297, RESELLER
rtbdemand.com, 22872606502, RESELLER
openx.com, 564281401, RESELLER, 6a698e2ec38604c6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pub-2930805104418204, RESELLER, f08c47fec0942fa0 #GreeterAPL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</si>
  <si>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openx.com, 561447216, RESELLER, 6a698e2ec38604c6
appnexus.com, 11924, RESELLER, f5ab79cb980f11d1
vidgyor.com, 30000, RESELLER
google.com, pub-8863191426564274, RESELLER, f08c47fec0942fa0
google.com, pub-8731210765202237, RESELLER, f08c47fec0942fa0
google.com, pub-9871897611748477,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</si>
  <si>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26890, RESELLER, 0bfd66d529a55807
pubmatic.com, 159855, RESELLER, 5d62403b186f2ace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</si>
  <si>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pub-2676898002317977, RESELLER, f08c47fec0942fa0
appnexus.com, 11924, RESELLER, f5ab79cb980f11d1
google.com, pub-8863191426564274, RESELLER, f08c47fec0942fa0
pubmatic.com, 162319, RESELLER, 5d62403b186f2ace
rubiconproject.com, 24246, RESELLER, 0bfd66d529a55807
google.com, pub-7279729872265667, RESELLER, f08c47fec0942fa0</t>
  </si>
  <si>
    <t>datawrkz.com, 2218, DIRECT
datawrkz.com, 2394, DIRECT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</si>
  <si>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pub-2915053785761950, RESELLER, f08c47fec0942fa0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 
vidgyor.com, 30000, RESELLER
google.com, pub-8863191426564274, RESELLER, f08c47fec0942fa0
pubmatic.com, 162319, RESELLER, 5d62403b186f2ace
rubiconproject.com, 24246, RESELLER, 0bfd66d529a55807
google.com, pub-8731210765202237, RESELLER, f08c47fec0942fa0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google.com, pub-9135355251665930, RESELLER, f08c47fec0942fa0 #Opa
google.com, pub-4836542095728076, RESELLER, f08c47fec0942fa0 #Positive
google.com, pub-7279729872265667, RESELLER, f08c47fec0942fa0</t>
  </si>
  <si>
    <t>videoffy.com, vid00556, RESELLER
smaato.com, 1100056132, RESELLER, 07bcf65f187117b4
tapmind.com, TMP10116, DIRECT
google.com, pub-8686615022940025, RESELLER, f08c47fec0942fa0
kickads.mobi, 99, RESELLER
headerbiddr.com, 297, RESELLER
google.com, pub-6254331789601537, RESELLER, f08c47fec0942fa0
rtbdemand.com, 22872606502, RESELLER
rtbdemand.com, 22849693057, RESELLER
rubiconproject.com, 26884, RESELLER, 0bfd66d529a55807
openx.com, 564281401, RESELLER, 6a698e2ec38604c6
andbeyond.media, 141023, RESELLER
theaudiencestreet.com, 323-b5685, RESELLER, 20e30b2ae1f670f2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pub-2930805104418204, RESELLER, f08c47fec0942fa0 #GreeterAPL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</si>
  <si>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openx.com, 561447216, RESELLER, 6a698e2ec38604c6
appnexus.com, 11924, RESELLER, f5ab79cb980f11d1
vidgyor.com, 30000, RESELLER
google.com, pub-8863191426564274, RESELLER, f08c47fec0942fa0
google.com, pub-8731210765202237,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</si>
  <si>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26890, RESELLER, 0bfd66d529a55807
pubmatic.com, 159855, RESELLER, 5d62403b186f2ace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</si>
  <si>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pub-8856559311549217, RESELLER, f08c47fec0942fa0
google.com, pub-2676898002317977, RESELLER, f08c47fec0942fa0
streamlyn.com, bsrvptr20157, RESELLER
google.com, pub-1714061154748628, RESELLER, f08c47fec0942fa0
appnexus.com, 11924, RESELLER, f5ab79cb980f11d1
vidgyor.com, 30000, RESELLER
google.com, pub-8863191426564274, RESELLER, f08c47fec0942fa0
google.com, pub-9871897611748477,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</si>
  <si>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1100004890, RESELLER, 07bcf65f187117b4
smaato.com, 1100056132, RESELLER, 07bcf65f187117b4
tapmind.com, TMP10116, DIRECT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</si>
  <si>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smaato.com, 1100004890, RESELLER, 07bcf65f187117b4
appnexus.com, 11924, RESELLER, f5ab79cb980f11d1
google.com, pub-8863191426564274, RESELLER, f08c47fec0942fa0
pubmatic.com, 162319, RESELLER, 5d62403b186f2ace
google.com, pub-6070398767421094, RESELLER, f08c47fec0942fa0
google.com, pub-2561470205289901, RESELLER, f08c47fec0942fa0</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</si>
  <si>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</si>
  <si>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appnexus.com, 11924, RESELLER, f5ab79cb980f11d1
google.com, pub-8731210765202237, RESELLER, f08c47fec0942fa0
google.com, pub-9871897611748477, RESELLER, f08c47fec0942fa0
google.com, pub-7279729872265667, RESELLER, f08c47fec0942fa0</t>
  </si>
  <si>
    <t>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</si>
  <si>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google.com, pub-8856559311549217, RESELLER, f08c47fec0942fa0
google.com, pub-2676898002317977, RESELLER, f08c47fec0942fa0
streamlyn.com, bsrvptr20157, RESELLER
google.com, pub-1714061154748628, RESELLER, f08c47fec0942fa0
google.com, pub-2915053785761950, RESELLER, f08c47fec0942fa0
google.com, pub-6254331789601537, RESELLER, f08c47fec0942fa0
google.com, pub-3872674820285626, RESELLER, f08c47fec0942fa0
google.com, pub-3872674820285626, RESELLER, f08c47fec0942fa0
rubiconproject.com, 26884, RESELLER, 0bfd66d529a55807
appnexus.com, 11924, RESELLER, f5ab79cb980f11d1
vidgyor.com, 30000, RESELLER
google.com, pub-8863191426564274, RESELLER, f08c47fec0942fa0
google.com, pub-6070398767421094, RESELLER, f08c47fec0942fa0
google.com, pub-2561470205289901, RESELLER, f08c47fec0942fa0
thegermanemedia.com, 407, RESELLER
google.com, pub-6716225838534735, RESELLER, f08c47fec0942fa0
google.com, pub-7279729872265667, RESELLER, f08c47fec0942fa0</t>
  </si>
  <si>
    <t>datawrkz.com, 2394, DIRECT
videoffy.com, vid00556, RESELLER
smaato.com, 1100004890, RESELLER, 07bcf65f187117b4
smaato.com, 1100056132, RESELLER, 07bcf65f187117b4
tapmind.com, TMP10116, DIRECT
google.com, pub-8686615022940025, RESELLER, f08c47fec0942fa0
kickads.mobi, 99, RESELLER
headerbiddr.com, 297, RESELLER
rtbdemand.com, 22872606502, RESELLER
rtbdemand.com, 22849693057, RESELLER
rubiconproject.com, 26890, RESELLER, 0bfd66d529a55807
pubmatic.com, 159855, RESELLER, 5d62403b186f2ace
openx.com, 561447216, RESELLER, 6a698e2ec38604c6
152media.info, 152M21, RESELLER
openx.com, 539848768, RESELLER, 6a698e2ec38604c6 
openx.com, 564281401, RESELLER, 6a698e2ec38604c6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</si>
  <si>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pubmatic.com, 159855, RESELLER, 5d62403b186f2ace
appnexus.com, 11924, RESELLER, f5ab79cb980f11d1
google.com, pub-8731210765202237, RESELLER, f08c47fec0942fa0
google.com, pub-9871897611748477, RESELLER, f08c47fec0942fa0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</si>
  <si>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</si>
  <si>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appnexus.com, 11924, RESELLER, f5ab79cb980f11d1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</si>
  <si>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</si>
  <si>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vidgyor.com, 30000, RESELLER
google.com, pub-8863191426564274, RESELLER, f08c47fec0942fa0
rubiconproject.com, 24246, RESELLER, 0bfd66d529a55807
thegermanemedia.com, 407, RESELLER
google.com, pub-6716225838534735, RESELLER, f08c47fec0942fa0
google.com, pub-2930805104418204, RESELLER, f08c47fec0942fa0 #GreeterAPL
google.com, pub-4836542095728076, RESELLER, f08c47fec0942fa0 #Positive
google.com, pub-7279729872265667, RESELLER, f08c47fec0942fa0</t>
  </si>
  <si>
    <t>videoffy.com, vid00556, RESELLER
smaato.com, 1100004890, RESELLER, 07bcf65f187117b4
smaato.com, 1100056132, RESELLER, 07bcf65f187117b4
tapmind.com, TMP10116, DIRECT
kickads.mobi, 99, RESELLER
headerbiddr.com, 297, RESELLER
rtbdemand.com, 22872606502, RESELLER
openx.com, 564281401, RESELLER, 6a698e2ec38604c6
pubmatic.com, 162319, RESELLER, 5d62403b186f2ace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</si>
  <si>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pub-2676898002317977, RESELLER, f08c47fec0942fa0
smaato.com, 1100004890, RESELLER, 07bcf65f187117b4
appnexus.com, 11924, RESELLER, f5ab79cb980f11d1
google.com, pub-9871897611748477, RESELLER, f08c47fec0942fa0
google.com, pub-7279729872265667, RESELLER, f08c47fec0942fa0</t>
  </si>
  <si>
    <t>datawrkz.com, 2218, DIRECT
datawrkz.com, 2394, DIRECT
google.com, pub-8856559311549217,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</si>
  <si>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pub-2676898002317977, RESELLER, f08c47fec0942fa0
appnexus.com, 11924, RESELLER, f5ab79cb980f11d1
openx.com, 539848768, RESELLER, 6a698e2ec38604c6 
google.com, pub-8863191426564274, RESELLER, f08c47fec0942fa0
pubmatic.com, 162319, RESELLER, 5d62403b186f2ace
rubiconproject.com, 24246, RESELLER, 0bfd66d529a55807
google.com, pub-8731210765202237, RESELLER, f08c47fec0942fa0
google.com, pub-6070398767421094, RESELLER, f08c47fec0942fa0
google.com, pub-2561470205289901, RESELLER, f08c47fec0942fa0
google.com, pub-7279729872265667, RESELLER, f08c47fec0942fa0</t>
  </si>
  <si>
    <t>datawrkz.com, 2218, DIRECT
datawrkz.com, 2394, DIRECT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564281401, RESELLER, 6a698e2ec38604c6
vidgyor.com, 30000, RESELLER
andbeyond.media, 141023, RESELLER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</si>
  <si>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google.com, pub-3872674820285626, RESELLER, f08c47fec0942fa0
google.com, pub-3872674820285626, RESELLER, f08c47fec0942fa0
rubiconproject.com, 26890, RESELLER, 0bfd66d529a55807
pubmatic.com, 159855, RESELLER, 5d62403b186f2ace
openx.com, 561447216, RESELLER, 6a698e2ec38604c6
appnexus.com, 11924, RESELLER, f5ab79cb980f11d1
google.com, pub-8863191426564274, RESELLER, f08c47fec0942fa0
google.com, pub-8731210765202237, RESELLER, f08c47fec0942fa0
google.com, pub-7279729872265667, RESELLER, f08c47fec0942fa0</t>
  </si>
  <si>
    <t>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26884, RESELLER, 0bfd66d529a55807
152media.info, 152M21, RESELLER
openx.com, 539848768, RESELLER, 6a698e2ec38604c6 
openx.com, 564281401, RESELLER, 6a698e2ec38604c6
vidgyor.com, 30000, RESELLER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</si>
  <si>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appnexus.com, 11924, RESELLER, f5ab79cb980f11d1
thegermanemedia.com, 407, RESELLER</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</si>
  <si>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</si>
  <si>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openx.com, 561447216, RESELLER, 6a698e2ec38604c6
appnexus.com, 11924, RESELLER, f5ab79cb980f11d1
openx.com, 539848768, RESELLER, 6a698e2ec38604c6 
vidgyor.com, 30000, RESELLER
google.com, pub-8863191426564274, RESELLER, f08c47fec0942fa0
google.com, pub-8731210765202237, RESELLER, f08c47fec0942fa0
thegermanemedia.com, 407, RESELLER
google.com, pub-6716225838534735, RESELLER, f08c47fec0942fa0
google.com, pub-7279729872265667, RESELLER, f08c47fec0942fa0</t>
  </si>
  <si>
    <t>videoffy.com, vid00556, RESELLER
smaato.com, 1100004890, RESELLER, 07bcf65f187117b4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26890, RESELLER, 0bfd66d529a55807
pubmatic.com, 159855, RESELLER, 5d62403b186f2ace
rubiconproject.com, 26884, RESELLER, 0bfd66d529a55807
152media.info, 152M21, RESELLER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</si>
  <si>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pub-2676898002317977, RESELLER, f08c47fec0942fa0
pubmatic.com, 159855, RESELLER, 5d62403b186f2ace
appnexus.com, 11924, RESELLER, f5ab79cb980f11d1
google.com, pub-2930805104418204, RESELLER, f08c47fec0942fa0 #GreeterAPL
google.com, pub-4836542095728076, RESELLER, f08c47fec0942fa0 #Positive
google.com, pub-7279729872265667, RESELLER, f08c47fec0942fa0</t>
  </si>
  <si>
    <t>datawrkz.com, 2218, DIRECT
datawrkz.com, 2394, DIRECT
google.com, pub-8856559311549217, RESELLER, f08c47fec0942fa0
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pub-4903453974745530, RESELLER, f08c47fec0942fa0 #APL
vidcrunch.com, 67d7ea8fbc9441efe2020b17, RESELLER
voisetech.com, 1292, RESELLER, 9009ef0379162448
google.com, pub-1682595508078257, RESELLER, f08c47fec0942fa0
adster.tech, 6001, RESELLER
google.com, pub-9989685810655749, RESELLER, f08c47fec0942fa0
publiffy.com, pub00556, RESELLER</t>
  </si>
  <si>
    <t>google.com, pub-8856559311549217, RESELLER, f08c47fec0942fa0
google.com, pub-2676898002317977, RESELLER, f08c47fec0942fa0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google.com, pub-3872674820285626, RESELLER, f08c47fec0942fa0
appnexus.com, 11924, RESELLER, f5ab79cb980f11d1
google.com, pub-8863191426564274, RESELLER, f08c47fec0942fa0
rubiconproject.com, 24246, RESELLER, 0bfd66d529a55807
google.com, pub-6070398767421094, RESELLER, f08c47fec0942fa0
google.com, pub-2561470205289901, RESELLER, f08c47fec0942fa0
google.com, pub-1682595508078257, RESELLER, f08c47fec0942fa0
google.com, pub-9989685810655749, RESELLER, f08c47fec0942fa0</t>
  </si>
  <si>
    <t>datawrkz.com, 2218, DIRECT
datawrkz.com, 2394, DIRECT
videoffy.com, vid00556, RESELLER
smaato.com, 1100004890, RESELLER, 07bcf65f187117b4
smaato.com, 1100056132, RESELLER, 07bcf65f187117b4
tapmind.com, TMP10116, DIRECT
streamlyn.com, bsrvptr20157, RESELLER
kickads.mobi, 99, RESELLER
headerbiddr.com, 297, RESELLER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pubmatic.com, 162319, RESELLER, 5d62403b186f2ace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adster.tech, 6001, RESELLER
google.com, pub-7279729872265667, RESELLER, f08c47fec0942fa0
publiffy.com, pub00556, RESELLER</t>
  </si>
  <si>
    <t>datawrkz.com, 2218, DIRECT
datawrkz.com, 2394, DIRECT
google.com, pub-8856559311549217, RESELLER, f08c47fec0942fa0
google.com, pub-2676898002317977, RESELLER, f08c47fec0942fa0
google.com, pub-3872674820285626, RESELLER, f08c47fec0942fa0
google.com, pub-3872674820285626, RESELLER, f08c47fec0942fa0
appnexus.com, 11924, RESELLER, f5ab79cb980f11d1
google.com, pub-7279729872265667, RESELLER, f08c47fec0942fa0</t>
  </si>
  <si>
    <t>videoffy.com, vid00556, RESELLER
smaato.com, 1100004890, RESELLER, 07bcf65f187117b4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rtbdemand.com, 22849693057, RESELLER
rubiconproject.com, 26890, RESELLER, 0bfd66d529a55807
pubmatic.com, 159855, RESELLER, 5d62403b186f2ace
openx.com, 561447216, RESELLER, 6a698e2ec38604c6
rubiconproject.com, 26884, RESELLER, 0bfd66d529a55807
152media.info, 152M21, RESELLER
openx.com, 539848768, RESELLER, 6a698e2ec38604c6 
openx.com, 564281401, RESELLER, 6a698e2ec38604c6
vidgyor.com, 30000, RESELLER
google.com, pub-8863191426564274, RESELLER, f08c47fec0942fa0
pubmatic.com, 162319, RESELLER, 5d62403b186f2ace
rubiconproject.com, 24246, RESELLER, 0bfd66d529a55807
andbeyond.media, 141023, RESELLER
google.com, pub-8731210765202237, RESELLER, f08c47fec0942fa0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</si>
  <si>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smaato.com, 1100004890, RESELLER, 07bcf65f187117b4
google.com, pub-8863191426564274, RESELLER, f08c47fec0942fa0
pubmatic.com, 162319, RESELLER, 5d62403b186f2ace
google.com, pub-6070398767421094, RESELLER, f08c47fec0942fa0
google.com, pub-2561470205289901, RESELLER, f08c47fec0942fa0</t>
  </si>
  <si>
    <t>datawrkz.com, 2218, DIRECT
datawrkz.com, 2394, DIRECT
google.com, pub-8856559311549217, RESELLER, f08c47fec0942fa0
google.com, pub-2676898002317977, RESELLER, f08c47fec0942fa0
videoffy.com, vid00556, RESELLER
smaato.com, 1100056132, RESELLER, 07bcf65f187117b4
tapmind.com, TMP10116, DIRECT
streamlyn.com, bsrvptr20157, RESELLER
google.com, pub-1714061154748628, RESELLER, f08c47fec0942fa0
google.com, pub-8686615022940025, RESELLER, f08c47fec0942fa0
kickads.mobi, 99, RESELLER
google.com, pub-2915053785761950, RESELLER, f08c47fec0942fa0
headerbiddr.com, 297, RESELLER
google.com, pub-6254331789601537, RESELLER, f08c47fec0942fa0
rtbdemand.com, 22872606502, RESELLER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 
openx.com, 564281401, RESELLER, 6a698e2ec38604c6
vidgyor.com, 30000, RESELLER
rubiconproject.com, 24246, RESELLER, 0bfd66d529a55807
andbeyond.media, 141023, RESELLER
google.com, pub-8731210765202237, RESELLER, f08c47fec0942fa0
theaudiencestreet.com, 323-b5685, RESELLER, 20e30b2ae1f670f2
google.com, pub-9871897611748477, RESELLER, f08c47fec0942fa0
freewheel.tv, 1601851, RESELLER
freewheel.tv, 1601860, RESELLER
thegermanemedia.com, 407, RESELLER
google.com, pub-6716225838534735, RESELLER, f08c47fec0942fa0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google.com, pub-7279729872265667,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</si>
  <si>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appnexus.com, 11924, RESELLER, f5ab79cb980f11d1
vidgyor.com, 30000, RESELLER
google.com, pub-8863191426564274, RESELLER, f08c47fec0942fa0
google.com, pub-8731210765202237,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</si>
  <si>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google.com, pub-2915053785761950, RESELLER, f08c47fec0942fa0
headerbiddr.com, 297, RESELLER
google.com, pub-6254331789601537, RESELLER, f08c47fec0942fa0
rtbdemand.com, 22872606502, RESELLER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</si>
  <si>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datawrkz.com, 2218, DIRECT
datawrkz.com, 2394, DIRECT
google.com, pub-8856559311549217, RESELLER, f08c47fec0942fa0
google.com, pub-2676898002317977, RESELLER, f08c47fec0942fa0
smaato.com, 1100004890, RESELLER, 07bcf65f187117b4
streamlyn.com, bsrvptr20157, RESELLER
google.com, pub-1714061154748628, RESELLER, f08c47fec0942fa0
google.com, pub-8686615022940025, RESELLER, f08c47fec0942fa0
google.com, pub-2915053785761950, RESELLER, f08c47fec0942fa0
google.com, pub-6254331789601537, RESELLER, f08c47fec0942fa0
google.com, pub-3872674820285626, RESELLER, f08c47fec0942fa0
rtbdemand.com, 22849693057, RESELLER
google.com, pub-3872674820285626, RESELLER, f08c47fec0942fa0
rubiconproject.com, 26890, RESELLER, 0bfd66d529a55807
pubmatic.com, 159855, RESELLER, 5d62403b186f2ace
openx.com, 561447216, RESELLER, 6a698e2ec38604c6
appnexus.com, 11924, RESELLER, f5ab79cb980f11d1
vidgyor.com, 30000, RESELLER
google.com, pub-8863191426564274, RESELLER, f08c47fec0942fa0
google.com, pub-8731210765202237, RESELLER, f08c47fec0942fa0
thegermanemedia.com, 407, RESELLER
google.com, pub-6716225838534735, RESELLER, f08c47fec0942fa0
google.com, pub-7279729872265667, RESELLER, f08c47fec0942fa0</t>
  </si>
  <si>
    <t>videoffy.com, vid00556, RESELLER
smaato.com, 1100056132, RESELLER, 07bcf65f187117b4
tapmind.com, TMP10116, DIRECT
kickads.mobi, 99, RESELLER
headerbiddr.com, 297, RESELLER
rtbdemand.com, 22872606502, RESELLER
rubiconproject.com, 26884, RESELLER, 0bfd66d529a55807
152media.info, 152M21, RESELLER
openx.com, 539848768, RESELLER, 6a698e2ec38604c6 
openx.com, 564281401, RESELLER, 6a698e2ec38604c6
pubmatic.com, 162319, RESELLER, 5d62403b186f2ace
rubiconproject.com, 24246, RESELLER, 0bfd66d529a55807
andbeyond.media, 141023, RESELLER
theaudiencestreet.com, 323-b5685, RESELLER, 20e30b2ae1f670f2
google.com, pub-9871897611748477, RESELLER, f08c47fec0942fa0
google.com, pub-6070398767421094, RESELLER, f08c47fec0942fa0
google.com, pub-2561470205289901, RESELLER, f08c47fec0942fa0
freewheel.tv, 1601851, RESELLER
freewheel.tv, 1601860, RESELLER
lijit.com, 509119, RESELLER, fafdf38b16bf6b2b
inmobi.com, b874aa097f3d43ffadc51642ffd3999c, RESELLER, 83e75a7ae333ca9d
e-planning.net,20703e2a0443588d,RESELLER,c1ba615865ed87b2
eskimi.com, 2020001200, RESELLER
adipolo.com, 23107559237, RESELLER
adipolosolutions.com, 23107559237, RESELLER
pmbmonetize.com, 23107559237, RESELLER
opamarketplace.com, 23107559237, RESELLER
google.com, pub-9135355251665930, RESELLER, f08c47fec0942fa0 #Opa
google.com, pub-2930805104418204, RESELLER, f08c47fec0942fa0 #GreeterAPL
google.com, pub-4903453974745530, RESELLER, f08c47fec0942fa0 #APL
google.com, pub-4836542095728076, RESELLER, f08c47fec0942fa0 #Positive
vidcrunch.com, 67d7ea8fbc9441efe2020b17, RESELLER
voisetech.com, 1292, RESELLER, 9009ef0379162448
google.com, pub-1682595508078257, RESELLER, f08c47fec0942fa0
adster.tech, 6001, RESELLER
google.com, pub-9989685810655749, RESELLER, f08c47fec0942fa0
publiffy.com, pub00556, RESELLER</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</si>
  <si>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</si>
  <si>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pubmatic.com, 156498, RESELLER, 5d62403b186f2ace</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</si>
  <si>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</si>
  <si>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</si>
  <si>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pub-3990748024667386, RESELLER, f08c47fec0942fa0
google.com, pub-8431644635469171, DIRECT, f08c47fec0942fa0
vidoomy.com, 8804284, RESELLER
pubmatic.com, 156498, RESELLER, 5d62403b186f2ace</t>
  </si>
  <si>
    <t>google.com, pub-3977122154505186, RESELLER, f08c47fec0942fa0
google.com, pub-3990748024667386, RESELLER, f08c47fec0942fa0
vidoomy.com, 8804284, RESELLER
pubmatic.com, 156498, RESELLER, 5d62403b186f2ace</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</si>
  <si>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</si>
  <si>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t>
  </si>
  <si>
    <t>bidmatic.io, b-b54fe, DIRECT
adtelligent.com, 742654, DIRECT, 8ce87912eb022a51
vidoomy.com, 8804284, RESELLER
pubmatic.com, 156498, RESELLER, 5d62403b186f2ace
rubiconproject.com, 26884, DIRECT, 0bfd66d529a55807</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</si>
  <si>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t>
  </si>
  <si>
    <t>incrementx.com, 50003, DIRECT, 8728b7e97e589da4
google.com, pub-8431644635469171, DIRECT, f08c47fec0942fa0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</si>
  <si>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</si>
  <si>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t>
  </si>
  <si>
    <t>adtelligent.com, 742654, DIRECT, 8ce87912eb022a51
vidoomy.com, 8804284, RESELLER
pubmatic.com, 156498, RESELLER, 5d62403b186f2ace
rubiconproject.com, 26884, DIRECT, 0bfd66d529a55807</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</si>
  <si>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</si>
  <si>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pub-8431644635469171, DIRECT, f08c47fec0942fa0
vidoomy.com, 8804284, RESELLER
pubmatic.com, 156498, RESELLER, 5d62403b186f2ace</t>
  </si>
  <si>
    <t>google.com, pub-3977122154505186, RESELLER, f08c47fec0942fa0
google.com, pub-3990748024667386, RESELLER, f08c47fec0942fa0
pubmatic.com, 156498, RESELLER, 5d62403b186f2ace</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</si>
  <si>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</si>
  <si>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google.com, pub-3977122154505186, RESELLER, f08c47fec0942fa0
pubmatic.com, 156498, RESELLER, 5d62403b186f2ace</t>
  </si>
  <si>
    <t>incrementx.com, 50003, DIRECT, 8728b7e97e589da4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</si>
  <si>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</si>
  <si>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google.com, pub-8431644635469171, DIRECT, f08c47fec0942fa0
pubmatic.com, 156498, RESELLER, 5d62403b186f2ace</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</si>
  <si>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pubmatic.com, 156498, RESELLER, 5d62403b186f2ace</t>
  </si>
  <si>
    <t>bidmatic.io, b-b54fe, DIRECT
adtelligent.com, 742654, DIRECT, 8ce87912eb022a51
vidoomy.com, 8804284, RESELLER
rubiconproject.com, 26884, DIRECT, 0bfd66d529a55807</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</si>
  <si>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</si>
  <si>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pub-3977122154505186, RESELLER, f08c47fec0942fa0
google.com, pub-3990748024667386, RESELLER, f08c47fec0942fa0</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</si>
  <si>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</si>
  <si>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pubmatic.com, 161652, DIRECT, 5d62403b186f2ace
onetag.com, 774083553572acc, DIRECT
rubiconproject.com, 26884, DIRECT, 0bfd66d529a55807</t>
  </si>
  <si>
    <t>google.com, pub-3990748024667386, RESELLER, f08c47fec0942fa0
google.com, pub-8431644635469171, DIRECT, f08c47fec0942fa0
inmobi.com, 64390d9c0d0541bc9b06ab42a124b396, DIRECT, 83e75a7ae333ca9d
nexverse.ai, 24099, DIRECT
bidmatic.io, b-b54fe, DIRECT
adtelligent.com, 742654, DIRECT, 8ce87912eb022a51
vidoomy.com, 8804284, RESELLER
pubmatic.com, 156498, RESELLER, 5d62403b186f2ace</t>
  </si>
  <si>
    <t>google.com, pub-3977122154505186, RESELLER, f08c47fec0942fa0
google.com, pub-3990748024667386, RESELLER, f08c47fec0942fa0</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</si>
  <si>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</si>
  <si>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t>
  </si>
  <si>
    <t>google.com, pub-8431644635469171, DIRECT, f08c47fec0942fa0
pubmatic.com, 161652, DIRECT, 5d62403b186f2ace
rubiconproject.com, 26884, DIRECT, 0bfd66d529a55807</t>
  </si>
  <si>
    <t>incrementx.com, 50003, DIRECT, 8728b7e97e589da4
google.com, pub-3977122154505186, RESELLER, f08c47fec0942fa0
google.com, pub-3990748024667386, RESELLER, f08c47fec0942fa0
rubiconproject.com, 26884, DIRECT, 0bfd66d529a55807</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</si>
  <si>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</si>
  <si>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pub-3977122154505186, RESELLER, f08c47fec0942fa0</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</si>
  <si>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</si>
  <si>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vidoomy.com, 8804284, RESELLER</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</si>
  <si>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pubmatic.com, 156498, RESELLER, 5d62403b186f2ace
rubiconproject.com, 26884, DIRECT, 0bfd66d529a55807</t>
  </si>
  <si>
    <r>
      <rPr>
        <u/>
        <sz val="11"/>
        <color rgb="FF1155CC"/>
        <rFont val="Calibri, sans-serif"/>
      </rPr>
      <t>gujaratmitra.in</t>
    </r>
  </si>
  <si>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</si>
  <si>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pubmatic.com, 156498, RESELLER, 5d62403b186f2ace</t>
  </si>
  <si>
    <t>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</si>
  <si>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</si>
  <si>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google.com, pub-3990748024667386, RESELLER, f08c47fec0942fa0
google.com, pub-8431644635469171, DIRECT, f08c47fec0942fa0
vidoomy.com, 8804284, RESELLER
pubmatic.com, 156498, RESELLER, 5d62403b186f2ace</t>
  </si>
  <si>
    <t>incrementx.com, 50003, DIRECT, 8728b7e97e589da4
google.com, pub-3977122154505186, RESELLER, f08c47fec0942fa0
google.com, pub-3990748024667386, RESELLER, f08c47fec0942fa0
nexverse.ai, 24099, DIRECT
vidoomy.com, 8804284, RESELLER
pubmatic.com, 156498, RESELLER, 5d62403b186f2ace</t>
  </si>
  <si>
    <t>google.com, pub-8431644635469171, DIRECT, f08c47fec0942fa0
pubmatic.com, 161652, DIRECT, 5d62403b186f2ace
onetag.com, 774083553572acc, DIRECT
inmobi.com, 64390d9c0d0541bc9b06ab42a124b396, DIRECT, 83e75a7ae333ca9d
bidmatic.io, b-b54fe, DIRECT
adtelligent.com, 742654, DIRECT, 8ce87912eb022a51
rubiconproject.com, 26884, DIRECT, 0bfd66d529a55807</t>
  </si>
  <si>
    <t>pubmatic.com, 161652, DIRECT, 5d62403b186f2ace
onetag.com, 774083553572acc, DIRECT
inmobi.com, 64390d9c0d0541bc9b06ab42a124b396, DIRECT, 83e75a7ae333ca9d</t>
  </si>
  <si>
    <t>incrementx.com, 50003, DIRECT, 8728b7e97e589da4
google.com, pub-3977122154505186, RESELLER, f08c47fec0942fa0
google.com, pub-3990748024667386, RESELLER, f08c47fec0942fa0
google.com, pub-8431644635469171, DIRECT, f08c47fec0942fa0
nexverse.ai, 24099, DIRECT
bidmatic.io, b-b54fe, DIRECT
adtelligent.com, 742654, DIRECT, 8ce87912eb022a51
vidoomy.com, 8804284, RESELLER
pubmatic.com, 156498, RESELLER, 5d62403b186f2ace
rubiconproject.com, 26884, DIRECT, 0bfd66d529a55807</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</si>
  <si>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rubiconproject.com, 26884, DIRECT, 0bfd66d529a55807</t>
  </si>
  <si>
    <t>incrementx.com, 50003, DIRECT, 8728b7e97e589da4
google.com, pub-8431644635469171, DIRECT, f08c47fec0942fa0
bidmatic.io, b-b54fe, DIRECT
adtelligent.com, 742654, DIRECT, 8ce87912eb022a51
vidoomy.com, 8804284, RESELLER
pubmatic.com, 156498, RESELLER, 5d62403b186f2ace</t>
  </si>
  <si>
    <t>incrementx.com, 50003, DIRECT, 8728b7e97e589da4
google.com, pub-3977122154505186, RESELLER, f08c47fec0942fa0
google.com, pub-3990748024667386, RESELLER, f08c47fec0942fa0
google.com, pub-8431644635469171, DIRECT, f08c47fec0942fa0
pubmatic.com, 161652, DIRECT, 5d62403b186f2ace
inmobi.com, 64390d9c0d0541bc9b06ab42a124b396, DIRECT, 83e75a7ae333ca9d
nexverse.ai, 24099, DIRECT
bidmatic.io, b-b54fe, DIRECT
adtelligent.com, 742654, DIRECT, 8ce87912eb022a51
vidoomy.com, 8804284, RESELLER
rubiconproject.com, 26884, DIRECT, 0bfd66d529a55807</t>
  </si>
  <si>
    <t>onetag.com, 774083553572acc, DIRECT
pubmatic.com, 156498, RESELLER, 5d62403b186f2ace</t>
  </si>
  <si>
    <t>incrementx.com, 50003, DIRECT, 8728b7e97e589da4
google.com, pub-3977122154505186, RESELLER, f08c47fec0942fa0
google.com, pub-3990748024667386, RESELLER, f08c47fec0942fa0
pubmatic.com, 156498, RESELLER, 5d62403b186f2ace
rubiconproject.com, 26884, DIRECT, 0bfd66d529a55807</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</si>
  <si>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t>
  </si>
  <si>
    <t>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</si>
  <si>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pubmatic.com, 156498, RESELLER, 5d62403b186f2ace</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</si>
  <si>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</si>
  <si>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</si>
  <si>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</si>
  <si>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google.com, pub-8431644635469171, DIRECT, f08c47fec0942fa0
pubmatic.com, 161652, DIRECT, 5d62403b186f2ace</t>
  </si>
  <si>
    <t>google.com, pub-3977122154505186, RESELLER, f08c47fec0942fa0
google.com, pub-3990748024667386, RESELLER, f08c47fec0942fa0
pubmatic.com, 161652, DIRECT, 5d62403b186f2ace
onetag.com, 774083553572acc, DIRECT
nexverse.ai, 24099, DIRECT
bidmatic.io, b-b54fe, DIRECT</t>
  </si>
  <si>
    <t>incrementx.com, 50003, DIRECT, 8728b7e97e589da4
google.com, pub-8431644635469171, DIRECT, f08c47fec0942fa0
inmobi.com, 64390d9c0d0541bc9b06ab42a124b396, DIRECT, 83e75a7ae333ca9d
adtelligent.com, 742654, DIRECT, 8ce87912eb022a51
vidoomy.com, 8804284, RESELLER
pubmatic.com, 156498, RESELLER, 5d62403b186f2ace
rubiconproject.com, 26884, DIRECT, 0bfd66d529a55807</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</si>
  <si>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</si>
  <si>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pub-8431644635469171, DIRECT, f08c47fec0942fa0</t>
  </si>
  <si>
    <t>google.com, pub-3990748024667386, RESELLER, f08c47fec0942fa0
pubmatic.com, 156498, RESELLER, 5d62403b186f2ace</t>
  </si>
  <si>
    <t>incrementx.com, 50003, DIRECT, 8728b7e97e589da4
google.com, pub-3977122154505186,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</si>
  <si>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bidmatic.io, b-b54fe, DIRECT
adtelligent.com, 742654, DIRECT, 8ce87912eb022a51
vidoomy.com, 8804284, RESELLER
pubmatic.com, 156498, RESELLER, 5d62403b186f2ace</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</si>
  <si>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rubiconproject.com, 26884, DIRECT, 0bfd66d529a55807</t>
  </si>
  <si>
    <t>google.com, pub-3977122154505186, RESELLER, f08c47fec0942fa0
google.com, pub-3990748024667386, RESELLER, f08c47fec0942fa0
rubiconproject.com, 26884, DIRECT, 0bfd66d529a55807</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</si>
  <si>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</si>
  <si>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</si>
  <si>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pub-8431644635469171, DIRECT, f08c47fec0942fa0
pubmatic.com, 161652, DIRECT, 5d62403b186f2ace
rubiconproject.com, 26884, DIRECT, 0bfd66d529a55807</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</si>
  <si>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t>
  </si>
  <si>
    <t>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</si>
  <si>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</si>
  <si>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google.com, pub-8431644635469171, DIRECT, f08c47fec0942fa0
rubiconproject.com, 26884, DIRECT, 0bfd66d529a55807</t>
  </si>
  <si>
    <r>
      <rPr>
        <u/>
        <sz val="10"/>
        <color rgb="FF1155CC"/>
        <rFont val="Arial"/>
      </rPr>
      <t>cronista.com</t>
    </r>
  </si>
  <si>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</si>
  <si>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datacygnal.io, 151427, RESELLER</t>
  </si>
  <si>
    <t>appnexus.com, 8610, RESELLER, f5ab79cb980f11d1</t>
  </si>
  <si>
    <t>openx.com, 537100188, RESELLER, 6a698e2ec38604c6
pubmatic.com, 159463, RESELLER, 5d62403b186f2ace
rubiconproject.com, 19396, Reseller, 0bfd66d529a55807
onetag.com, 5d49f482552c9b6, 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</si>
  <si>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loopme.com, 11498, RESELLER, 6c8d5f95897a5a3b
Contextweb.com,563079,RESELLER,89ff185a4c4e857c
sharethrough.com, koRtppYA, RESELLER, d53b998a7bd4ecd2
smartadserver.com, 4839, RESELLER, 060d053dcf45cbf3
loopme.com,11498,RESELLER,6c8d5f95897a5a3b
rhebus.works,6206908708,RESELLER</t>
  </si>
  <si>
    <t>freewheel.tv, 1608546-524565, RESELLER</t>
  </si>
  <si>
    <t>openx.com, 537100188, RESELLER, 6a698e2ec38604c6
pubmatic.com, 159463, RESELLER, 5d62403b186f2ace
onetag.com, 5d49f482552c9b6, 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</si>
  <si>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rubiconproject.com, 19396, Reseller, 0bfd66d529a55807
loopme.com, 11498, RESELLER, 6c8d5f95897a5a3b
Contextweb.com,563079,RESELLER,89ff185a4c4e857c
sharethrough.com, koRtppYA, RESELLER, d53b998a7bd4ecd2
smartadserver.com, 4839, RESELLER, 060d053dcf45cbf3
loopme.com,11498,RESELLER,6c8d5f95897a5a3b
rhebus.works,6206908708,RESELLER</t>
  </si>
  <si>
    <t>freewheel.tv, 534995-r-524565, RESELLER</t>
  </si>
  <si>
    <t>datacygnal.io, 151427, RESELLER
appnexus.com, 8610, RESELLER, f5ab79cb980f11d1
freewheel.tv, 1608546-524565, RESELLER
freewheel.tv, 534995-r-524565, RESELLER</t>
  </si>
  <si>
    <t>freewheel.tv, 534995-r-523319, RESELLER
openx.com, 560609274, RESELLER, 6a698e2ec38604c6
rubiconproject.com, 23048, RESELLER, 0bfd66d529a55807
Media.net, 8CU436987, DIRECT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</si>
  <si>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freewheel.tv, 534995-r-523319, RESELLER</t>
  </si>
  <si>
    <t>openx.com, 560609274, RESELLER, 6a698e2ec38604c6</t>
  </si>
  <si>
    <t>rubiconproject.com, 23048, RESELLER, 0bfd66d529a55807</t>
  </si>
  <si>
    <t>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</si>
  <si>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rhebus.works,6206908708,RESELLER</t>
  </si>
  <si>
    <t>Media.net, 8CU436987, DIRECT</t>
  </si>
  <si>
    <t>openx.com, 537100188, RESELLER, 6a698e2ec38604c6</t>
  </si>
  <si>
    <t>pubmatic.com, 159463, RESELLER, 5d62403b186f2ace</t>
  </si>
  <si>
    <t>datacygnal.io, 151427, RESELLER
appnexus.com, 8610, RESELLER, f5ab79cb980f11d1
openx.com, 560609274, RESELLER, 6a698e2ec38604c6
rubiconproject.com, 23048, RESELLER, 0bfd66d529a55807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t>
  </si>
  <si>
    <t>freewheel.tv, 1608546-524565, RESELLER
freewheel.tv, 534995-r-524565, RESELLER
freewheel.tv, 534995-r-523319, RESELLER
Media.net, 8CU436987, DIRECT
rhebus.works,6206908708,RESELLER</t>
  </si>
  <si>
    <t>rubiconproject.com, 19396, Reseller, 0bfd66d529a55807</t>
  </si>
  <si>
    <t>loopme.com, 11498, RESELLER, 6c8d5f95897a5a3b</t>
  </si>
  <si>
    <t>Contextweb.com,563079,RESELLER,89ff185a4c4e857c</t>
  </si>
  <si>
    <t>sharethrough.com, koRtppYA, RESELLER, d53b998a7bd4ecd2</t>
  </si>
  <si>
    <t>onetag.com, 5d49f482552c9b6, Reseller</t>
  </si>
  <si>
    <t>smartadserver.com, 4839, RESELLER, 060d053dcf45cbf3</t>
  </si>
  <si>
    <t>loopme.com,11498,RESELLER,6c8d5f95897a5a3b</t>
  </si>
  <si>
    <t>rhebus.works,6206908708,RESELLER</t>
  </si>
  <si>
    <t>datacygnal.io, 151427, RESELLER
appnexus.com, 8610, RESELLER, f5ab79cb980f11d1
openx.com, 560609274, RESELLER, 6a698e2ec38604c6
rubiconproject.com, 23048, RESELLER, 0bfd66d529a55807
Media.net, 8CU436987, DIRECT
rubiconproject.com, 19396, Reseller, 0bfd66d529a55807
Contextweb.com,563079,RESELLER,89ff185a4c4e857c
sharethrough.com, koRtppYA, RESELLER, d53b998a7bd4ecd2
smartadserver.com, 4839, RESELLER, 060d053dcf45cbf3</t>
  </si>
  <si>
    <t>freewheel.tv, 1608546-524565, RESELLER
freewheel.tv, 534995-r-524565, RESELLER
freewheel.tv, 534995-r-523319, RESELLER
openx.com, 537100188, RESELLER, 6a698e2ec38604c6
pubmatic.com, 159463, RESELLER, 5d62403b186f2ace
loopme.com, 11498, RESELLER, 6c8d5f95897a5a3b
onetag.com, 5d49f482552c9b6, Reseller
loopme.com,11498,RESELLER,6c8d5f95897a5a3b
rhebus.works,6206908708,RESELLER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</si>
  <si>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</si>
  <si>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datacygnal.io, 151427, RESELLER
appnexus.com, 8610, RESELLER, f5ab79cb980f11d1
rubiconproject.com, 23048, RESELLER, 0bfd66d529a55807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t>
  </si>
  <si>
    <t>freewheel.tv, 1608546-524565, RESELLER
freewheel.tv, 534995-r-524565, RESELLER
freewheel.tv, 534995-r-523319, RESELLER
openx.com, 560609274, RESELLER, 6a698e2ec38604c6
Media.net, 8CU436987, DIRECT
rhebus.works,6206908708,RESELLER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</si>
  <si>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openx.com, 537100188, RESELLER, 6a698e2ec38604c6
pubmatic.com, 159463, RESELLER, 5d62403b186f2ace
loopme.com, 11498, RESELLER, 6c8d5f95897a5a3b
Contextweb.com,563079,RESELLER,89ff185a4c4e857c
smartadserver.com, 4839, RESELLER, 060d053dcf45cbf3
loopme.com,11498,RESELLER,6c8d5f95897a5a3b
rhebus.works,6206908708,RESELLER</t>
  </si>
  <si>
    <t>rubiconproject.com, 19396, Reseller, 0bfd66d529a55807
sharethrough.com, koRtppYA, RESELLER, d53b998a7bd4ecd2
onetag.com, 5d49f482552c9b6, 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</si>
  <si>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openx.com, 537100188, RESELLER, 6a698e2ec38604c6
pubmatic.com, 159463, RESELLER, 5d62403b186f2ace
rubiconproject.com, 19396, Reseller, 0bfd66d529a55807
loopme.com, 11498, RESELLER, 6c8d5f95897a5a3b
Contextweb.com,563079,RESELLER,89ff185a4c4e857c
smartadserver.com, 4839, RESELLER, 060d053dcf45cbf3
loopme.com,11498,RESELLER,6c8d5f95897a5a3b
rhebus.works,6206908708,RESELLER</t>
  </si>
  <si>
    <t>sharethrough.com, koRtppYA, RESELLER, d53b998a7bd4ecd2
onetag.com, 5d49f482552c9b6, 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</si>
  <si>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openx.com, 537100188, RESELLER, 6a698e2ec38604c6
pubmatic.com, 159463, RESELLER, 5d62403b186f2ace
rubiconproject.com, 19396, Reseller, 0bfd66d529a55807
loopme.com, 11498, RESELLER, 6c8d5f95897a5a3b
Contextweb.com,563079,RESELLER,89ff185a4c4e857c
sharethrough.com, koRtppYA, RESELLER, d53b998a7bd4ecd2
smartadserver.com, 4839, RESELLER, 060d053dcf45cbf3
loopme.com,11498,RESELLER,6c8d5f95897a5a3b
rhebus.works,6206908708,RESELLER</t>
  </si>
  <si>
    <t>appnexus.com, 8610, RESELLER, f5ab79cb980f11d1
rubiconproject.com, 23048, RESELLER, 0bfd66d529a55807
Media.net, 8CU436987, DIRECT
openx.com, 537100188, RESELLER, 6a698e2ec38604c6
pubmatic.com, 159463, RESELLER, 5d62403b186f2ace
rubiconproject.com, 19396, Reseller, 0bfd66d529a55807
Contextweb.com,563079,RESELLER,89ff185a4c4e857c
sharethrough.com, koRtppYA, RESELLER, d53b998a7bd4ecd2
onetag.com, 5d49f482552c9b6, Reseller
smartadserver.com, 4839, RESELLER, 060d053dcf45cbf3</t>
  </si>
  <si>
    <t>datacygnal.io, 151427, RESELLER
freewheel.tv, 1608546-524565, RESELLER
freewheel.tv, 534995-r-524565, RESELLER
freewheel.tv, 534995-r-523319, RESELLER
openx.com, 560609274, RESELLER, 6a698e2ec38604c6
loopme.com, 11498, RESELLER, 6c8d5f95897a5a3b
loopme.com,11498,RESELLER,6c8d5f95897a5a3b
rhebus.works,6206908708,RESELLER</t>
  </si>
  <si>
    <t>datacygnal.io, 151427, RESELLER
appnexus.com, 8610, RESELLER, f5ab79cb980f11d1
freewheel.tv, 534995-r-524565, RESELLER
freewheel.tv, 534995-r-523319, RESELLER
openx.com, 560609274, RESELLER, 6a698e2ec38604c6
rubiconproject.com, 23048, RESELLER, 0bfd66d529a55807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</si>
  <si>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freewheel.tv, 1608546-524565, RESELLER
Media.net, 8CU436987, DIRECT</t>
  </si>
  <si>
    <t>openx.com, 537100188, RESELLER, 6a698e2ec38604c6
pubmatic.com, 159463, RESELLER, 5d62403b186f2ace</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</si>
  <si>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</si>
  <si>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openx.com, 537100188, RESELLER, 6a698e2ec38604c6
pubmatic.com, 159463, RESELLER, 5d62403b186f2ace
rubiconproject.com, 19396, Reseller, 0bfd66d529a55807
sharethrough.com, koRtppYA, RESELLER, d53b998a7bd4ecd2
onetag.com, 5d49f482552c9b6, 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</si>
  <si>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loopme.com, 11498, RESELLER, 6c8d5f95897a5a3b
Contextweb.com,563079,RESELLER,89ff185a4c4e857c
smartadserver.com, 4839, RESELLER, 060d053dcf45cbf3
loopme.com,11498,RESELLER,6c8d5f95897a5a3b
rhebus.works,6206908708,RESELLER</t>
  </si>
  <si>
    <t>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loopme.com,11498,RESELLER,6c8d5f95897a5a3b</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</si>
  <si>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smartadserver.com, 4839, RESELLER, 060d053dcf45cbf3
rhebus.works,6206908708,RESELLER</t>
  </si>
  <si>
    <t>openx.com, 537100188, RESELLER, 6a698e2ec38604c6
pubmatic.com, 159463, RESELLER, 5d62403b186f2ace
rubiconproject.com, 19396, Reseller, 0bfd66d529a55807
loopme.com, 11498, RESELLER, 6c8d5f95897a5a3b
sharethrough.com, koRtppYA, RESELLER, d53b998a7bd4ecd2
onetag.com, 5d49f482552c9b6, Reseller
loopme.com,11498,RESELLER,6c8d5f95897a5a3b</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</si>
  <si>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Contextweb.com,563079,RESELLER,89ff185a4c4e857c
smartadserver.com, 4839, RESELLER, 060d053dcf45cbf3
rhebus.works,6206908708,RESELLER</t>
  </si>
  <si>
    <t>appnexus.com, 8610, RESELLER, f5ab79cb980f11d1
rubiconproject.com, 23048, RESELLER, 0bfd66d529a55807
Media.net, 8CU436987, DIRECT
rubiconproject.com, 19396, Reseller, 0bfd66d529a55807
Contextweb.com,563079,RESELLER,89ff185a4c4e857c
sharethrough.com, koRtppYA, RESELLER, d53b998a7bd4ecd2
smartadserver.com, 4839, RESELLER, 060d053dcf45cbf3</t>
  </si>
  <si>
    <t>datacygnal.io, 151427, RESELLER
freewheel.tv, 1608546-524565, RESELLER
freewheel.tv, 534995-r-524565, RESELLER
freewheel.tv, 534995-r-523319, RESELLER
openx.com, 560609274, RESELLER, 6a698e2ec38604c6
openx.com, 537100188, RESELLER, 6a698e2ec38604c6
pubmatic.com, 159463, RESELLER, 5d62403b186f2ace
loopme.com, 11498, RESELLER, 6c8d5f95897a5a3b
onetag.com, 5d49f482552c9b6, Reseller
loopme.com,11498,RESELLER,6c8d5f95897a5a3b
rhebus.works,6206908708,RESELLER</t>
  </si>
  <si>
    <t>datacygnal.io, 151427, RESELLER
appnexus.com, 8610, RESELLER, f5ab79cb980f11d1
openx.com, 560609274, RESELLER, 6a698e2ec38604c6
rubiconproject.com, 23048, RESELLER, 0bfd66d529a55807
openx.com, 537100188, RESELLER, 6a698e2ec38604c6
pubmatic.com, 159463, RESELLER, 5d62403b186f2ace
rubiconproject.com, 19396, Reseller, 0bfd66d529a55807</t>
  </si>
  <si>
    <t>freewheel.tv, 1608546-524565, RESELLER
freewheel.tv, 534995-r-524565, RESELLER
freewheel.tv, 534995-r-523319, RESELLER
Media.net, 8CU436987, DIRECT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</si>
  <si>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r>
      <rPr>
        <u/>
        <sz val="11"/>
        <color rgb="FF1155CC"/>
        <rFont val="Calibri, sans-serif"/>
      </rPr>
      <t>gujaratmitra.in</t>
    </r>
  </si>
  <si>
    <t>datacygnal.io, 151427, RESELLER
freewheel.tv, 1608546-524565, RESELLER
freewheel.tv, 534995-r-524565, RESELLER
freewheel.tv, 534995-r-523319, RESELLER
openx.com, 560609274, RESELLER, 6a698e2ec38604c6
rubiconproject.com, 23048, RESELLER, 0bfd66d529a55807
Media.net, 8CU436987, DIRECT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</si>
  <si>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datacygnal.io, 151427, RESELLER
appnexus.com, 8610, RESELLER, f5ab79cb980f11d1
openx.com, 560609274, RESELLER, 6a698e2ec38604c6
rubiconproject.com, 23048, RESELLER, 0bfd66d529a55807</t>
  </si>
  <si>
    <t>freewheel.tv, 1608546-524565, RESELLER
freewheel.tv, 534995-r-524565, RESELLER
freewheel.tv, 534995-r-523319, RESELLER
Media.net, 8CU436987, DIRECT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</si>
  <si>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datacygnal.io, 151427, RESELLER
appnexus.com, 8610, RESELLER, f5ab79cb980f11d1
openx.com, 560609274, RESELLER, 6a698e2ec38604c6
rubiconproject.com, 23048, RESELLER, 0bfd66d529a55807
openx.com, 537100188, RESELLER, 6a698e2ec38604c6
pubmatic.com, 159463, RESELLER, 5d62403b186f2ace
rubiconproject.com, 19396, Reseller, 0bfd66d529a55807
onetag.com, 5d49f482552c9b6, Reseller</t>
  </si>
  <si>
    <t>freewheel.tv, 1608546-524565, RESELLER
freewheel.tv, 534995-r-524565, RESELLER
freewheel.tv, 534995-r-523319, RESELLER
Media.net, 8CU436987, DIRECT
loopme.com, 11498, RESELLER, 6c8d5f95897a5a3b
Contextweb.com,563079,RESELLER,89ff185a4c4e857c
sharethrough.com, koRtppYA, RESELLER, d53b998a7bd4ecd2
smartadserver.com, 4839, RESELLER, 060d053dcf45cbf3
loopme.com,11498,RESELLER,6c8d5f95897a5a3b
rhebus.works,6206908708,RESELLER</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</si>
  <si>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openx.com, 537100188, RESELLER, 6a698e2ec38604c6
pubmatic.com, 159463, RESELLER, 5d62403b186f2ace
rubiconproject.com, 19396, Reseller, 0bfd66d529a55807
loopme.com, 11498, RESELLER, 6c8d5f95897a5a3b
Contextweb.com,563079,RESELLER,89ff185a4c4e857c
onetag.com, 5d49f482552c9b6, Reseller
smartadserver.com, 4839, RESELLER, 060d053dcf45cbf3
loopme.com,11498,RESELLER,6c8d5f95897a5a3b
rhebus.works,6206908708,RESELLER</t>
  </si>
  <si>
    <t>datacygnal.io, 151427, RESELLER
appnexus.com, 8610, RESELLER, f5ab79cb980f11d1
rubiconproject.com, 23048, RESELLER, 0bfd66d529a55807
openx.com, 537100188, RESELLER, 6a698e2ec38604c6
pubmatic.com, 159463, RESELLER, 5d62403b186f2ace
rubiconproject.com, 19396, Reseller, 0bfd66d529a55807
onetag.com, 5d49f482552c9b6, Reseller</t>
  </si>
  <si>
    <t>freewheel.tv, 1608546-524565, RESELLER
freewheel.tv, 534995-r-524565, RESELLER
freewheel.tv, 534995-r-523319, RESELLER
openx.com, 560609274, RESELLER, 6a698e2ec38604c6
Media.net, 8CU436987, DIRECT
loopme.com, 11498, RESELLER, 6c8d5f95897a5a3b
Contextweb.com,563079,RESELLER,89ff185a4c4e857c
sharethrough.com, koRtppYA, RESELLER, d53b998a7bd4ecd2
smartadserver.com, 4839, RESELLER, 060d053dcf45cbf3
loopme.com,11498,RESELLER,6c8d5f95897a5a3b
rhebus.works,6206908708,RESELLER</t>
  </si>
  <si>
    <t>datacygnal.io, 151427, RESELLER
appnexus.com, 8610, RESELLER, f5ab79cb980f11d1
freewheel.tv, 534995-r-523319, RESELLER
openx.com, 560609274, RESELLER, 6a698e2ec38604c6
rubiconproject.com, 23048, RESELLER, 0bfd66d529a55807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</si>
  <si>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freewheel.tv, 1608546-524565, RESELLER
freewheel.tv, 534995-r-524565, RESELLER
Media.net, 8CU436987, DIRECT
openx.com, 537100188, RESELLER, 6a698e2ec38604c6</t>
  </si>
  <si>
    <t>openx.com, 537100188, RESELLER, 6a698e2ec38604c6
pubmatic.com, 159463, RESELLER, 5d62403b186f2ace
rubiconproject.com, 19396, Reseller, 0bfd66d529a55807</t>
  </si>
  <si>
    <t>datacygnal.io, 151427, RESELLER
appnexus.com, 8610, RESELLER, f5ab79cb980f11d1
freewheel.tv, 1608546-524565, RESELLER
freewheel.tv, 534995-r-524565, RESELLER
freewheel.tv, 534995-r-523319, RESELLER
openx.com, 560609274, RESELLER, 6a698e2ec38604c6
rubiconproject.com, 23048, RESELLER, 0bfd66d529a55807
Media.net, 8CU436987, DIRECT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</si>
  <si>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datacygnal.io, 151427, RESELLER
appnexus.com, 8610, RESELLER, f5ab79cb980f11d1
rubiconproject.com, 23048, RESELLER, 0bfd66d529a55807</t>
  </si>
  <si>
    <t>freewheel.tv, 1608546-524565, RESELLER
freewheel.tv, 534995-r-524565, RESELLER
freewheel.tv, 534995-r-523319, RESELLER
openx.com, 560609274, RESELLER, 6a698e2ec38604c6
Media.net, 8CU436987, DIRECT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</si>
  <si>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appnexus.com, 8610, RESELLER, f5ab79cb980f11d1
openx.com, 537100188, RESELLER, 6a698e2ec38604c6
pubmatic.com, 159463, RESELLER, 5d62403b186f2ace
rubiconproject.com, 19396, Reseller, 0bfd66d529a55807
sharethrough.com, koRtppYA, RESELLER, d53b998a7bd4ecd2
onetag.com, 5d49f482552c9b6, Reseller</t>
  </si>
  <si>
    <t>datacygnal.io, 151427, RESELLER
freewheel.tv, 1608546-524565, RESELLER
freewheel.tv, 534995-r-524565, RESELLER
freewheel.tv, 534995-r-523319, RESELLER
openx.com, 560609274, RESELLER, 6a698e2ec38604c6
rubiconproject.com, 23048, RESELLER, 0bfd66d529a55807
Media.net, 8CU436987, DIRECT
loopme.com, 11498, RESELLER, 6c8d5f95897a5a3b
Contextweb.com,563079,RESELLER,89ff185a4c4e857c
smartadserver.com, 4839, RESELLER, 060d053dcf45cbf3
loopme.com,11498,RESELLER,6c8d5f95897a5a3b
rhebus.works,6206908708,RESELLER</t>
  </si>
  <si>
    <t>appnexus.com, 8610, RESELLER, f5ab79cb980f11d1
rubiconproject.com, 23048, RESELLER, 0bfd66d529a55807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loopme.com,11498,RESELLER,6c8d5f95897a5a3b</t>
  </si>
  <si>
    <t>datacygnal.io, 151427, RESELLER
freewheel.tv, 1608546-524565, RESELLER
freewheel.tv, 534995-r-524565, RESELLER
freewheel.tv, 534995-r-523319, RESELLER
openx.com, 560609274, RESELLER, 6a698e2ec38604c6
Media.net, 8CU436987, DIRECT
smartadserver.com, 4839, RESELLER, 060d053dcf45cbf3
rhebus.works,6206908708,RESELLER</t>
  </si>
  <si>
    <t>datacygnal.io, 151427, RESELLER
appnexus.com, 8610, RESELLER, f5ab79cb980f11d1
rubiconproject.com, 23048, RESELLER, 0bfd66d529a55807
openx.com, 537100188, RESELLER, 6a698e2ec38604c6
pubmatic.com, 159463, RESELLER, 5d62403b186f2ace
rubiconproject.com, 19396, Reseller, 0bfd66d529a55807
loopme.com, 11498, RESELLER, 6c8d5f95897a5a3b
Contextweb.com,563079,RESELLER,89ff185a4c4e857c
sharethrough.com, koRtppYA, RESELLER, d53b998a7bd4ecd2
onetag.com, 5d49f482552c9b6, Reseller
loopme.com,11498,RESELLER,6c8d5f95897a5a3b</t>
  </si>
  <si>
    <t>freewheel.tv, 1608546-524565, RESELLER
freewheel.tv, 534995-r-524565, RESELLER
freewheel.tv, 534995-r-523319, RESELLER
openx.com, 560609274, RESELLER, 6a698e2ec38604c6
Media.net, 8CU436987, DIRECT
smartadserver.com, 4839, RESELLER, 060d053dcf45cbf3
rhebus.works,6206908708,RESELLER</t>
  </si>
  <si>
    <t>datacygnal.io, 151427, RESELLER
appnexus.com, 8610, RESELLER, f5ab79cb980f11d1
openx.com, 560609274, RESELLER, 6a698e2ec38604c6
rubiconproject.com, 23048, RESELLER, 0bfd66d529a55807
Contextweb.com,563079,RESELLER,89ff185a4c4e857c</t>
  </si>
  <si>
    <t>freewheel.tv, 1608546-524565, RESELLER
freewheel.tv, 534995-r-524565, RESELLER
freewheel.tv, 534995-r-523319, RESELLER
Media.net, 8CU436987, DIRECT
openx.com, 537100188, RESELLER, 6a698e2ec38604c6
pubmatic.com, 159463, RESELLER, 5d62403b186f2ace
rubiconproject.com, 19396, Reseller, 0bfd66d529a55807
loopme.com, 11498, RESELLER, 6c8d5f95897a5a3b
sharethrough.com, koRtppYA, RESELLER, d53b998a7bd4ecd2
onetag.com, 5d49f482552c9b6, Reseller
smartadserver.com, 4839, RESELLER, 060d053dcf45cbf3
loopme.com,11498,RESELLER,6c8d5f95897a5a3b
rhebus.works,6206908708,RESELLER</t>
  </si>
  <si>
    <t>appnexus.com, 8610, RESELLER, f5ab79cb980f11d1
openx.com, 537100188, RESELLER, 6a698e2ec38604c6</t>
  </si>
  <si>
    <t>datacygnal.io, 151427, RESELLER
freewheel.tv, 1608546-524565, RESELLER
freewheel.tv, 534995-r-524565, RESELLER
freewheel.tv, 534995-r-523319, RESELLER
openx.com, 560609274, RESELLER, 6a698e2ec38604c6
rubiconproject.com, 23048, RESELLER, 0bfd66d529a55807
Media.net, 8CU436987, DIRECT
pubmatic.com, 159463, RESELLER, 5d62403b186f2ace
rubiconproject.com, 19396, Reseller, 0bfd66d529a55807
loopme.com, 11498, RESELLER, 6c8d5f95897a5a3b
Contextweb.com,563079,RESELLER,89ff185a4c4e857c
sharethrough.com, koRtppYA, RESELLER, d53b998a7bd4ecd2
onetag.com, 5d49f482552c9b6, Reseller
smartadserver.com, 4839, RESELLER, 060d053dcf45cbf3
loopme.com,11498,RESELLER,6c8d5f95897a5a3b
rhebus.works,6206908708,RESELLER</t>
  </si>
  <si>
    <t>ads.txt entries</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</si>
  <si>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</si>
  <si>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</si>
  <si>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152media.info, 152M698, RESELLER
appnexus.com, 4052, RESELLER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</si>
  <si>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admanmedia.com, 2050, RESELLER
lijit.com, 411121, RESELLER, fafdf38b16bf6b2b</t>
  </si>
  <si>
    <t>conversantmedia.com, 100789, RESELLER, 03113cd04947736d
pubmatic.com, 158100, RESELLER, 5d62403b186f2ace
rubiconproject.com, 23644, RESELLER, 0bfd66d529a55807</t>
  </si>
  <si>
    <t>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t>
  </si>
  <si>
    <t>conversantmedia.com, 100789, RESELLER, 03113cd04947736d
admanmedia.com, 2050, RESELLER
appnexus.com, 4052, RESELLER
openx.com, 540031703, RESELLER, 6a698e2ec38604c6
pubmatic.com, 158100, RESELLER, 5d62403b186f2ace
rubiconproject.com, 23644, RESELLER, 0bfd66d529a55807
smartyads.com, 300045, RESELLER, fd2bde0ff2e62c5d
yahoo.com, 55771, RESELLER, e1a5b5b6e3255540</t>
  </si>
  <si>
    <t>152media.info, 152M698, RESELLER
e-planning.net, 1bf7b5d803f178c4, RESELLER, c1ba615865ed87b2
lijit.com, 411121, RESELLER, fafdf38b16bf6b2b
video.unrulymedia.com, 645663965, RESELLER</t>
  </si>
  <si>
    <t>conversantmedia.com, 100789, RESELLER, 03113cd04947736d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</si>
  <si>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appnexus.com, 4052, RESELLER
lijit.com, 411121, RESELLER, fafdf38b16bf6b2b
openx.com, 540031703, RESELLER, 6a698e2ec38604c6
pubmatic.com, 158100, RESELLER, 5d62403b186f2ace
rubiconproject.com, 23644, RESELLER, 0bfd66d529a55807
yahoo.com, 55771, RESELLER, e1a5b5b6e3255540</t>
  </si>
  <si>
    <t>conversantmedia.com, 100789, RESELLER, 03113cd04947736d
152media.info, 152M698, RESELLER
admanmedia.com, 2050, RESELLER
e-planning.net, 1bf7b5d803f178c4, RESELLER, c1ba615865ed87b2
smartyads.com, 300045, RESELLER, fd2bde0ff2e62c5d
video.unrulymedia.com, 645663965, RESELLER</t>
  </si>
  <si>
    <t>conversantmedia.com, 100789, RESELLER, 03113cd04947736d
152media.info, 152M698, RESELLER
admanmedia.com, 2050,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t>
  </si>
  <si>
    <t>appnexus.com, 4052, RESELLER
openx.com, 540031703, RESELLER, 6a698e2ec38604c6</t>
  </si>
  <si>
    <t>appnexus.com, 4052, RESELLER
openx.com, 540031703, RESELLER, 6a698e2ec38604c6
pubmatic.com, 158100, RESELLER, 5d62403b186f2ace
yahoo.com, 55771, RESELLER, e1a5b5b6e3255540</t>
  </si>
  <si>
    <t>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t>
  </si>
  <si>
    <t>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</si>
  <si>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e-planning.net, 1bf7b5d803f178c4, RESELLER, c1ba615865ed87b2</t>
  </si>
  <si>
    <t>admanmedia.com, 2050, RESELLER
lijit.com, 411121, RESELLER, fafdf38b16bf6b2b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</si>
  <si>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appnexus.com, 4052, RESELLER
e-planning.net, 1bf7b5d803f178c4, RESELLER, c1ba615865ed87b2
openx.com, 540031703, RESELLER, 6a698e2ec38604c6</t>
  </si>
  <si>
    <t>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video.unrulymedia.com, 645663965, RESELLER
yahoo.com, 55771, RESELLER, e1a5b5b6e3255540</t>
  </si>
  <si>
    <t>conversantmedia.com, 100789, RESELLER, 03113cd04947736d
152media.info, 152M698, RESELLER
smartyads.com, 300045, RESELLER, fd2bde0ff2e62c5d</t>
  </si>
  <si>
    <t>appnexus.com, 4052, RESELLER
openx.com, 540031703, RESELLER, 6a698e2ec38604c6
pubmatic.com, 158100, RESELLER, 5d62403b186f2ace
rubiconproject.com, 23644, RESELLER, 0bfd66d529a55807
yahoo.com, 55771, RESELLER, e1a5b5b6e3255540</t>
  </si>
  <si>
    <t>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t>
  </si>
  <si>
    <t>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</si>
  <si>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admanmedia.com, 2050, RESELLER</t>
  </si>
  <si>
    <r>
      <rPr>
        <u/>
        <sz val="11"/>
        <color rgb="FF1155CC"/>
        <rFont val="Calibri, sans-serif"/>
      </rPr>
      <t>gujaratmitra.in</t>
    </r>
  </si>
  <si>
    <t>conversantmedia.com, 100789, RESELLER, 03113cd04947736d
152media.info, 152M698, RESELLER
lijit.com, 411121, RESELLER, fafdf38b16bf6b2b
openx.com, 540031703, RESELLER, 6a698e2ec38604c6
rubiconproject.com, 23644, RESELLER, 0bfd66d529a55807
smartyads.com, 300045, RESELLER, fd2bde0ff2e62c5d</t>
  </si>
  <si>
    <t>admanmedia.com, 2050, RESELLER
appnexus.com, 4052, RESELLER
e-planning.net, 1bf7b5d803f178c4, RESELLER, c1ba615865ed87b2
pubmatic.com, 158100, RESELLER, 5d62403b186f2ace
video.unrulymedia.com, 645663965, RESELLER
yahoo.com, 55771, RESELLER, e1a5b5b6e3255540</t>
  </si>
  <si>
    <t>admanmedia.com, 2050, RESELLER
appnexus.com, 4052, RESELLER
lijit.com, 411121, RESELLER, fafdf38b16bf6b2b
openx.com, 540031703, RESELLER, 6a698e2ec38604c6
pubmatic.com, 158100, RESELLER, 5d62403b186f2ace
rubiconproject.com, 23644, RESELLER, 0bfd66d529a55807
yahoo.com, 55771, RESELLER, e1a5b5b6e3255540</t>
  </si>
  <si>
    <t>conversantmedia.com, 100789, RESELLER, 03113cd04947736d
152media.info, 152M698, RESELLER
e-planning.net, 1bf7b5d803f178c4, RESELLER, c1ba615865ed87b2
smartyads.com, 300045, RESELLER, fd2bde0ff2e62c5d
video.unrulymedia.com, 645663965, RESELLER</t>
  </si>
  <si>
    <t>conversantmedia.com, 100789, RESELLER, 03113cd04947736d
appnexus.com, 4052, RESELLER
openx.com, 540031703, RESELLER, 6a698e2ec38604c6
pubmatic.com, 158100, RESELLER, 5d62403b186f2ace
rubiconproject.com, 23644, RESELLER, 0bfd66d529a55807
yahoo.com, 55771, RESELLER, e1a5b5b6e3255540</t>
  </si>
  <si>
    <t>152media.info, 152M698, RESELLER
admanmedia.com, 2050, RESELLER
e-planning.net, 1bf7b5d803f178c4, RESELLER, c1ba615865ed87b2
lijit.com, 411121, RESELLER, fafdf38b16bf6b2b
smartyads.com, 300045, RESELLER, fd2bde0ff2e62c5d
video.unrulymedia.com, 645663965, RESELLER</t>
  </si>
  <si>
    <t>pubmatic.com, 158100, RESELLER, 5d62403b186f2ace
rubiconproject.com, 23644, RESELLER, 0bfd66d529a55807
yahoo.com, 55771, RESELLER, e1a5b5b6e3255540</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</si>
  <si>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t>
  </si>
  <si>
    <t>152media.info, 152M698, RESELLER
admanmedia.com, 2050, RESELLER
lijit.com, 411121, RESELLER, fafdf38b16bf6b2b
pubmatic.com, 158100, RESELLER, 5d62403b186f2ace
rubiconproject.com, 23644, RESELLER, 0bfd66d529a55807
video.unrulymedia.com, 645663965, RESELLER</t>
  </si>
  <si>
    <t>conversantmedia.com, 100789, RESELLER, 03113cd04947736d
appnexus.com, 4052, RESELLER
e-planning.net, 1bf7b5d803f178c4, RESELLER, c1ba615865ed87b2
openx.com, 540031703, RESELLER, 6a698e2ec38604c6
smartyads.com, 300045, RESELLER, fd2bde0ff2e62c5d
yahoo.com, 55771, RESELLER, e1a5b5b6e3255540</t>
  </si>
  <si>
    <t>conversantmedia.com, 100789, RESELLER, 03113cd04947736d
152media.info, 152M698, RESELLER
admanmedia.com, 2050, RESELLER
appnexus.com, 4052, RESELLER
e-planning.net, 1bf7b5d803f178c4, RESELLER, c1ba615865ed87b2
lijit.com, 411121, RESELLER, fafdf38b16bf6b2b
smartyads.com, 300045, RESELLER, fd2bde0ff2e62c5d
video.unrulymedia.com, 645663965, RESELLER</t>
  </si>
  <si>
    <t>openx.com, 540031703, RESELLER, 6a698e2ec38604c6
pubmatic.com, 158100, RESELLER, 5d62403b186f2ace
rubiconproject.com, 23644, RESELLER, 0bfd66d529a55807
yahoo.com, 55771, RESELLER, e1a5b5b6e3255540</t>
  </si>
  <si>
    <t>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yahoo.com, 55771, RESELLER, e1a5b5b6e3255540</t>
  </si>
  <si>
    <t>conversantmedia.com, 100789, RESELLER, 03113cd04947736d
152media.info, 152M698, RESELLER
e-planning.net, 1bf7b5d803f178c4, RESELLER, c1ba615865ed87b2
video.unrulymedia.com, 645663965, RESELLER</t>
  </si>
  <si>
    <t>conversantmedia.com, 100789, RESELLER, 03113cd04947736d
152media.info, 152M698, RESELLER
admanmedia.com, 2050,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</si>
  <si>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152media.info, 152M698, RESELLER
admanmedia.com, 2050, RESELLER
video.unrulymedia.com, 645663965, RESELLER</t>
  </si>
  <si>
    <t>conversantmedia.com, 100789, RESELLER, 03113cd04947736d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yahoo.com, 55771, RESELLER, e1a5b5b6e3255540</t>
  </si>
  <si>
    <t>admanmedia.com, 2050, RESELLER
appnexus.com, 4052, RESELLER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</si>
  <si>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e-planning.net, 1bf7b5d803f178c4, RESELLER, c1ba615865ed87b2
lijit.com, 411121, RESELLER, fafdf38b16bf6b2b</t>
  </si>
  <si>
    <t>ads.txt</t>
  </si>
  <si>
    <t>google.com, pub-8863191426564274, RESELLER, f08c47fec0942fa0
google.com, pub-3872674820285626, RESELLER, f08c47fec0942fa0</t>
  </si>
  <si>
    <t>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t>
  </si>
  <si>
    <t>ergadx.com, 5013, DIRECT.</t>
  </si>
  <si>
    <t>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t>
  </si>
  <si>
    <t>vidgyor.com, 20081, DIRECT</t>
  </si>
  <si>
    <t>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t>
  </si>
  <si>
    <t>google.com, pub-4586415728471297, DIRECT, f08c47fec0942fa0
google.com, pub-3872674820285626, RESELLER, f08c47fec0942fa0</t>
  </si>
  <si>
    <t>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t>
  </si>
  <si>
    <t>readwhere.digital, rd3998mzdpuuutbvbtpnetyussdekedgweqp65f9191568d69, DIRECT</t>
  </si>
  <si>
    <t>google.com, pub-8863191426564274, RESELLER, f08c47fec0942fa0
google.com, pub-6070398767421094, RESELLER, f08c47fec0942fa0
Adsolut.in, 15806, DIRECT
Playstream.media, 936, DIRECT
google.com, pub-4586415728471297, DIRECT, f08c47fec0942fa0</t>
  </si>
  <si>
    <t>ergadx.com, 5013, DIRECT.
vidgyor.com, 20081, DIRECT
readwhere.digital, rd3998mzdpuuutbvbtpnetyussdekedgweqp65f9191568d69, DIRECT
RWADX.com, rwijhklnmbfretshbolsert9870fr, DIRECT
rtbdemand.com, 22637491760, DIRECT
google.com, pub-3872674820285626, RESELLER, f08c47fec0942fa0
google.com, pub-8131585741503195, DIRECT, f08c47fec0942fa0</t>
  </si>
  <si>
    <t>RWADX.com, rwijhklnmbfretshbolsert9870fr, DIRECT</t>
  </si>
  <si>
    <t>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t>
  </si>
  <si>
    <t>google.com, pub-8863191426564274, RESELLER, f08c47fec0942fa0
google.com, pub-6070398767421094, RESELLER, f08c47fec0942fa0
google.com, pub-4586415728471297, DIRECT, f08c47fec0942fa0
google.com, pub-3872674820285626, RESELLER, f08c47fec0942fa0</t>
  </si>
  <si>
    <t>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t>
  </si>
  <si>
    <t>Adsolut.in, 15806, DIRECT</t>
  </si>
  <si>
    <t>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t>
  </si>
  <si>
    <t>ergadx.com, 5013, DIRECT.
RWADX.com, rwijhklnmbfretshbolsert9870fr, DIRECT
rtbdemand.com, 22637491760, DIRECT
google.com, pub-8131585741503195, DIRECT, f08c47fec0942fa0</t>
  </si>
  <si>
    <t>Playstream.media, 936, DIRECT</t>
  </si>
  <si>
    <t>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t>
  </si>
  <si>
    <t>google.com, pub-4586415728471297, DIRECT, f08c47fec0942fa0</t>
  </si>
  <si>
    <t>google.com, pub-8863191426564274, RESELLER, f08c47fec0942fa0
google.com, pub-3872674820285626, RESELLER, f08c47fec0942fa0
google.com, pub-8131585741503195, DIRECT, f08c47fec0942fa0</t>
  </si>
  <si>
    <t>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t>
  </si>
  <si>
    <t>rtbdemand.com, 22637491760, DIRECT</t>
  </si>
  <si>
    <t>google.com, pub-8131585741503195, DIRECT, f08c47fec0942fa0</t>
  </si>
  <si>
    <t>google.com, pub-8863191426564274, RESELLER, f08c47fec0942fa0
google.com, pub-6070398767421094, RESELLER, f08c47fec0942fa0
google.com, pub-4586415728471297, DIRECT, f08c47fec0942fa0</t>
  </si>
  <si>
    <t>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t>
  </si>
  <si>
    <t>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</si>
  <si>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pubmatic.com, 158810, RESELLER, 5d62403b186f2ace
appnexus.com, 10040, RESELLER
smartadserver.com, 2491, RESELLER
rubiconproject.com, 19814, RESELLER, 0bfd66d529a55807
improvedigital.com, 1010, RESELLER</t>
  </si>
  <si>
    <t>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</si>
  <si>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openx.com, 557083110, RESELLER, 6a698e2ec38604c6
sharethrough.com, TZ1ahFV8, RESELLER, d53b998a7bd4ecd2</t>
  </si>
  <si>
    <t>smilewanted.com, 3440, RESELLER
lijit.com, 346012, RESELLER, fafdf38b16bf6b2b
video.unrulymedia.com, 1767448067723954599, RESELLER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</si>
  <si>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lijit.com, 346012, RESELLER, fafdf38b16bf6b2b
video.unrulymedia.com, 1767448067723954599, RESELLER</t>
  </si>
  <si>
    <t>pubmatic.com, 158810, RESELLER, 5d62403b186f2ace
appnexus.com, 10040, RESELLER
smartadserver.com, 2491, RESELLER
rubiconproject.com, 19814, RESELLER, 0bfd66d529a55807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</si>
  <si>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pubmatic.com, 158810, RESELLER, 5d62403b186f2ace
appnexus.com, 10040, RESELLER
smartadserver.com, 2491, RESELLER
rubiconproject.com, 19814, RESELLER, 0bfd66d529a55807
lijit.com, 346012, RESELLER, fafdf38b16bf6b2b
improvedigital.com, 1010, RESELLER</t>
  </si>
  <si>
    <t>smilewanted.com, 3440, RESELLER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</si>
  <si>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</si>
  <si>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lijit.com, 346012, RESELLER, fafdf38b16bf6b2b
admanmedia.com, 2281, RESELLER</t>
  </si>
  <si>
    <t>videoheroes.tv, 212648,  RESELLER  , 064bc410192443d8</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</si>
  <si>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</si>
  <si>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33across.com, 001Pg000009Gtq2IAC, RESELLER, bbea06d9c4d2853c</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</si>
  <si>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</si>
  <si>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smilewanted.com, 3440, RESELLER
lijit.com, 346012, RESELLER, fafdf38b16bf6b2b
betweendigital.com, 45128, RESELLER
admanmedia.com, 2281, RESELLER
amxrtb.com, 105199841, RESELLER</t>
  </si>
  <si>
    <t>smilewanted.com, 3440, RESELLER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</si>
  <si>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</si>
  <si>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themediagrid.com, ZG1DBN, RESELLER, 35d5010d7789b49d
videoheroes.tv, 212648,  RESELLER  , 064bc410192443d8
betweendigital.com, 45128, RESELLER
admanmedia.com, 2281, RESELLER
improvedigital.com, 1010, RESELLER</t>
  </si>
  <si>
    <t>lijit.com, 346012, RESELLER, fafdf38b16bf6b2b
33across.com, 001Pg000009Gtq2IAC, RESELLER, bbea06d9c4d2853c
onetag.com, 7f5d22b0006ab5a,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</si>
  <si>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onetag.com, 7f5d22b0006ab5a, RESELLER
betweendigital.com, 45128, RESELLER
improvedigital.com, 1010, RESELLER
amxrtb.com, 105199841, RESELLER</t>
  </si>
  <si>
    <t>smilewanted.com, 3440, RESELLER
lijit.com, 346012, RESELLER, fafdf38b16bf6b2b
sharethrough.com, TZ1ahFV8, RESELLER, d53b998a7bd4ecd2
33across.com, 001Pg000009Gtq2IAC, RESELLER, bbea06d9c4d2853c
themediagrid.com, ZG1DBN, RESELLER, 35d5010d7789b49d
videoheroes.tv, 212648,  RESELLER  , 064bc410192443d8
admanmedia.com, 2281,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</si>
  <si>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amxrtb.com, 105199841, RESELLER</t>
  </si>
  <si>
    <t>lijit.com, 346012, RESELLER, fafdf38b16bf6b2b
betweendigital.com, 45128, RESELLER
admanmedia.com, 2281,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</si>
  <si>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loopme.com, 11468, RESELLER, 6c8d5f95897a5a3b
themediagrid.com, ZG1DBN, RESELLER, 35d5010d7789b49d</t>
  </si>
  <si>
    <t>smilewanted.com, 3440, RESELLER
lijit.com, 346012, RESELLER, fafdf38b16bf6b2b
adform.com, 3027, RESELLER
33across.com, 001Pg000009Gtq2IAC, RESELLER, bbea06d9c4d2853c
onetag.com, 7f5d22b0006ab5a, RESELLER
videoheroes.tv, 212648,  RESELLER  , 064bc410192443d8
betweendigital.com, 45128, RESELLER
admanmedia.com, 2281, RESELLER
improvedigital.com, 1010,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</si>
  <si>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t>
  </si>
  <si>
    <t>lijit.com, 346012, RESELLER, fafdf38b16bf6b2b
amxrtb.com, 105199841, RESELLER</t>
  </si>
  <si>
    <t>smilewanted.com, 3440, RESELLER
pubmatic.com, 158810, RESELLER, 5d62403b186f2ace
appnexus.com, 10040, RESELLER
smartadserver.com, 2491, RESELLER
rubiconproject.com, 19814, RESELLER, 0bfd66d529a55807
openx.com, 557083110, RESELLER, 6a698e2ec38604c6
improvedigital.com, 1010, RESELLER</t>
  </si>
  <si>
    <t>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</si>
  <si>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</si>
  <si>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lijit.com, 346012, RESELLER, fafdf38b16bf6b2b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</si>
  <si>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themediagrid.com, ZG1DBN, RESELLER, 35d5010d7789b49d
betweendigital.com, 45128, RESELLER
admanmedia.com, 2281, RESELLER
improvedigital.com, 1010, RESELLER</t>
  </si>
  <si>
    <t>lijit.com, 346012, RESELLER, fafdf38b16bf6b2b
sharethrough.com, TZ1ahFV8, RESELLER, d53b998a7bd4ecd2
33across.com, 001Pg000009Gtq2IAC, RESELLER, bbea06d9c4d2853c
onetag.com, 7f5d22b0006ab5a, RESELLER
videoheroes.tv, 212648,  RESELLER  , 064bc410192443d8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</si>
  <si>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</si>
  <si>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appnexus.com, 10040, RESELLER
rubiconproject.com, 19814, RESELLER, 0bfd66d529a55807
loopme.com, 11468, RESELLER, 6c8d5f95897a5a3b
onetag.com, 7f5d22b0006ab5a, RESELLER</t>
  </si>
  <si>
    <t>smilewanted.com, 3440, RESELLER
pubmatic.com, 158810, RESELLER, 5d62403b186f2ace
smartadserver.com, 2491, RESELLER
lijit.com, 346012, RESELLER, fafdf38b16bf6b2b
video.unrulymedia.com, 1767448067723954599, RESELLER
openx.com, 557083110, RESELLER, 6a698e2ec38604c6
sharethrough.com, TZ1ahFV8, RESELLER, d53b998a7bd4ecd2
adform.com, 3027, RESELLER
33across.com, 001Pg000009Gtq2IAC, RESELLER, bbea06d9c4d2853c
themediagrid.com, ZG1DBN, RESELLER, 35d5010d7789b49d
videoheroes.tv, 212648,  RESELLER  , 064bc410192443d8
betweendigital.com, 45128, RESELLER
admanmedia.com, 2281, RESELLER
improvedigital.com, 1010,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</si>
  <si>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t>
  </si>
  <si>
    <t>smilewanted.com, 3440, RESELLER
lijit.com, 346012, RESELLER, fafdf38b16bf6b2b
betweendigital.com, 45128, RESELLER
admanmedia.com, 2281, RESELLER
improvedigital.com, 1010, RESELLER
amxrtb.com, 105199841, RESELLER</t>
  </si>
  <si>
    <t>betweendigital.com, 45128, RESELLER
admanmedia.com, 2281, RESELLER</t>
  </si>
  <si>
    <t>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amxrtb.com, 105199841, RESELLER</t>
  </si>
  <si>
    <t>pubmatic.com, 158810, RESELLER, 5d62403b186f2ace
appnexus.com, 10040, RESELLER
smartadserver.com, 2491, RESELLER
rubiconproject.com, 19814, RESELLER, 0bfd66d529a55807
openx.com, 557083110, RESELLER, 6a698e2ec38604c6
sharethrough.com, TZ1ahFV8, RESELLER, d53b998a7bd4ecd2
improvedigital.com, 1010, RESELLER</t>
  </si>
  <si>
    <t>smilewanted.com, 3440, RESELLER
lijit.com, 346012, RESELLER, fafdf38b16bf6b2b
video.unrulymedia.com, 1767448067723954599, RESELLER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</si>
  <si>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r>
      <rPr>
        <u/>
        <sz val="11"/>
        <color rgb="FF1155CC"/>
        <rFont val="Calibri, sans-serif"/>
      </rPr>
      <t>gujaratmitra.in</t>
    </r>
  </si>
  <si>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improvedigital.com, 1010, RESELLER</t>
  </si>
  <si>
    <t>smilewanted.com, 3440, RESELLER
lijit.com, 346012, RESELLER, fafdf38b16bf6b2b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</si>
  <si>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improvedigital.com, 1010, RESELLER</t>
  </si>
  <si>
    <t>smilewanted.com, 3440, RESELLER
lijit.com, 346012, RESELLER, fafdf38b16bf6b2b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</si>
  <si>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t>
  </si>
  <si>
    <t>lijit.com, 346012, RESELLER, fafdf38b16bf6b2b
betweendigital.com, 45128, RESELLER
admanmedia.com, 2281, RESELLER
improvedigital.com, 1010, RESELLER
amxrtb.com, 105199841, RESELLER</t>
  </si>
  <si>
    <t>smilewanted.com, 3440, RESELLER
pubmatic.com, 158810, RESELLER, 5d62403b186f2ace
appnexus.com, 10040, RESELLER
rubiconproject.com, 19814, RESELLER, 0bfd66d529a55807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t>
  </si>
  <si>
    <t>smartadserver.com, 2491, RESELLER
openx.com, 557083110, RESELLER, 6a698e2ec38604c6
improvedigital.com, 1010, RESELLER
amxrtb.com, 105199841, RESELLER</t>
  </si>
  <si>
    <t>pubmatic.com, 158810, RESELLER, 5d62403b186f2ace
appnexus.com, 10040, RESELLER
smartadserver.com, 2491, RESELLER
rubiconproject.com, 19814, RESELLER, 0bfd66d529a55807
openx.com, 557083110, RESELLER, 6a698e2ec38604c6
videoheroes.tv, 212648,  RESELLER  , 064bc410192443d8
improvedigital.com, 1010, RESELLER</t>
  </si>
  <si>
    <t>smilewanted.com, 3440,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</si>
  <si>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betweendigital.com, 45128, RESELLER
improvedigital.com, 1010, RESELLER</t>
  </si>
  <si>
    <t>smilewanted.com, 3440, RESELLER
lijit.com, 346012, RESELLER, fafdf38b16bf6b2b
loopme.com, 11468, RESELLER, 6c8d5f95897a5a3b
33across.com, 001Pg000009Gtq2IAC, RESELLER, bbea06d9c4d2853c
onetag.com, 7f5d22b0006ab5a, RESELLER
themediagrid.com, ZG1DBN, RESELLER, 35d5010d7789b49d
videoheroes.tv, 212648,  RESELLER  , 064bc410192443d8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</si>
  <si>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videoheroes.tv, 212648,  RESELLER  , 064bc410192443d8
betweendigital.com, 45128, RESELLER
improvedigital.com, 1010, RESELLER</t>
  </si>
  <si>
    <t>smilewanted.com, 3440, RESELLER
33across.com, 001Pg000009Gtq2IAC, RESELLER, bbea06d9c4d2853c
onetag.com, 7f5d22b0006ab5a, RESELLER
themediagrid.com, ZG1DBN, RESELLER, 35d5010d7789b49d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</si>
  <si>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</si>
  <si>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smilewanted.com, 3440, RESELLER
admanmedia.com, 2281, RESELLER</t>
  </si>
  <si>
    <t>pubmatic.com, 158810, RESELLER, 5d62403b186f2ace
appnexus.com, 10040, RESELLER
smartadserver.com, 2491, RESELLER
rubiconproject.com, 19814, RESELLER, 0bfd66d529a55807
video.unrulymedia.com, 1767448067723954599, RESELLER
loopme.com, 11468, RESELLER, 6c8d5f95897a5a3b
themediagrid.com, ZG1DBN, RESELLER, 35d5010d7789b49d
betweendigital.com, 45128, RESELLER
admanmedia.com, 2281, RESELLER
improvedigital.com, 1010, RESELLER</t>
  </si>
  <si>
    <t>smilewanted.com, 3440, RESELLER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amxrtb.com, 105199841, RESELLER</t>
  </si>
  <si>
    <t>smilewanted.com, 3440, RESELLER
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t>
  </si>
  <si>
    <t>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t>
  </si>
  <si>
    <t>video.unrulymedia.com, 1767448067723954599, RESELLER
loopme.com, 11468, RESELLER, 6c8d5f95897a5a3b
themediagrid.com, ZG1DBN, RESELLER, 35d5010d7789b49d
betweendigital.com, 45128, RESELLER
admanmedia.com, 2281, RESELLER</t>
  </si>
  <si>
    <t>smilewanted.com, 3440, RESELLER
pubmatic.com, 158810, RESELLER, 5d62403b186f2ace
appnexus.com, 10040, RESELLER
smartadserver.com, 2491, RESELLER
rubiconproject.com, 19814, RESELLER, 0bfd66d529a55807
lijit.com, 346012, RESELLER, fafdf38b16bf6b2b
openx.com, 557083110, RESELLER, 6a698e2ec38604c6
sharethrough.com, TZ1ahFV8, RESELLER, d53b998a7bd4ecd2
adform.com, 3027, RESELLER
33across.com, 001Pg000009Gtq2IAC, RESELLER, bbea06d9c4d2853c
onetag.com, 7f5d22b0006ab5a, RESELLER
videoheroes.tv, 212648,  RESELLER  , 064bc410192443d8
improvedigital.com, 1010,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</si>
  <si>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adform.com, 3027, RESELLER
loopme.com, 11468, RESELLER, 6c8d5f95897a5a3b
33across.com, 001Pg000009Gtq2IAC, RESELLER, bbea06d9c4d2853c
onetag.com, 7f5d22b0006ab5a, RESELLER
betweendigital.com, 45128, RESELLER
improvedigital.com, 1010, RESELLER
amxrtb.com, 105199841, RESELLER</t>
  </si>
  <si>
    <t>smilewanted.com, 3440, RESELLER
sharethrough.com, TZ1ahFV8, RESELLER, d53b998a7bd4ecd2
themediagrid.com, ZG1DBN, RESELLER, 35d5010d7789b49d
videoheroes.tv, 212648,  RESELLER  , 064bc410192443d8
admanmedia.com, 2281, RESELLER</t>
  </si>
  <si>
    <t>pubmatic.com, 158810, RESELLER, 5d62403b186f2ace
appnexus.com, 10040, RESELLER
smartadserver.com, 2491, RESELLER
rubiconproject.com, 19814, RESELLER, 0bfd66d529a55807
openx.com, 557083110, RESELLER, 6a698e2ec38604c6
improvedigital.com, 1010, RESELLER</t>
  </si>
  <si>
    <t>smilewanted.com, 3440,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</si>
  <si>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improvedigital.com, 1010, RESELLER
amxrtb.com, 105199841, RESELLER</t>
  </si>
  <si>
    <t>smilewanted.com, 3440, RESELLER
33across.com, 001Pg000009Gtq2IAC, RESELLER, bbea06d9c4d2853c
betweendigital.com, 45128, RESELLER
admanmedia.com, 2281,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</si>
  <si>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improvedigital.com, 1010, RESELLER</t>
  </si>
  <si>
    <t>smilewanted.com, 3440, RESELLER
33across.com, 001Pg000009Gtq2IAC, RESELLER, bbea06d9c4d2853c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</si>
  <si>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t>
  </si>
  <si>
    <t>smilewanted.com, 3440,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</si>
  <si>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themediagrid.com, ZG1DBN, RESELLER, 35d5010d7789b49d
improvedigital.com, 1010, RESELLER</t>
  </si>
  <si>
    <t>smilewanted.com, 3440, RESELLER
lijit.com, 346012, RESELLER, fafdf38b16bf6b2b
loopme.com, 11468, RESELLER, 6c8d5f95897a5a3b
33across.com, 001Pg000009Gtq2IAC, RESELLER, bbea06d9c4d2853c
onetag.com, 7f5d22b0006ab5a, RESELLER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</si>
  <si>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onetag.com, 7f5d22b0006ab5a, RESELLER
betweendigital.com, 45128, RESELLER
amxrtb.com, 105199841, RESELLER</t>
  </si>
  <si>
    <t>lijit.com, 346012, RESELLER, fafdf38b16bf6b2b
sharethrough.com, TZ1ahFV8, RESELLER, d53b998a7bd4ecd2
33across.com, 001Pg000009Gtq2IAC, RESELLER, bbea06d9c4d2853c
themediagrid.com, ZG1DBN, RESELLER, 35d5010d7789b49d
videoheroes.tv, 212648,  RESELLER  , 064bc410192443d8
admanmedia.com, 2281, RESELLER
improvedigital.com, 1010,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</si>
  <si>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</si>
  <si>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appnexus.com, 10040, RESELLER
smartadserver.com, 2491, RESELLER
video.unrulymedia.com, 1767448067723954599, RESELLER
sharethrough.com, TZ1ahFV8, RESELLER, d53b998a7bd4ecd2
adform.com, 3027, RESELLER
loopme.com, 11468, RESELLER, 6c8d5f95897a5a3b
onetag.com, 7f5d22b0006ab5a, RESELLER</t>
  </si>
  <si>
    <t>smilewanted.com, 3440, RESELLER
pubmatic.com, 158810, RESELLER, 5d62403b186f2ace
rubiconproject.com, 19814, RESELLER, 0bfd66d529a55807
lijit.com, 346012, RESELLER, fafdf38b16bf6b2b
openx.com, 557083110, RESELLER, 6a698e2ec38604c6
33across.com, 001Pg000009Gtq2IAC, RESELLER, bbea06d9c4d2853c
themediagrid.com, ZG1DBN, RESELLER, 35d5010d7789b49d
videoheroes.tv, 212648,  RESELLER  , 064bc410192443d8
betweendigital.com, 45128, RESELLER
admanmedia.com, 2281, RESELLER
improvedigital.com, 1010, RESELLER
amxrtb.com, 105199841, RESELLER</t>
  </si>
  <si>
    <r>
      <rPr>
        <u/>
        <sz val="10"/>
        <color rgb="FF1155CC"/>
        <rFont val="Arial"/>
      </rPr>
      <t>pantip.com</t>
    </r>
  </si>
  <si>
    <r>
      <rPr>
        <u/>
        <sz val="11"/>
        <color rgb="FF1155CC"/>
        <rFont val="Calibri, sans-serif"/>
      </rPr>
      <t>gujaratmitra.in</t>
    </r>
  </si>
  <si>
    <t>152media.info, 152M166, RESELLER
appnexus.com, 3153, RESELLER, f5ab79cb980f11d1
appnexus.com, 11924, RESELLER, f5ab79cb980f11d1
xandr.com, 11924, RESELLER, f5ab79cb980f11d1</t>
  </si>
  <si>
    <t>152media.info, 152M166, RESELLER
appnexus.com, 3153, RESELLER, f5ab79cb980f11d1
appnexus.com, 11924, RESELLER, f5ab79cb980f11d1</t>
  </si>
  <si>
    <t>appnexus.com, 3153, RESELLER, f5ab79cb980f11d1
appnexus.com, 11924, RESELLER, f5ab79cb980f11d1</t>
  </si>
  <si>
    <t>152media.info, 152M166, RESELLER
xandr.com, 11924, RESELLER, f5ab79cb980f11d1</t>
  </si>
  <si>
    <t>appnexus.com, 3153, RESELLER, f5ab79cb980f11d1
appnexus.com, 11924, RESELLER, f5ab79cb980f11d1
xandr.com, 11924, RESELLER, f5ab79cb980f11d1</t>
  </si>
  <si>
    <t>appnexus.com, 11924, RESELLER, f5ab79cb980f11d1
xandr.com, 11924, RESELLER, f5ab79cb980f11d1</t>
  </si>
  <si>
    <t>152media.info, 152M166, RESELLER
appnexus.com, 3153, RESELLER, f5ab79cb980f11d1</t>
  </si>
  <si>
    <r>
      <rPr>
        <u/>
        <sz val="11"/>
        <color rgb="FF1155CC"/>
        <rFont val="Calibri, sans-serif"/>
      </rPr>
      <t>gujaratmitra.in</t>
    </r>
  </si>
  <si>
    <t>appnexus.com, 3153, RESELLER, f5ab79cb980f11d1
xandr.com, 11924, RESELLER, f5ab79cb980f11d1</t>
  </si>
  <si>
    <t>152media.info, 152M166, RESELLER
appnexus.com, 11924, RESELLER, f5ab79cb980f11d1</t>
  </si>
  <si>
    <t>152media.info, 152M166, RESELLER
appnexus.com, 3153, RESELLER, f5ab79cb980f11d1
xandr.com, 11924, RESELLER, f5ab79cb980f11d1</t>
  </si>
  <si>
    <t>152media.info, 152M166, RESELLER
appnexus.com, 11924, RESELLER, f5ab79cb980f11d1
xandr.com,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</si>
  <si>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</si>
  <si>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</si>
  <si>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</si>
  <si>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inmobi.com, 1386c3283cdf43c687c7e433c94b4eaa, RESELLER, 83e75a7ae333ca9d
Pubmatic.com, 159941, DIRECT
pubmatic.com, 166238, DIRECT, 5d62403b186f2ace
openx.com, 562388597, RESELLER, 6a698e2ec38604c6
google.com, pub-8584156348842922, RESELLER, f08c47fec0942fa0
google.com, pub-9119026932363247, DIRECT, f08c47fec0942fa0
google.com, pub-1615310408372741, DIRECT, f08c47fec0942fa0
rubiconproject.com, 26768, RESELLER, 0bfd66d529a55807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</si>
  <si>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google.com, pub-7471191098316515, DIRECT, f08c47fec0942fa0
google.com, pub-7167853774941043, DIRECT, f08c47fec0942fa0
rubiconproject.com, 24872, DIRECT
rubiconproject.com, 24872, RESELLER, 0bfd66d529a55807
adsolut.in, 30010, Direct
google.com, pub-8584156348842922, DIRECT, f08c47fec0942fa0
rubiconproject.com, 24874, RESELLER, 0bfd66d529a55807
themediagrid.com, Q6VXLE, DIRECT, 35d5010d7789b49d
freewheel.tv, 1599079, DIRECT
freewheel.tv, 1599080,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</si>
  <si>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t>
  </si>
  <si>
    <t>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</si>
  <si>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freewheel.tv, 1599080, RESELLER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</si>
  <si>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152media.info,152M977,RESELLER
152media.info,152M1051,RESELLER
appnexus.com, 11924, RESELLER, f5ab79cb980f11d1
smilewanted.com, 3784, RESELLER</t>
  </si>
  <si>
    <t>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</si>
  <si>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jambojar.com, 2024J1326, DIRECT
Ads-mesh.com, adm-2024J1326, DIRECT</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</si>
  <si>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</si>
  <si>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appnexus.com, 11924, RESELLER, f5ab79cb980f11d1
pubmatic.com, 158810, RESELLER, 5d62403b186f2ace
appnexus.com, 10040, RESELLER
smartadserver.com, 2491, RESELLER
rubiconproject.com, 19814, RESELLER, 0bfd66d529a55807</t>
  </si>
  <si>
    <t>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</si>
  <si>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</si>
  <si>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rubiconproject.com, 24872, RESELLER, 0bfd66d529a55807
rubiconproject.com, 24874, RESELLER, 0bfd66d529a55807</t>
  </si>
  <si>
    <t>152media.info,152M977,RESELLER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</si>
  <si>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t>
  </si>
  <si>
    <t>pubmatic.com, 158810, RESELLER, 5d62403b186f2ace
appnexus.com, 10040, RESELLER
smartadserver.com, 2491, RESELLER
rubiconproject.com, 19814, RESELLER, 0bfd66d529a55807</t>
  </si>
  <si>
    <t>google.com, pub-5348345762832984, DIRECT, f08c47fec0942fa0
google.com, pub-9084396328078500, DIRECT, f08c47fec0942fa0
rubiconproject.com, 24872, RESELLER, 0bfd66d529a55807
google.com, pub-8584156348842922, RESELLER, f08c47fec0942fa0
rubiconproject.com, 24874,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</si>
  <si>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t>
  </si>
  <si>
    <t>rubiconproject.com, 24872, DIRECT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</si>
  <si>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</si>
  <si>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google.com, pub-8584156348842922, DIRECT, f08c47fec0942fa0
appnexus.com, 11924, RESELLER, f5ab79cb980f11d1
pubmatic.com, 158810, RESELLER, 5d62403b186f2ace
appnexus.com, 10040, RESELLER
smartadserver.com, 2491, RESELLER
rubiconproject.com, 19814, RESELLER, 0bfd66d529a55807</t>
  </si>
  <si>
    <t>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</si>
  <si>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openx.com, 562388597, RESELLER, 6a698e2ec38604c6
rubiconproject.com, 24872, RESELLER, 0bfd66d529a55807
google.com, pub-8584156348842922, RESELLER, f08c47fec0942fa0
google.com, pub-9119026932363247, DIRECT, f08c47fec0942fa0
rubiconproject.com, 24874, RESELLER, 0bfd66d529a55807
152media.info,152M977,RESELLER
152media.info,152M1051,RESELLER
appnexus.com, 11924, RESELLER, f5ab79cb980f11d1
pubmatic.com, 158810, RESELLER, 5d62403b186f2ace
appnexus.com, 10040, RESELLER
smartadserver.com, 2491, RESELLER
rubiconproject.com, 19814, RESELLER, 0bfd66d529a55807</t>
  </si>
  <si>
    <t>inmobi.com, 1386c3283cdf43c687c7e433c94b4eaa, RESELLER, 83e75a7ae333ca9d
Pubmatic.com, 159941, DIRECT
pubmatic.com, 166238, DIRECT, 5d62403b186f2ace
rubiconproject.com, 24872, DIRECT
adsolut.in, 30010, Direct
google.com, pub-8584156348842922, DIRECT, f08c47fec0942fa0
google.com, pub-1615310408372741, DIRECT, f08c47fec0942fa0
rubiconproject.com, 26768, RESELLER, 0bfd66d529a55807
themediagrid.com, Q6VXLE, DIRECT, 35d5010d7789b49d
freewheel.tv, 1599079, DIRECT
freewheel.tv, 1599080, 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</si>
  <si>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</si>
  <si>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rubiconproject.com, 24872, RESELLER, 0bfd66d529a55807
google.com, pub-8584156348842922, RESELLER, f08c47fec0942fa0
google.com, pub-8584156348842922, DIRECT, f08c47fec0942fa0
rubiconproject.com, 24874, RESELLER, 0bfd66d529a55807
rubiconproject.com, 26768,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</si>
  <si>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freewheel.tv, 1599079, DIRECT
freewheel.tv, 1599080, RESELLER
152media.info,152M977,RESELLER
152media.info,152M1051,RESELLER
smilewanted.com, 3784, RESELLER</t>
  </si>
  <si>
    <t>rubiconproject.com, 24872, RESELLER, 0bfd66d529a55807
google.com, pub-8584156348842922, RESELLER, f08c47fec0942fa0
rubiconproject.com, 24874, RESELLER, 0bfd66d529a55807
rubiconproject.com, 26768, RESELLER, 0bfd66d529a55807
appnexus.com, 11924, RESELLER, f5ab79cb980f11d1
appnexus.com, 10040,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</si>
  <si>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
pubmatic.com, 158810, RESELLER, 5d62403b186f2ace
smartadserver.com, 2491, RESELLER</t>
  </si>
  <si>
    <t>rubiconproject.com, 24872, RESELLER, 0bfd66d529a55807
google.com, pub-8584156348842922, RESELLER, f08c47fec0942fa0
rubiconproject.com, 24874,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</si>
  <si>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</si>
  <si>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rubiconproject.com, 24872,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</si>
  <si>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</si>
  <si>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appnexus.com, 11924, RESELLER, f5ab79cb980f11d1
pubmatic.com, 158810, RESELLER, 5d62403b186f2ace
appnexus.com, 10040, RESELLER
smartadserver.com, 2491, RESELLER
rubiconproject.com, 19814, RESELLER, 0bfd66d529a55807</t>
  </si>
  <si>
    <t>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</si>
  <si>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rubiconproject.com, 24872, RESELLER, 0bfd66d529a55807
google.com, pub-8584156348842922, RESELLER, f08c47fec0942fa0
rubiconproject.com, 24874,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</si>
  <si>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t>
  </si>
  <si>
    <r>
      <rPr>
        <u/>
        <sz val="11"/>
        <color rgb="FF1155CC"/>
        <rFont val="Calibri, sans-serif"/>
      </rPr>
      <t>gujaratmitra.in</t>
    </r>
  </si>
  <si>
    <t>rubiconproject.com, 24872, DIRECT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</si>
  <si>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</si>
  <si>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google.com, pub-8584156348842922, DIRECT, f08c47fec0942fa0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</si>
  <si>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t>
  </si>
  <si>
    <t>rubiconproject.com, 24872, RESELLER, 0bfd66d529a55807
google.com, pub-8584156348842922, RESELLER, f08c47fec0942fa0
google.com, pub-8584156348842922, DIRECT, f08c47fec0942fa0
rubiconproject.com, 24874,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</si>
  <si>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t>
  </si>
  <si>
    <t>rubiconproject.com, 24872, RESELLER, 0bfd66d529a55807
google.com, pub-8584156348842922, RESELLER, f08c47fec0942fa0
rubiconproject.com, 24874, RESELLER, 0bfd66d529a55807
appnexus.com, 11924, RESELLER, f5ab79cb980f11d1
pubmatic.com, 158810, RESELLER, 5d62403b186f2ace
appnexus.com, 10040,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</si>
  <si>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
smartadserver.com, 2491,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</si>
  <si>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</si>
  <si>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rubiconproject.com, 24872, RESELLER, 0bfd66d529a55807
google.com, pub-8584156348842922, RESELLER, f08c47fec0942fa0
rubiconproject.com, 24874, RESELLER, 0bfd66d529a55807
rubiconproject.com, 26768, RESELLER, 0bfd66d529a55807</t>
  </si>
  <si>
    <t>rubiconproject.com, 24872, RESELLER, 0bfd66d529a55807
rubiconproject.com, 24874,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</si>
  <si>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t>
  </si>
  <si>
    <t>rubiconproject.com, 24872, RESELLER, 0bfd66d529a55807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</si>
  <si>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</si>
  <si>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rubiconproject.com, 24872, DIRECT
rubiconproject.com, 24872, RESELLER, 0bfd66d529a55807
google.com, pub-8584156348842922, RESELLER, f08c47fec0942fa0
rubiconproject.com, 24874, RESELLER, 0bfd66d529a55807
themediagrid.com, Q6VXLE, DIRECT, 35d5010d7789b49d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</si>
  <si>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</si>
  <si>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rubiconproject.com, 24872, RESELLER, 0bfd66d529a55807
google.com, pub-8584156348842922, RESELLER, f08c47fec0942fa0
rubiconproject.com, 24874, RESELLER, 0bfd66d529a55807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</si>
  <si>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t>
  </si>
  <si>
    <t>rubiconproject.com, 24872, DIRECT
rubiconproject.com, 24872, RESELLER, 0bfd66d529a55807
rubiconproject.com, 24874,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</si>
  <si>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t>
  </si>
  <si>
    <t>google.com, pub-8584156348842922, RESELLER, f08c47fec0942fa0
google.com, pub-8584156348842922, DIRECT, f08c47fec0942fa0</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</si>
  <si>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</si>
  <si>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rubiconproject.com, 24872, DIRECT
rubiconproject.com, 24872, RESELLER, 0bfd66d529a55807
google.com, pub-8584156348842922, RESELLER, f08c47fec0942fa0
google.com, pub-8584156348842922, DIRECT, f08c47fec0942fa0
rubiconproject.com, 24874,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</si>
  <si>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t>
  </si>
  <si>
    <t>rubiconproject.com, 24872, RESELLER, 0bfd66d529a55807
google.com, pub-8584156348842922, RESELLER, f08c47fec0942fa0
rubiconproject.com, 24874, RESELLER, 0bfd66d529a55807
themediagrid.com, Q6VXLE, DIRECT, 35d5010d7789b49d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</si>
  <si>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</si>
  <si>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freewheel.tv, 1599080, RESELLER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</si>
  <si>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152media.info,152M977,RESELLER
152media.info,152M1051,RESELLER
smilewanted.com, 3784, RESELLER</t>
  </si>
  <si>
    <t>rubiconproject.com, 24872, DIRECT
rubiconproject.com, 24872, RESELLER, 0bfd66d529a55807
google.com, pub-8584156348842922, RESELLER, f08c47fec0942fa0
google.com, pub-8584156348842922, DIRECT, f08c47fec0942fa0
rubiconproject.com, 24874, RESELLER, 0bfd66d529a55807
rubiconproject.com, 26768,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</si>
  <si>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pub-9119026932363247, DIRECT, f08c47fec0942fa0
google.com, pub-1615310408372741, DIRECT, f08c47fec0942fa0
freewheel.tv, 1599079, DIRECT
freewheel.tv, 1599080, RESELLER
152media.info,152M977,RESELLER
152media.info,152M1051,RESELLER
smilewanted.com, 3784, RESELLER</t>
  </si>
  <si>
    <t>rubiconproject.com, 24872, RESELLER, 0bfd66d529a55807
google.com, pub-8584156348842922, RESELLER, f08c47fec0942fa0
rubiconproject.com, 24874, RESELLER, 0bfd66d529a55807
rubiconproject.com, 26768,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</si>
  <si>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t>
  </si>
  <si>
    <t>google.com, pub-8584156348842922, RESELLER, f08c47fec0942fa0
freewheel.tv, 1599080, RESELLER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</si>
  <si>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152media.info,152M977,RESELLER
152media.info,152M1051,RESELLER
smilewanted.com, 3784, RESELLER</t>
  </si>
  <si>
    <t>google.com, pub-8584156348842922, RESELLER, f08c47fec0942fa0
google.com, pub-8584156348842922, DIRECT, f08c47fec0942fa0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</si>
  <si>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</si>
  <si>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google.com, pub-8584156348842922, RESELLER, f08c47fec0942fa0
appnexus.com, 11924, RESELLER, f5ab79cb980f11d1
pubmatic.com, 158810, RESELLER, 5d62403b186f2ace
appnexus.com, 10040, RESELLER
smartadserver.com, 2491, RESELLER
rubiconproject.com, 19814, RESELLER, 0bfd66d529a55807</t>
  </si>
  <si>
    <t>jambojar.com, 2024J1326, DIRECT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</si>
  <si>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rubiconproject.com, 24872, DIRECT
rubiconproject.com, 24872, RESELLER, 0bfd66d529a55807
google.com, pub-8584156348842922, RESELLER, f08c47fec0942fa0
rubiconproject.com, 24874,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</si>
  <si>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t>
  </si>
  <si>
    <t>rubiconproject.com, 24872, RESELLER, 0bfd66d529a55807
google.com, pub-8584156348842922, RESELLER, f08c47fec0942fa0
rubiconproject.com, 24874, RESELLER, 0bfd66d529a55807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</si>
  <si>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</si>
  <si>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appnexus.com, 11924, RESELLER, f5ab79cb980f11d1
appnexus.com, 10040, RESELLER
smartadserver.com, 2491,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</si>
  <si>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</si>
  <si>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pub-8584156348842922, RESELLER, f08c47fec0942fa0
appnexus.com, 11924, RESELLER, f5ab79cb980f11d1
pubmatic.com, 158810, RESELLER, 5d62403b186f2ace
appnexus.com, 10040, RESELLER
smartadserver.com, 2491, RESELLER
rubiconproject.com, 19814, RESELLER, 0bfd66d529a55807</t>
  </si>
  <si>
    <t>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</si>
  <si>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google.com, pub-8584156348842922, RESELLER, f08c47fec0942fa0
appnexus.com, 11924, RESELLER, f5ab79cb980f11d1
pubmatic.com, 158810, RESELLER, 5d62403b186f2ace
appnexus.com, 10040, RESELLER
smartadserver.com, 2491, RESELLER
rubiconproject.com, 19814, RESELLER, 0bfd66d529a55807</t>
  </si>
  <si>
    <t>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</si>
  <si>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adwmg.com, 100213, DIRECT, c9688a22012618e7
google.com, pub-8622186303703569, DIRECT, f08c47fec0942fa0
google.com, pub-8309773808661346, RESELLER, f08c47fec0942fa0</t>
  </si>
  <si>
    <t>adwmg.com, 100213, DIRECT, c9688a22012618e7
google.com, pub-8309773808661346, RESELLER, f08c47fec0942fa0</t>
  </si>
  <si>
    <t>google.com, pub-8622186303703569, DIRECT, f08c47fec0942fa0
google.com, pub-8309773808661346, RESELLER, f08c47fec0942fa0</t>
  </si>
  <si>
    <t>adwmg.com, 100213, DIRECT, c9688a22012618e7
google.com, pub-8622186303703569, DIRECT, f08c47fec0942fa0</t>
  </si>
  <si>
    <r>
      <rPr>
        <u/>
        <sz val="11"/>
        <color rgb="FF1155CC"/>
        <rFont val="Calibri, sans-serif"/>
      </rPr>
      <t>gujaratmitra.in</t>
    </r>
  </si>
  <si>
    <t>bidfuse.com, bf-6288, DIRECT
google.com, pub-6151720204273327, RESELLER, f08c47fec0942fa0</t>
  </si>
  <si>
    <t>sportskeeda.com</t>
  </si>
  <si>
    <t>dailyviral.net</t>
  </si>
  <si>
    <t>1millionideas.com</t>
  </si>
  <si>
    <t>thekitchentoday.com</t>
  </si>
  <si>
    <t>matheusfeed.com</t>
  </si>
  <si>
    <t>medjournaldaily.com</t>
  </si>
  <si>
    <t>echodailypress.com</t>
  </si>
  <si>
    <t>nation.africa</t>
  </si>
  <si>
    <t>soapoperadaily.com</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</si>
  <si>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</si>
  <si>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t>
  </si>
  <si>
    <t>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</si>
  <si>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t>
  </si>
  <si>
    <t>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</si>
  <si>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t>
  </si>
  <si>
    <t>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</si>
  <si>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richaudience.com, q3KyMB36ue, RESELLER
loopme.com, 11561, RESELLER, 6c8d5f95897a5a3b
inmobi.com, ef083d721beb4c0f8776ced01e262c03, RESELLER, 83e75a7ae333ca9d</t>
  </si>
  <si>
    <t>adipolo.com, 23050223808, DIRECT
adipolosolutions.com, 23050223808, DIRECT
pmbmonetize.com, 23050223808, DIRECT
opamarketplace.com, 23050223808, DIRECT
smartadline.com, 23073759535, DIRECT
gannett.com, 22675194701, DIRECT
sharethrough.com, Bc6D1WHS, RESELLER, d53b998a7bd4ecd2
contextweb.com, 562726, RESELLER, 89ff185a4c4e857c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</si>
  <si>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</si>
  <si>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google.com, pub-5717092533913515, RESELLER, f08c47fec0942fa0
sharethrough.com, Bc6D1WHS, RESELLER, d53b998a7bd4ecd2</t>
  </si>
  <si>
    <t>gannett.com, 22675194701, DIRECT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</si>
  <si>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</si>
  <si>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inmobi.com, ef083d721beb4c0f8776ced01e262c03, RESELLER, 83e75a7ae333ca9d</t>
  </si>
  <si>
    <t>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onetag.com, 82bad7d17eccf7c, RESELLER</t>
  </si>
  <si>
    <t>google.com, pub-4903453974745530, RESELLER, f08c47fec0942fa0
google.com, pub-4836542095728076, RESELLER, f08c47fec0942fa0
google.com, pub-6804276076764268, RESELLER, f08c47fec0942fa0
google.com, pub-5717092533913515, RESELLER, f08c47fec0942fa0
richaudience.com, q3KyMB36ue, RESELLER</t>
  </si>
  <si>
    <t>adipolo.com, 23050223808, DIRECT
adipolosolutions.com, 23050223808, DIRECT
pmbmonetize.com, 23050223808, DIRECT
opamarketplace.com, 23050223808, DIRECT
google.com, pub-2930805104418204, RESELLER, f08c47fec0942fa0
google.com, pub-9135355251665930, RESELLER, f08c47fec0942fa0
smartadline.com, 23073759535, DIRECT
gannett.com, 22675194701, DIRECT
sharethrough.com, Bc6D1WHS, RESELLER, d53b998a7bd4ecd2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</si>
  <si>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t>
  </si>
  <si>
    <t>smartadline.com, 23073759535, DIRECT
gannett.com, 22675194701, DIRECT
onetag.com, 82bad7d17eccf7c, RESELLER</t>
  </si>
  <si>
    <t>google.com, pub-4903453974745530, RESELLER, f08c47fec0942fa0
google.com, pub-4836542095728076, RESELLER, f08c47fec0942fa0
google.com, pub-9135355251665930, RESELLER, f08c47fec0942fa0
google.com, pub-5717092533913515, RESELLER, f08c47fec0942fa0</t>
  </si>
  <si>
    <t>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</si>
  <si>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inmobi.com, ef083d721beb4c0f8776ced01e262c03, RESELLER, 83e75a7ae333ca9d</t>
  </si>
  <si>
    <t>google.com, pub-5717092533913515, RESELLER, f08c47fec0942fa0
sharethrough.com, Bc6D1WHS, RESELLER, d53b998a7bd4ecd2
richaudience.com, q3KyMB36ue, RESELLER
contextweb.com, 562726, RESELLER, 89ff185a4c4e857c
loopme.com, 11561, RESELLER, 6c8d5f95897a5a3b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</si>
  <si>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t>
  </si>
  <si>
    <t>richaudience.com, q3KyMB36ue, RESELLER
contextweb.com, 562726, RESELLER, 89ff185a4c4e857c
loopme.com, 11561, RESELLER, 6c8d5f95897a5a3b
inmobi.com, ef083d721beb4c0f8776ced01e262c03, RESELLER, 83e75a7ae333ca9d
onetag.com, 82bad7d17eccf7c, RESELLER</t>
  </si>
  <si>
    <t>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</si>
  <si>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</si>
  <si>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pub-9135355251665930, RESELLER, f08c47fec0942fa0</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</si>
  <si>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t>
  </si>
  <si>
    <t>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</si>
  <si>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pub-5717092533913515, RESELLER, f08c47fec0942fa0</t>
  </si>
  <si>
    <t>adipolo.com, 23050223808, DIRECT
adipolosolutions.com, 23050223808, DIRECT
pmbmonetize.com, 23050223808, DIRECT
opamarketplace.com, 23050223808, DIRECT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</si>
  <si>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t>
  </si>
  <si>
    <t>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</si>
  <si>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gannett.com, 22675194701, DIRECT
google.com, pub-5717092533913515, RESELLER, f08c47fec0942fa0</t>
  </si>
  <si>
    <t>adipolo.com, 23050223808, DIRECT
adipolosolutions.com, 23050223808, DIRECT
pmbmonetize.com, 23050223808, DIRECT
opamarketplace.com, 23050223808, DIRECT
google.com, pub-6804276076764268, RESELLER, f08c47fec0942fa0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</si>
  <si>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t>
  </si>
  <si>
    <t>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</si>
  <si>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</si>
  <si>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t>
  </si>
  <si>
    <t>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</si>
  <si>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r>
      <rPr>
        <u/>
        <sz val="11"/>
        <color rgb="FF1155CC"/>
        <rFont val="Calibri, sans-serif"/>
      </rPr>
      <t>gujaratmitra.in</t>
    </r>
  </si>
  <si>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</si>
  <si>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</si>
  <si>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smartadline.com, 23073759535, DIRECT
gannett.com, 22675194701, DIRECT</t>
  </si>
  <si>
    <t>google.com, pub-2930805104418204, RESELLER, f08c47fec0942fa0
google.com, pub-4903453974745530, RESELLER, f08c47fec0942fa0
google.com, pub-4836542095728076, RESELLER, f08c47fec0942fa0
google.com, pub-5717092533913515, RESELLER, f08c47fec0942fa0</t>
  </si>
  <si>
    <t>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</si>
  <si>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</si>
  <si>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</si>
  <si>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contextweb.com, 562726, RESELLER, 89ff185a4c4e857c</t>
  </si>
  <si>
    <t>sharethrough.com, Bc6D1WHS, RESELLER, d53b998a7bd4ecd2
richaudience.com, q3KyMB36ue, RESELLER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</si>
  <si>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t>
  </si>
  <si>
    <t>adipolo.com, 23050223808, DIRECT
adipolosolutions.com, 23050223808, DIRECT
pmbmonetize.com, 23050223808, DIRECT
opamarketplace.com, 23050223808, DIRECT
smartadline.com, 23073759535,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</si>
  <si>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</si>
  <si>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</si>
  <si>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pub-6804276076764268, RESELLER, f08c47fec0942fa0
smartadline.com, 23073759535, DIRECT
gannett.com, 22675194701, DIRECT</t>
  </si>
  <si>
    <r>
      <rPr>
        <u/>
        <sz val="10"/>
        <color rgb="FF1155CC"/>
        <rFont val="Arial"/>
      </rPr>
      <t>pantip.com</t>
    </r>
  </si>
  <si>
    <r>
      <rPr>
        <u/>
        <sz val="10"/>
        <color rgb="FF1155CC"/>
        <rFont val="Arial"/>
      </rPr>
      <t>cronista.com</t>
    </r>
  </si>
  <si>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</si>
  <si>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t>
  </si>
  <si>
    <t>lijit.com,  257429,  Reseller,  fafdf38b16bf6b2b</t>
  </si>
  <si>
    <t>rubiconproject.com, 13510, reseller
pubmatic.com, 156538, reseller, 5d62403b186f2ace
appnexus.com,  8233,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</si>
  <si>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pubmatic.com, 81564, reseller, 5d62403b186f2ace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</si>
  <si>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betweendigital.com,  42666,  reseller</t>
  </si>
  <si>
    <t>lijit.com,  257429,  Reseller,  fafdf38b16bf6b2b
telaria.com, cpu32-92xut, RESELLER, 1a4e959a1b50034a
lijit.com, 277115, reseller, fafdf38b16bf6b2b
onetag.com, 59817ac704fe3e8, reseller
sharethrough.com, QWxGEL6s, reseller, d53b998a7bd4ecd2
lijit.com, 249425,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improvedigital.com, 2048, RESELLER
pubmatic.com, 160006, RESELLER, 5d62403b186f2ace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rubiconproject.com, 17210, RESELLER, 0bfd66d529a55807</t>
  </si>
  <si>
    <t>adpone.com, d694ee9efcd2b047344b, DIRECT
betweendigital.com,  42666,  reseller
smartadserver.com, 3820, RESELLER
outbrain.com, 00f98002a95195662efb6f40c5311a76ff, reseller
indexexchange.com, 192450, reseller, 50b1c356f2c5c8fc
adform.com, 2474, reseller, 9f5210a2f0999e32
richaudience.com, quxufDBTNs, DIRECT
appnexus.com, 7597, RESELLER, f5ab79cb980f11d1
smilewanted.com, 4258, RESELLER
triplelift.com, 8683, reseller, 6c33edb13117fd86
google.com, pub-8221793852898543, RESELLER, f08c47fec0942fa0
sunmedia.tv, 455be357-ad46-4f10-8872-701656980003, DIRECT, 24794F6
pubmatic.com, 157841, reseller, 5d62403b186f2ace
indexexchange.com, 196713, reseller, 50b1c356f2c5c8fc
appnexus.com, 10264, RESELLER, f5ab79cb980f11d1
rubiconproject.com, 20266, RESELLER, 0bfd66d529a55807
google.com, pub-2128757167812663, reseller, f08c47fec0942fa0</t>
  </si>
  <si>
    <t>rubiconproject.com, 13510, reseller
pubmatic.com, 156538, reseller, 5d62403b186f2ace
adform.com, 1942, reseller</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</si>
  <si>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pubmatic.com, 81564, reseller, 5d62403b186f2ace
appnexus.com,  8233,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</si>
  <si>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outbrain.com, 00f98002a95195662efb6f40c5311a76ff, reseller</t>
  </si>
  <si>
    <t>adpone.com, d694ee9efcd2b047344b, DIRECT
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</si>
  <si>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277115, reseller, fafdf38b16bf6b2b</t>
  </si>
  <si>
    <t>rubiconproject.com, 13510, reseller
pubmatic.com, 156538, reseller, 5d62403b186f2ace
pubmatic.com, 81564, reseller, 5d62403b186f2ace
appnexus.com,  8233,  reseller
adform.com, 1942,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</si>
  <si>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</si>
  <si>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onetag.com, 59817ac704fe3e8, reseller</t>
  </si>
  <si>
    <t>sharethrough.com, QWxGEL6s, reseller, d53b998a7bd4ecd2</t>
  </si>
  <si>
    <t>indexexchange.com, 192450, reseller, 50b1c356f2c5c8fc</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</si>
  <si>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</si>
  <si>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adform.com, 2474, reseller, 9f5210a2f0999e32</t>
  </si>
  <si>
    <t>smilewanted.com, 4258, RESELLER</t>
  </si>
  <si>
    <t>rubiconproject.com, 13510, reseller</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</si>
  <si>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</si>
  <si>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pubmatic.com, 156538, reseller, 5d62403b186f2ace</t>
  </si>
  <si>
    <t>pubmatic.com, 81564, reseller, 5d62403b186f2ace</t>
  </si>
  <si>
    <t>appnexus.com,  8233,  reseller</t>
  </si>
  <si>
    <t>lijit.com, 249425, RESELLER
rubiconproject.com, 13510, reseller
pubmatic.com, 156538, reseller, 5d62403b186f2ace
pubmatic.com, 81564, reseller, 5d62403b186f2ace
appnexus.com,  8233,  reseller
adform.com, 1942, reseller
smartadserver.com, 1999, RESELLER
pubmatic.com, 156136, RESELLER, 5d62403b186f2ace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</si>
  <si>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</si>
  <si>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adform.com, 1942, reseller</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</si>
  <si>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</si>
  <si>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sunmedia.tv, 455be357-ad46-4f10-8872-701656980003, DIRECT, 24794F6
criteo.com, B-060278, reseller, 9fac4a4a87c2a44f</t>
  </si>
  <si>
    <t>smartadserver.com, 1999, RESELLER</t>
  </si>
  <si>
    <t>indexexchange.com, 192051, reseller</t>
  </si>
  <si>
    <t>triplelift.com, 8683, reseller, 6c33edb13117fd86</t>
  </si>
  <si>
    <t>adform.com, 2631, reseller, 9f5210a2f0999e32</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</si>
  <si>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</si>
  <si>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adform.com, 2474, reseller, 9f5210a2f0999e32
lijit.com, 249425, RESELLER
richaudience.com, quxufDBTNs, DIRECT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</si>
  <si>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indexexchange.com, 192450, reseller, 50b1c356f2c5c8fc
smilewanted.com, 4258, RESELLER
sunmedia.tv, 455be357-ad46-4f10-8872-701656980003, DIRECT, 24794F6</t>
  </si>
  <si>
    <t>aps.amazon.com, 93aec77c-f6d2-45bd-affc-a85ab5a72683, reseller</t>
  </si>
  <si>
    <t>pubmatic.com, 157841, reseller, 5d62403b186f2ace</t>
  </si>
  <si>
    <t>pubmatic.com, 156383,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</si>
  <si>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</si>
  <si>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appnexus.com, 7597, RESELLER, f5ab79cb980f11d1
pubmatic.com, 160006, RESELLER, 5d62403b186f2ace</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</si>
  <si>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adform.com, 2474, reseller, 9f5210a2f0999e32
lijit.com, 249425, RESELLER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</si>
  <si>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indexexchange.com, 192450, reseller, 50b1c356f2c5c8fc
richaudience.com, quxufDBTNs, DIRECT
smilewanted.com, 4258, RESELLER
triplelift.com, 12911, RESELLER, 6c33edb13117fd86
sunmedia.tv, 455be357-ad46-4f10-8872-701656980003, DIRECT, 24794F6
criteo.com, B-060278, reseller, 9fac4a4a87c2a44f
indexexchange.com, 196713, reseller, 50b1c356f2c5c8fc</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</si>
  <si>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lijit.com, 249425, RESELLER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</si>
  <si>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indexexchange.com, 192450, reseller, 50b1c356f2c5c8fc
richaudience.com, quxufDBTNs, DIRECT
smilewanted.com, 4258, RESELLER
sunmedia.tv, 455be357-ad46-4f10-8872-701656980003, DIRECT, 24794F6</t>
  </si>
  <si>
    <t>themediagrid.com, VIY354, reseller, 35d5010d7789b49d</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</si>
  <si>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aps.amazon.com, 93aec77c-f6d2-45bd-affc-a85ab5a72683, reseller
rubiconproject.com, 16114, RESELLER, 0bfd66d529a55807
pubmatic.com, 156439, RESELLER, 5d62403b186f2ace
criteo.com, B-060278, reseller, 9fac4a4a87c2a44f
indexexchange.com, 196713, reseller, 50b1c356f2c5c8fc</t>
  </si>
  <si>
    <t>lijit.com,  257429,  Reseller,  fafdf38b16bf6b2b
improvedigital.com, 2048, RESELLER
pubmatic.com, 160006, RESELLER, 5d62403b186f2ace
pubmatic.com, 157841, reseller, 5d62403b186f2ace
pubmatic.com, 156383,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</si>
  <si>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criteo.com, B-060278, reseller, 9fac4a4a87c2a44f</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</si>
  <si>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</si>
  <si>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indexexchange.com, 196713, reseller, 50b1c356f2c5c8fc</t>
  </si>
  <si>
    <t>lijit.com, 249425, RESELLER
rubiconproject.com, 13510, reseller
pubmatic.com, 156538, reseller, 5d62403b186f2ace
pubmatic.com, 81564, reseller, 5d62403b186f2ace
appnexus.com,  8233,  reseller
adform.com, 1942, reseller</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</si>
  <si>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</si>
  <si>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adform.com, 2474, reseller, 9f5210a2f0999e32
lijit.com, 249425, RESELLER
richaudience.com, quxufDBTNs, DIRECT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</si>
  <si>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outbrain.com, 00f98002a95195662efb6f40c5311a76ff, reseller
indexexchange.com, 192450, reseller, 50b1c356f2c5c8fc
smilewanted.com, 4258, RESELLER
triplelift.com, 12911, RESELLER, 6c33edb13117fd86
indexexchange.com, 192051, reseller
sunmedia.tv, 455be357-ad46-4f10-8872-701656980003, DIRECT, 24794F6
criteo.com, B-060278, reseller, 9fac4a4a87c2a44f
indexexchange.com, 196713, reseller, 50b1c356f2c5c8fc</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</si>
  <si>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adform.com, 2474, reseller, 9f5210a2f0999e32
lijit.com, 249425, RESELLER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</si>
  <si>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outbrain.com, 00f98002a95195662efb6f40c5311a76ff, reseller
indexexchange.com, 192450, reseller, 50b1c356f2c5c8fc
richaudience.com, quxufDBTNs, DIRECT
smilewanted.com, 4258, RESELLER
triplelift.com, 8683, reseller, 6c33edb13117fd86
sunmedia.tv, 455be357-ad46-4f10-8872-701656980003, DIRECT, 24794F6
pubmatic.com, 157841, reseller, 5d62403b186f2ace
criteo.com, B-060278, reseller, 9fac4a4a87c2a44f
indexexchange.com, 196713, reseller, 50b1c356f2c5c8fc
rubiconproject.com, 20266, RESELLER, 0bfd66d529a55807</t>
  </si>
  <si>
    <t>lijit.com,  257429,  Reseller,  fafdf38b16bf6b2b
lijit.com, 277115, reseller, fafdf38b16bf6b2b
sharethrough.com, QWxGEL6s, reseller, d53b998a7bd4ecd2
lijit.com, 249425, RESELLER
smilewanted.com, 4258, RESELLER
triplelift.com, 12911, RESELLER, 6c33edb13117fd86
appnexus.com, 1199, RESELLER, f5ab79cb980f11d1
pubmatic.com, 156538, reseller, 5d62403b186f2ace
pubmatic.com, 81564, reseller, 5d62403b186f2ace
smartadserver.com, 1999, RESELLER
indexexchange.com, 192051, reseller
triplelift.com, 8683, reseller, 6c33edb13117fd86
adform.com, 2631, reseller, 9f5210a2f0999e32
rubiconproject.com, 22328, RESELLER, 0bfd66d529a55807
pubmatic.com, 156136, RESELLER, 5d62403b186f2ace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themediagrid.com, VIY354, reseller, 35d5010d7789b49d
criteo.com, B-060278, reseller, 9fac4a4a87c2a44f
indexexchange.com, 196713, reseller, 50b1c356f2c5c8fc
rubiconproject.com, 20266, RESELLER, 0bfd66d529a55807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</si>
  <si>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onetag.com, 59817ac704fe3e8, reseller
indexexchange.com, 192450, reseller, 50b1c356f2c5c8fc
adform.com, 2474, reseller, 9f5210a2f0999e32
richaudience.com, quxufDBTNs, DIRECT
appnexus.com, 7597, RESELLER, f5ab79cb980f11d1
rubiconproject.com, 13510, reseller
appnexus.com,  8233,  reseller
adform.com, 1942, reseller
tremorhub.com, cpu32-92xut, RESELLER, 1a4e959a1b50034a
sunmedia.tv, 455be357-ad46-4f10-8872-701656980003, DIRECT, 24794F6
smartadserver.com, 1743, RESELLER, 060d053dcf45cbf3
appnexus.com, 10264, RESELLER, f5ab79cb980f11d1</t>
  </si>
  <si>
    <t>google.com, pub-2128757167812663, reseller, f08c47fec0942fa0</t>
  </si>
  <si>
    <t>lijit.com,  257429,  Reseller,  fafdf38b16bf6b2b
telaria.com, cpu32-92xut, RESELLER, 1a4e959a1b50034a
lijit.com, 277115, reseller, fafdf38b16bf6b2b
onetag.com, 59817ac704fe3e8, reseller
sharethrough.com, QWxGEL6s, reseller, d53b998a7bd4ecd2
lijit.com, 249425, RESELLER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improvedigital.com, 2048, RESELLER
pubmatic.com, 160006, RESELLER, 5d62403b186f2ace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rubiconproject.com, 17210, RESELLER, 0bfd66d529a55807</t>
  </si>
  <si>
    <t>adpone.com, d694ee9efcd2b047344b, DIRECT
betweendigital.com,  42666,  reseller
smartadserver.com, 3820, RESELLER
outbrain.com, 00f98002a95195662efb6f40c5311a76ff, reseller
indexexchange.com, 192450, reseller, 50b1c356f2c5c8fc
adform.com, 2474, reseller, 9f5210a2f0999e32
richaudience.com, quxufDBTNs, DIRECT
smilewanted.com, 4258, RESELLER
google.com, pub-8221793852898543, RESELLER, f08c47fec0942fa0
sunmedia.tv, 455be357-ad46-4f10-8872-701656980003, DIRECT, 24794F6
pubmatic.com, 157841, reseller, 5d62403b186f2ace
indexexchange.com, 196713, reseller, 50b1c356f2c5c8fc
appnexus.com, 10264, RESELLER, f5ab79cb980f11d1
rubiconproject.com, 20266, RESELLER, 0bfd66d529a55807
google.com, pub-2128757167812663, reseller, f08c47fec0942fa0</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</si>
  <si>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</si>
  <si>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</si>
  <si>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adform.com, 2474, reseller, 9f5210a2f0999e32
lijit.com, 249425, RESELLER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adform.com, 2631, reseller, 9f5210a2f0999e32
rubiconproject.com, 22328, RESELLER, 0bfd66d529a55807
pubmatic.com, 156136, RESELLER, 5d62403b186f2ace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</si>
  <si>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indexexchange.com, 192450, reseller, 50b1c356f2c5c8fc
richaudience.com, quxufDBTNs, DIRECT
smilewanted.com, 4258, RESELLER
triplelift.com, 12911, RESELLER, 6c33edb13117fd86
indexexchange.com, 192051, reseller
triplelift.com, 8683, reseller, 6c33edb13117fd86
tremorhub.com, cpu32-92xut, RESELLER, 1a4e959a1b50034a
sunmedia.tv, 455be357-ad46-4f10-8872-701656980003, DIRECT, 24794F6
criteo.com, B-060278, reseller, 9fac4a4a87c2a44f
indexexchange.com, 196713, reseller, 50b1c356f2c5c8fc</t>
  </si>
  <si>
    <t>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t>
  </si>
  <si>
    <t>adpone.com, d694ee9efcd2b047344b, DIRECT
lijit.com,  257429,  Reseller,  fafdf38b16bf6b2b
google.com, pub-8221793852898543, RESELLER, f08c47fec0942fa0
google.com, pub-2128757167812663, reseller, f08c47fec0942fa0</t>
  </si>
  <si>
    <t>lijit.com,  257429,  Reseller,  fafdf38b16bf6b2b
betweendigital.com,  42666,  reseller
telaria.com, cpu32-92xut, RESELLER, 1a4e959a1b50034a
onetag.com, 59817ac704fe3e8, reseller
sharethrough.com, QWxGEL6s, reseller, d53b998a7bd4ecd2
indexexchange.com, 192450, reseller, 50b1c356f2c5c8fc
adform.com, 2474, reseller, 9f5210a2f0999e32
lijit.com, 249425, RESELLER
triplelift.com, 12911, RESELLER, 6c33edb13117fd86
appnexus.com, 1199, RESELLER, f5ab79cb980f11d1
pubmatic.com, 156538,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google.com, pub-8221793852898543, RESELLER, f08c47fec0942fa0
improvedigital.com, 2048, RESELLER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appnexus.com, 10264, RESELLER, f5ab79cb980f11d1
rubiconproject.com, 17210, RESELLER, 0bfd66d529a55807
google.com, pub-2128757167812663, reseller, f08c47fec0942fa0</t>
  </si>
  <si>
    <t>adpone.com, d694ee9efcd2b047344b, DIRECT
smartadserver.com, 3820, RESELLER
outbrain.com, 00f98002a95195662efb6f40c5311a76ff, reseller
lijit.com, 277115, reseller, fafdf38b16bf6b2b
richaudience.com, quxufDBTNs, DIRECT
appnexus.com, 7597, RESELLER, f5ab79cb980f11d1
smilewanted.com, 4258, RESELLER
rubiconproject.com, 13510, reseller
pubmatic.com, 81564, reseller, 5d62403b186f2ace
triplelift.com, 8683, reseller, 6c33edb13117fd86
sunmedia.tv, 455be357-ad46-4f10-8872-701656980003, DIRECT, 24794F6
pubmatic.com, 160006, RESELLER, 5d62403b186f2ace
pubmatic.com, 157841, reseller, 5d62403b186f2ace
indexexchange.com, 196713, reseller, 50b1c356f2c5c8fc
rubiconproject.com, 20266, RESELLER, 0bfd66d529a55807</t>
  </si>
  <si>
    <t>appnexus.com, 7597, RESELLER, f5ab79cb980f11d1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</si>
  <si>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</si>
  <si>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telaria.com, cpu32-92xut, RESELLER, 1a4e959a1b50034a
lijit.com, 277115, reseller, fafdf38b16bf6b2b
onetag.com, 59817ac704fe3e8, reseller
sharethrough.com, QWxGEL6s, reseller, d53b998a7bd4ecd2
adform.com, 2474, reseller, 9f5210a2f0999e32
lijit.com, 249425,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google.com, pub-8221793852898543, RESELLER, f08c47fec0942fa0
improvedigital.com, 2048, RESELLER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</si>
  <si>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smartadserver.com, 3820, RESELLER
outbrain.com, 00f98002a95195662efb6f40c5311a76ff, reseller
indexexchange.com, 192450, reseller, 50b1c356f2c5c8fc
richaudience.com, quxufDBTNs, DIRECT
appnexus.com, 7597, RESELLER, f5ab79cb980f11d1
smilewanted.com, 4258, RESELLER
triplelift.com, 8683, reseller, 6c33edb13117fd86
sunmedia.tv, 455be357-ad46-4f10-8872-701656980003, DIRECT, 24794F6
pubmatic.com, 160006, RESELLER, 5d62403b186f2ace
pubmatic.com, 157841, reseller, 5d62403b186f2ace
criteo.com, B-060278, reseller, 9fac4a4a87c2a44f
indexexchange.com, 196713, reseller, 50b1c356f2c5c8fc
rubiconproject.com, 20266, RESELLER, 0bfd66d529a55807</t>
  </si>
  <si>
    <t>lijit.com,  257429,  Reseller,  fafdf38b16bf6b2b
lijit.com, 249425, RESELLER
rubiconproject.com, 13510, reseller
pubmatic.com, 156538, reseller, 5d62403b186f2ace
pubmatic.com, 81564, reseller, 5d62403b186f2ace
appnexus.com,  8233,  reseller
adform.com, 1942, reseller
smartadserver.com, 1999, RESELLER
improvedigital.com, 2048, RESELLER
pubmatic.com, 160006,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</si>
  <si>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aps.amazon.com, 93aec77c-f6d2-45bd-affc-a85ab5a72683, reseller
pubmatic.com, 157841, reseller, 5d62403b186f2ace
criteo.com, B-060278, reseller, 9fac4a4a87c2a44f
indexexchange.com, 196713, reseller, 50b1c356f2c5c8fc
rubiconproject.com, 20266, RESELLER, 0bfd66d529a55807</t>
  </si>
  <si>
    <t>lijit.com,  257429,  Reseller,  fafdf38b16bf6b2b
smartadserver.com, 3820, RESELLER
adform.com, 2474, reseller, 9f5210a2f0999e32
appnexus.com, 7597, RESELLER, f5ab79cb980f11d1
rubiconproject.com, 13510, reseller
pubmatic.com, 156538, reseller, 5d62403b186f2ace
pubmatic.com, 81564, reseller, 5d62403b186f2ace
appnexus.com,  8233,  reseller
pubmatic.com, 160006, RESELLER, 5d62403b186f2ace
pubmatic.com, 157841, reseller, 5d62403b186f2ace
pubmatic.com, 156383, reseller, 5d62403b186f2ace
rubiconproject.com, 16114, RESELLER, 0bfd66d529a55807
pubmatic.com, 156439, RESELLER, 5d62403b186f2ace
smartadserver.com, 1743, RESELLER, 060d053dcf45cbf3
appnexus.com, 10264, RESELLER, f5ab79cb980f11d1
rubiconproject.com, 20266, RESELLER, 0bfd66d529a55807
rubiconproject.com, 17210, RESELLER, 0bfd66d529a55807
google.com, pub-2128757167812663, reseller, f08c47fec0942fa0</t>
  </si>
  <si>
    <t>adpone.com, d694ee9efcd2b047344b, DIRECT
betweendigital.com,  42666,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lijit.com, 249425, RESELLER
richaudience.com, quxufDBTNs, DIRECT
smilewanted.com, 4258, RESELLER
triplelift.com, 12911, RESELLER, 6c33edb13117fd86
appnexus.com, 1199, RESELLER, f5ab79cb980f11d1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themediagrid.com, VIY354, reseller, 35d5010d7789b49d
criteo.com, B-060278, reseller, 9fac4a4a87c2a44f
indexexchange.com, 196713, reseller, 50b1c356f2c5c8fc</t>
  </si>
  <si>
    <t>appnexus.com, 7597, RESELLER, f5ab79cb980f11d1
pubmatic.com, 160006, RESELLER, 5d62403b186f2ace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</si>
  <si>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</si>
  <si>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pubmatic.com, 81564, reseller, 5d62403b186f2ace
appnexus.com,  8233,  reseller
pubmatic.com, 160006, RESELLER, 5d62403b186f2ace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</si>
  <si>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</si>
  <si>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</si>
  <si>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</si>
  <si>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249425, RESELLER
appnexus.com, 7597, RESELLER, f5ab79cb980f11d1
rubiconproject.com, 13510, reseller
pubmatic.com, 156538, reseller, 5d62403b186f2ace
adform.com, 1942,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</si>
  <si>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pubmatic.com, 81564, reseller, 5d62403b186f2ace
appnexus.com,  8233,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</si>
  <si>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249425, RESELLER
rubiconproject.com, 13510, reseller
pubmatic.com, 156538, reseller, 5d62403b186f2ace
pubmatic.com, 81564, reseller, 5d62403b186f2ace
appnexus.com,  8233,  reseller
adform.com, 1942,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</si>
  <si>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</si>
  <si>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lijit.com, 249425, RESELLER
richaudience.com, quxufDBTNs, DIRECT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</si>
  <si>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indexexchange.com, 192450, reseller, 50b1c356f2c5c8fc
smilewanted.com, 4258, RESELLER
triplelift.com, 8683, reseller, 6c33edb13117fd86</t>
  </si>
  <si>
    <r>
      <rPr>
        <u/>
        <sz val="11"/>
        <color rgb="FF1155CC"/>
        <rFont val="Calibri, sans-serif"/>
      </rPr>
      <t>gujaratmitra.in</t>
    </r>
  </si>
  <si>
    <t>lijit.com,  257429,  Reseller,  fafdf38b16bf6b2b
betweendigital.com,  42666,  reseller
indexexchange.com, 192450, reseller, 50b1c356f2c5c8fc
adform.com, 2474, reseller, 9f5210a2f0999e32
google.com, pub-8221793852898543, RESELLER, f08c47fec0942fa0
improvedigital.com, 2048, RESELLER
pubmatic.com, 160006, RESELLER, 5d62403b186f2ace
pubmatic.com, 157841, reseller, 5d62403b186f2ace
pubmatic.com, 156383, reseller, 5d62403b186f2ace
rubiconproject.com, 16114, RESELLER, 0bfd66d529a55807
pubmatic.com, 156439, RESELLER, 5d62403b186f2ace
smartadserver.com, 1743, RESELLER, 060d053dcf45cbf3
criteo.com, B-060278, reseller, 9fac4a4a87c2a44f
appnexus.com, 10264, RESELLER, f5ab79cb980f11d1
rubiconproject.com, 20266, RESELLER, 0bfd66d529a55807
rubiconproject.com, 17210, RESELLER, 0bfd66d529a55807
google.com, pub-2128757167812663, reseller, f08c47fec0942fa0</t>
  </si>
  <si>
    <t>adpone.com, d694ee9efcd2b047344b, DIRECT
smartadserver.com, 3820, RESELLER
outbrain.com, 00f98002a95195662efb6f40c5311a76ff, reseller
telaria.com, cpu32-92xut, RESELLER, 1a4e959a1b50034a
lijit.com, 277115, reseller, fafdf38b16bf6b2b
onetag.com, 59817ac704fe3e8, reseller
sharethrough.com, QWxGEL6s, reseller, d53b998a7bd4ecd2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sunmedia.tv, 455be357-ad46-4f10-8872-701656980003, DIRECT, 24794F6
aps.amazon.com, 93aec77c-f6d2-45bd-affc-a85ab5a72683, reseller
themediagrid.com, VIY354, reseller, 35d5010d7789b49d
indexexchange.com, 196713, reseller, 50b1c356f2c5c8fc</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</si>
  <si>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lijit.com, 249425, RESELLER
richaudience.com, quxufDBTNs, DIRECT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</si>
  <si>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indexexchange.com, 192450, reseller, 50b1c356f2c5c8fc
smilewanted.com, 4258, RESELLER</t>
  </si>
  <si>
    <t>lijit.com,  257429,  Reseller,  fafdf38b16bf6b2b
lijit.com, 249425, RESELLER
rubiconproject.com, 13510, reseller
pubmatic.com, 156538, reseller, 5d62403b186f2ace
pubmatic.com, 81564, reseller, 5d62403b186f2ace
appnexus.com,  8233,  reseller
adform.com, 1942, reseller
smartadserver.com, 1999, RESELLER
improvedigital.com, 2048, RESELLER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</si>
  <si>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pubmatic.com, 160006, RESELLER, 5d62403b186f2ace
aps.amazon.com, 93aec77c-f6d2-45bd-affc-a85ab5a72683, reseller
pubmatic.com, 157841, reseller, 5d62403b186f2ace
criteo.com, B-060278, reseller, 9fac4a4a87c2a44f
indexexchange.com, 196713, reseller, 50b1c356f2c5c8fc
rubiconproject.com, 20266, RESELLER, 0bfd66d529a55807</t>
  </si>
  <si>
    <t>appnexus.com, 7597, RESELLER, f5ab79cb980f11d1
rubiconproject.com, 13510, reseller
pubmatic.com, 156538, reseller, 5d62403b186f2ace
pubmatic.com, 81564, reseller, 5d62403b186f2ace
appnexus.com,  8233,  reseller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</si>
  <si>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</si>
  <si>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smartadserver.com, 3820, RESELLER
lijit.com, 249425, RESELLER
appnexus.com, 7597, RESELLER, f5ab79cb980f11d1
rubiconproject.com, 13510, reseller
pubmatic.com, 156538, reseller, 5d62403b186f2ace
pubmatic.com, 81564, reseller, 5d62403b186f2ace
appnexus.com,  8233,  reseller
adform.com, 1942, reseller
smartadserver.com, 1999, RESELLER
pubmatic.com, 160006, RESELLER, 5d62403b186f2ace
rubiconproject.com, 16114, RESELLER, 0bfd66d529a55807
pubmatic.com, 156439, RESELLER, 5d62403b186f2ace</t>
  </si>
  <si>
    <t>adpone.com, d694ee9efcd2b047344b, DIRECT
lijit.com,  257429,  Reseller,  fafdf38b16bf6b2b
betweendigital.com,  42666,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</si>
  <si>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</si>
  <si>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indexexchange.com, 192450, reseller, 50b1c356f2c5c8fc</t>
  </si>
  <si>
    <t>lijit.com, 249425, RESELLER
appnexus.com, 7597, RESELLER, f5ab79cb980f11d1
rubiconproject.com, 13510, reseller
pubmatic.com, 156538, reseller, 5d62403b186f2ace
pubmatic.com, 81564, reseller, 5d62403b186f2ace
appnexus.com,  8233,  reseller
adform.com, 1942,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</si>
  <si>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</si>
  <si>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smartadserver.com, 3820, RESELLER
outbrain.com, 00f98002a95195662efb6f40c5311a76ff, reseller
telaria.com, cpu32-92xut, RESELLER, 1a4e959a1b50034a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triplelift.com, 8683, reseller, 6c33edb13117fd86
adform.com, 2631, reseller, 9f5210a2f0999e32
pubmatic.com, 156136, RESELLER, 5d62403b186f2ace
tremorhub.com, cpu32-92xut, RESELLER, 1a4e959a1b50034a
google.com, pub-8221793852898543, RESELLER, f08c47fec0942fa0
sunmedia.tv, 455be357-ad46-4f10-8872-701656980003, DIRECT, 24794F6
improvedigital.com, 2048,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</si>
  <si>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adpone.com, d694ee9efcd2b047344b, DIRECT
betweendigital.com,  42666,  reseller
lijit.com, 277115, reseller, fafdf38b16bf6b2b
onetag.com, 59817ac704fe3e8, reseller
sharethrough.com, QWxGEL6s, reseller, d53b998a7bd4ecd2
indexexchange.com, 192450, reseller, 50b1c356f2c5c8fc
adform.com, 2474, reseller, 9f5210a2f0999e32
indexexchange.com, 192051, reseller
rubiconproject.com, 22328, RESELLER, 0bfd66d529a55807
pubmatic.com, 160006, RESELLER, 5d62403b186f2ace
aps.amazon.com, 93aec77c-f6d2-45bd-affc-a85ab5a72683, reseller
criteo.com, B-060278, reseller, 9fac4a4a87c2a44f
indexexchange.com, 196713, reseller, 50b1c356f2c5c8fc</t>
  </si>
  <si>
    <t>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</si>
  <si>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</si>
  <si>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lijit.com, 249425, RESELLER
appnexus.com, 7597, RESELLER, f5ab79cb980f11d1
rubiconproject.com, 13510, reseller
pubmatic.com, 156538, reseller, 5d62403b186f2ace
pubmatic.com, 81564, reseller, 5d62403b186f2ace
appnexus.com,  8233,  reseller
adform.com, 1942, reseller
smartadserver.com, 1999, RESELLER
improvedigital.com, 2048, RESELLER
pubmatic.com, 160006,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</si>
  <si>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aps.amazon.com, 93aec77c-f6d2-45bd-affc-a85ab5a72683, reseller
pubmatic.com, 157841, reseller, 5d62403b186f2ace
criteo.com, B-060278, reseller, 9fac4a4a87c2a44f
indexexchange.com, 196713, reseller, 50b1c356f2c5c8fc
rubiconproject.com, 20266, RESELLER, 0bfd66d529a55807</t>
  </si>
  <si>
    <t>smartadserver.com, 3820, RESELLER
telaria.com, cpu32-92xut, RESELLER, 1a4e959a1b50034a
lijit.com, 249425, RESELLER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pubmatic.com, 160006, RESELLER, 5d62403b186f2ace
rubiconproject.com, 16114, RESELLER, 0bfd66d529a55807
pubmatic.com, 156439, RESELLER, 5d62403b186f2ace</t>
  </si>
  <si>
    <t>adpone.com, d694ee9efcd2b047344b, DIRECT
lijit.com,  257429,  Reseller,  fafdf38b16bf6b2b
betweendigital.com,  42666,  reseller
outbrain.com, 00f98002a95195662efb6f40c5311a76ff, reseller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</si>
  <si>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lijit.com, 249425, RESELLER
rubiconproject.com, 13510, reseller
pubmatic.com, 156538, reseller, 5d62403b186f2ace
pubmatic.com, 81564, reseller, 5d62403b186f2ace
appnexus.com,  8233,  reseller
adform.com, 1942, reseller
smartadserver.com, 1999, RESELLER
improvedigital.com, 2048, RESELLER
pubmatic.com, 160006, RESELLER, 5d62403b186f2ace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</si>
  <si>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aps.amazon.com, 93aec77c-f6d2-45bd-affc-a85ab5a72683, reseller
criteo.com, B-060278, reseller, 9fac4a4a87c2a44f
indexexchange.com, 196713, reseller, 50b1c356f2c5c8fc</t>
  </si>
  <si>
    <t>indexexchange.com, 192450, reseller, 50b1c356f2c5c8fc
lijit.com, 249425, RESELLER
rubiconproject.com, 13510, reseller
pubmatic.com, 156538, reseller, 5d62403b186f2ace
pubmatic.com, 81564, reseller, 5d62403b186f2ace
appnexus.com,  8233,  reseller
adform.com, 1942, reseller
smartadserver.com, 1999,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</si>
  <si>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</si>
  <si>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adform.com, 2474, reseller, 9f5210a2f0999e32
lijit.com, 249425, RESELLER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adform.com, 2631, reseller, 9f5210a2f0999e32
rubiconproject.com, 22328, RESELLER, 0bfd66d529a55807
pubmatic.com, 156136, RESELLER, 5d62403b186f2ace
google.com, pub-8221793852898543, RESELLER, f08c47fec0942fa0
improvedigital.com, 2048, RESELLER
pubmatic.com, 160006, RESELLER, 5d62403b186f2ace
aps.amazon.com, 93aec77c-f6d2-45bd-affc-a85ab5a72683, reseller
pubmatic.com, 157841, reseller, 5d62403b186f2ace
pubmatic.com, 156383, reseller, 5d62403b186f2ace
pubmatic.com, 156439, RESELLER, 5d62403b186f2ace
smartadserver.com, 1743, RESELLER, 060d053dcf45cbf3
themediagrid.com, VIY354, reseller, 35d5010d7789b49d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</si>
  <si>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indexexchange.com, 192450, reseller, 50b1c356f2c5c8fc
richaudience.com, quxufDBTNs, DIRECT
smilewanted.com, 4258, RESELLER
triplelift.com, 12911, RESELLER, 6c33edb13117fd86
indexexchange.com, 192051, reseller
triplelift.com, 8683, reseller, 6c33edb13117fd86
tremorhub.com, cpu32-92xut, RESELLER, 1a4e959a1b50034a
sunmedia.tv, 455be357-ad46-4f10-8872-701656980003, DIRECT, 24794F6
rubiconproject.com, 16114, RESELLER, 0bfd66d529a55807
criteo.com, B-060278, reseller, 9fac4a4a87c2a44f
indexexchange.com, 196713, reseller, 50b1c356f2c5c8fc</t>
  </si>
  <si>
    <t>lijit.com,  257429,  Reseller,  fafdf38b16bf6b2b
telaria.com, cpu32-92xut, RESELLER, 1a4e959a1b50034a
lijit.com, 277115, reseller, fafdf38b16bf6b2b
onetag.com, 59817ac704fe3e8, reseller
sharethrough.com, QWxGEL6s, reseller, d53b998a7bd4ecd2
lijit.com, 249425,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improvedigital.com, 2048, RESELLER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rubiconproject.com, 17210, RESELLER, 0bfd66d529a55807</t>
  </si>
  <si>
    <t>adpone.com, d694ee9efcd2b047344b, DIRECT
betweendigital.com,  42666,  reseller
smartadserver.com, 3820, RESELLER
outbrain.com, 00f98002a95195662efb6f40c5311a76ff, reseller
indexexchange.com, 192450, reseller, 50b1c356f2c5c8fc
adform.com, 2474, reseller, 9f5210a2f0999e32
richaudience.com, quxufDBTNs, DIRECT
appnexus.com, 7597, RESELLER, f5ab79cb980f11d1
smilewanted.com, 4258, RESELLER
triplelift.com, 8683, reseller, 6c33edb13117fd86
google.com, pub-8221793852898543, RESELLER, f08c47fec0942fa0
sunmedia.tv, 455be357-ad46-4f10-8872-701656980003, DIRECT, 24794F6
pubmatic.com, 160006, RESELLER, 5d62403b186f2ace
appnexus.com, 10264, RESELLER, f5ab79cb980f11d1
rubiconproject.com, 20266, RESELLER, 0bfd66d529a55807
google.com, pub-2128757167812663, reseller, f08c47fec0942fa0</t>
  </si>
  <si>
    <t>lijit.com, 249425, RESELLER
appnexus.com, 7597, RESELLER, f5ab79cb980f11d1
rubiconproject.com, 13510, reseller
pubmatic.com, 156538, reseller, 5d62403b186f2ace
pubmatic.com, 81564, reseller, 5d62403b186f2ace
appnexus.com,  8233,  reseller
adform.com, 1942, reseller
smartadserver.com, 1999,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</si>
  <si>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</si>
  <si>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249425, RESELLER
rubiconproject.com, 13510, reseller
pubmatic.com, 156538, reseller, 5d62403b186f2ace
pubmatic.com, 81564, reseller, 5d62403b186f2ace
appnexus.com,  8233,  reseller
adform.com, 1942, reseller
smartadserver.com, 1999, RESELLER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</si>
  <si>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</si>
  <si>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lijit.com,  257429,  Reseller,  fafdf38b16bf6b2b
betweendigital.com,  42666,  reseller
smartadserver.com, 3820, RESELLER
outbrain.com, 00f98002a95195662efb6f40c5311a76ff, reseller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rubiconproject.com, 13510, reseller
appnexus.com,  8233,  reseller
smartadserver.com, 1999, RESELLER
indexexchange.com, 192051, reseller
triplelift.com, 8683, reseller, 6c33edb13117fd86
sunmedia.tv, 455be357-ad46-4f10-8872-701656980003, DIRECT, 24794F6
improvedigital.com, 2048, RESELLER
aps.amazon.com, 93aec77c-f6d2-45bd-affc-a85ab5a72683, reseller
rubiconproject.com, 16114, RESELLER, 0bfd66d529a55807
pubmatic.com, 156439, RESELLER, 5d62403b186f2ace
themediagrid.com, VIY354, reseller, 35d5010d7789b49d
criteo.com, B-060278, reseller, 9fac4a4a87c2a44f
indexexchange.com, 196713, reseller, 50b1c356f2c5c8fc</t>
  </si>
  <si>
    <t>telaria.com, cpu32-92xut, RESELLER, 1a4e959a1b50034a
appnexus.com, 7597, RESELLER, f5ab79cb980f11d1
appnexus.com, 1199, RESELLER, f5ab79cb980f11d1
pubmatic.com, 156538, reseller, 5d62403b186f2ace
pubmatic.com, 81564, reseller, 5d62403b186f2ace
adform.com, 1942, reseller
adform.com, 2631, reseller, 9f5210a2f0999e32
rubiconproject.com, 22328, RESELLER, 0bfd66d529a55807
pubmatic.com, 156136, RESELLER, 5d62403b186f2ace
tremorhub.com, cpu32-92xut, RESELLER, 1a4e959a1b50034a
google.com, pub-8221793852898543, RESELLER, f08c47fec0942fa0
pubmatic.com, 160006, RESELLER, 5d62403b186f2ace
pubmatic.com, 157841, reseller, 5d62403b186f2ace
pubmatic.com, 156383, reseller, 5d62403b186f2ace
smartadserver.com, 1743, RESELLER, 060d053dcf45cbf3
appnexus.com, 10264, RESELLER, f5ab79cb980f11d1
rubiconproject.com, 20266, RESELLER, 0bfd66d529a55807
rubiconproject.com, 17210, RESELLER, 0bfd66d529a55807
google.com, pub-2128757167812663, reseller, f08c47fec0942fa0</t>
  </si>
  <si>
    <t>smartadserver.com, 3820, RESELLER
lijit.com, 249425, RESELLER
appnexus.com, 7597, RESELLER, f5ab79cb980f11d1
rubiconproject.com, 13510, reseller
pubmatic.com, 156538, reseller, 5d62403b186f2ace
pubmatic.com, 81564, reseller, 5d62403b186f2ace
appnexus.com,  8233,  reseller
adform.com, 1942, reseller
smartadserver.com, 1999, RESELLER
pubmatic.com, 160006, RESELLER, 5d62403b186f2ace
pubmatic.com, 156439, RESELLER, 5d62403b186f2ace</t>
  </si>
  <si>
    <t>adpone.com, d694ee9efcd2b047344b, DIRECT
lijit.com,  257429,  Reseller,  fafdf38b16bf6b2b
betweendigital.com,  42666,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</si>
  <si>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lijit.com, 249425, RESELLER
pubmatic.com, 156538, reseller, 5d62403b186f2ace
pubmatic.com, 81564, reseller, 5d62403b186f2ace
pubmatic.com, 157841, reseller, 5d62403b186f2ace
pubmatic.com, 156383, reseller, 5d62403b186f2ace
rubiconproject.com, 16114, RESELLER, 0bfd66d529a55807
pubmatic.com, 156439, RESELLER, 5d62403b186f2ace
smartadserver.com, 1743, RESELLER, 060d053dcf45cbf3
appnexus.com, 10264, RESELLER, f5ab79cb980f11d1
rubiconproject.com, 20266, RESELLER, 0bfd66d529a55807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</si>
  <si>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rubiconproject.com, 13510, reseller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themediagrid.com, VIY354, reseller, 35d5010d7789b49d
criteo.com, B-060278, reseller, 9fac4a4a87c2a44f
indexexchange.com, 196713, reseller, 50b1c356f2c5c8fc</t>
  </si>
  <si>
    <t>lijit.com,  257429,  Reseller,  fafdf38b16bf6b2b
betweendigital.com,  42666,  reseller
telaria.com, cpu32-92xut, RESELLER, 1a4e959a1b50034a
onetag.com, 59817ac704fe3e8, reseller
sharethrough.com, QWxGEL6s, reseller, d53b998a7bd4ecd2
indexexchange.com, 192450, reseller, 50b1c356f2c5c8fc
adform.com, 2474, reseller, 9f5210a2f0999e32
lijit.com, 249425, RESELLER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appnexus.com, 10264, RESELLER, f5ab79cb980f11d1
rubiconproject.com, 20266, RESELLER, 0bfd66d529a55807
rubiconproject.com, 17210, RESELLER, 0bfd66d529a55807
google.com, pub-2128757167812663, reseller, f08c47fec0942fa0</t>
  </si>
  <si>
    <t>adpone.com, d694ee9efcd2b047344b, DIRECT
smartadserver.com, 3820, RESELLER
outbrain.com, 00f98002a95195662efb6f40c5311a76ff, reseller
lijit.com, 277115, reseller, fafdf38b16bf6b2b
richaudience.com, quxufDBTNs, DIRECT
smilewanted.com, 4258, RESELLER
indexexchange.com, 196713, reseller, 50b1c356f2c5c8fc</t>
  </si>
  <si>
    <t>smartadserver.com, 3820, RESELLER
lijit.com, 249425, RESELLER
appnexus.com, 7597, RESELLER, f5ab79cb980f11d1
rubiconproject.com, 13510, reseller
pubmatic.com, 156538, reseller, 5d62403b186f2ace
pubmatic.com, 81564, reseller, 5d62403b186f2ace
appnexus.com,  8233,  reseller
adform.com, 1942, reseller
pubmatic.com, 160006, RESELLER, 5d62403b186f2ace
rubiconproject.com, 16114, RESELLER, 0bfd66d529a55807
pubmatic.com, 156439, RESELLER, 5d62403b186f2ace</t>
  </si>
  <si>
    <t>adpone.com, d694ee9efcd2b047344b, DIRECT
lijit.com,  257429,  Reseller,  fafdf38b16bf6b2b
betweendigital.com,  42666,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</si>
  <si>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lijit.com, 249425, RESELLER
appnexus.com, 7597, RESELLER, f5ab79cb980f11d1
appnexus.com, 1199, RESELLER, f5ab79cb980f11d1
rubiconproject.com, 13510, reseller
pubmatic.com, 156538, reseller, 5d62403b186f2ace
pubmatic.com, 81564, reseller, 5d62403b186f2ace
appnexus.com,  8233,  reseller
smartadserver.com, 1999,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pubmatic.com, 160006, RESELLER, 5d62403b186f2ace
pubmatic.com, 157841, reseller, 5d62403b186f2ace
pubmatic.com, 156383, reseller, 5d62403b186f2ace
rubiconproject.com, 16114, RESELLER, 0bfd66d529a55807
pubmatic.com, 156439, RESELLER, 5d62403b186f2ace
rubiconproject.com, 20266, RESELLER, 0bfd66d529a55807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</si>
  <si>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adform.com, 1942, reseller
indexexchange.com, 192051, reseller
improvedigital.com, 2048, RESELLER
aps.amazon.com, 93aec77c-f6d2-45bd-affc-a85ab5a72683, reseller
smartadserver.com, 1743, RESELLER, 060d053dcf45cbf3
themediagrid.com, VIY354, reseller, 35d5010d7789b49d
criteo.com, B-060278, reseller, 9fac4a4a87c2a44f
indexexchange.com, 196713, reseller, 50b1c356f2c5c8fc
appnexus.com, 10264, RESELLER, f5ab79cb980f11d1</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</si>
  <si>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</si>
  <si>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smilewanted.com, 4258, RESELLER</t>
  </si>
  <si>
    <t>lijit.com,  257429,  Reseller,  fafdf38b16bf6b2b
betweendigital.com,  42666,  reseller
telaria.com, cpu32-92xut, RESELLER, 1a4e959a1b50034a
lijit.com, 277115, reseller, fafdf38b16bf6b2b
onetag.com, 59817ac704fe3e8, reseller
sharethrough.com, QWxGEL6s, reseller, d53b998a7bd4ecd2
adform.com, 2474, reseller, 9f5210a2f0999e32
lijit.com, 249425, RESELLER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</si>
  <si>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smartadserver.com, 3820, RESELLER
outbrain.com, 00f98002a95195662efb6f40c5311a76ff, reseller
indexexchange.com, 192450, reseller, 50b1c356f2c5c8fc
richaudience.com, quxufDBTNs, DIRECT
smilewanted.com, 4258, RESELLER
sunmedia.tv, 455be357-ad46-4f10-8872-701656980003, DIRECT, 24794F6
pubmatic.com, 157841, reseller, 5d62403b186f2ace
criteo.com, B-060278, reseller, 9fac4a4a87c2a44f
indexexchange.com, 196713, reseller, 50b1c356f2c5c8fc
rubiconproject.com, 20266, RESELLER, 0bfd66d529a55807</t>
  </si>
  <si>
    <t>smartadserver.com, 3820, RESELLER
appnexus.com, 7597, RESELLER, f5ab79cb980f11d1
pubmatic.com, 160006, RESELLER, 5d62403b186f2ace
pubmatic.com, 156439, RESELLER, 5d62403b186f2ace</t>
  </si>
  <si>
    <t>adpone.com, d694ee9efcd2b047344b, DIRECT
lijit.com,  257429,  Reseller,  fafdf38b16bf6b2b
betweendigital.com,  42666,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</si>
  <si>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249425, RESELLER
appnexus.com, 7597, RESELLER, f5ab79cb980f11d1
rubiconproject.com, 13510, reseller
pubmatic.com, 156538, reseller, 5d62403b186f2ace
pubmatic.com, 81564, reseller, 5d62403b186f2ace
appnexus.com,  8233,  reseller
adform.com, 1942, reseller
smartadserver.com, 1999, RESELLER
pubmatic.com, 156136,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</si>
  <si>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</si>
  <si>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lijit.com, 249425, RESELLER
richaudience.com, quxufDBTNs, DIRECT
appnexus.com, 7597, RESELLER, f5ab79cb980f11d1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</si>
  <si>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indexexchange.com, 192450, reseller, 50b1c356f2c5c8fc
smilewanted.com, 4258, RESELLER
sunmedia.tv, 455be357-ad46-4f10-8872-701656980003, DIRECT, 24794F6</t>
  </si>
  <si>
    <t>lijit.com,  257429,  Reseller,  fafdf38b16bf6b2b
lijit.com, 249425, RESELLER
appnexus.com, 7597, RESELLER, f5ab79cb980f11d1
rubiconproject.com, 13510, reseller
pubmatic.com, 156538, reseller, 5d62403b186f2ace
pubmatic.com, 81564, reseller, 5d62403b186f2ace
appnexus.com,  8233,  reseller
adform.com, 1942, reseller
smartadserver.com, 1999, RESELLER
improvedigital.com, 2048, RESELLER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</si>
  <si>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pubmatic.com, 160006, RESELLER, 5d62403b186f2ace
aps.amazon.com, 93aec77c-f6d2-45bd-affc-a85ab5a72683, reseller
pubmatic.com, 157841, reseller, 5d62403b186f2ace
criteo.com, B-060278, reseller, 9fac4a4a87c2a44f
indexexchange.com, 196713, reseller, 50b1c356f2c5c8fc
rubiconproject.com, 20266, RESELLER, 0bfd66d529a55807</t>
  </si>
  <si>
    <t>appnexus.com, 7597, RESELLER, f5ab79cb980f11d1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</si>
  <si>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</si>
  <si>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smartadserver.com, 3820, RESELLER
telaria.com, cpu32-92xut, RESELLER, 1a4e959a1b50034a
indexexchange.com, 192450, reseller, 50b1c356f2c5c8fc
adform.com, 2474, reseller, 9f5210a2f0999e32
lijit.com, 249425, RESELLER
appnexus.com, 7597,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criteo.com, B-060278, reseller, 9fac4a4a87c2a44f
rubiconproject.com, 20266, RESELLER, 0bfd66d529a55807
rubiconproject.com, 17210, RESELLER, 0bfd66d529a55807
google.com, pub-2128757167812663, reseller, f08c47fec0942fa0</t>
  </si>
  <si>
    <t>adpone.com, d694ee9efcd2b047344b, DIRECT
outbrain.com, 00f98002a95195662efb6f40c5311a76ff, reseller
lijit.com, 277115, reseller, fafdf38b16bf6b2b
onetag.com, 59817ac704fe3e8, reseller
sharethrough.com, QWxGEL6s, reseller, d53b998a7bd4ecd2
richaudience.com, quxufDBTNs, DIRECT
smilewanted.com, 4258, RESELLER
triplelift.com, 12911, RESELLER, 6c33edb13117fd86
appnexus.com, 1199, RESELLER, f5ab79cb980f11d1
sunmedia.tv, 455be357-ad46-4f10-8872-701656980003, DIRECT, 24794F6
improvedigital.com, 2048, RESELLER
themediagrid.com, VIY354, reseller, 35d5010d7789b49d
indexexchange.com, 196713, reseller, 50b1c356f2c5c8fc
appnexus.com, 10264, RESELLER, f5ab79cb980f11d1</t>
  </si>
  <si>
    <t>lijit.com, 249425, RESELLER
rubiconproject.com, 13510, reseller
pubmatic.com, 156538, reseller, 5d62403b186f2ace
pubmatic.com, 81564, reseller, 5d62403b186f2ace
appnexus.com,  8233,  reseller
adform.com, 1942, reseller
smartadserver.com, 1999, RESELLER
pubmatic.com, 160006, RESELLER, 5d62403b186f2ace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</si>
  <si>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appnexus.com, 7597, RESELLER, f5ab79cb980f11d1
smilewanted.com, 4258, RESELLER
triplelift.com, 12911, RESELLER, 6c33edb13117fd86
appnexus.com, 1199, RESELLER, f5ab79cb980f11d1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</si>
  <si>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onetag.com, 59817ac704fe3e8, reseller
adform.com, 2474, reseller, 9f5210a2f0999e32
rubiconproject.com, 13510, reseller
pubmatic.com, 156538, reseller, 5d62403b186f2ace
pubmatic.com, 81564, reseller, 5d62403b186f2ace
appnexus.com,  8233,  reseller
adform.com, 1942, reseller
pubmatic.com, 160006, RESELLER, 5d62403b186f2ace
pubmatic.com, 156383, reseller, 5d62403b186f2ace
rubiconproject.com, 16114, RESELLER, 0bfd66d529a55807
pubmatic.com, 156439, RESELLER, 5d62403b186f2ace
themediagrid.com, VIY354, reseller, 35d5010d7789b49d
appnexus.com, 10264, RESELLER, f5ab79cb980f11d1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</si>
  <si>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sharethrough.com, QWxGEL6s, reseller, d53b998a7bd4ecd2
indexexchange.com, 192450, reseller, 50b1c356f2c5c8fc
lijit.com, 249425, RESELLER
richaudience.com, quxufDBTNs, DIRECT
appnexus.com, 7597, RESELLER, f5ab79cb980f11d1
smilewanted.com, 4258, RESELLER
triplelift.com, 12911, RESELLER, 6c33edb13117fd86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smartadserver.com, 1743, RESELLER, 060d053dcf45cbf3
criteo.com, B-060278, reseller, 9fac4a4a87c2a44f
indexexchange.com, 196713, reseller, 50b1c356f2c5c8fc
rubiconproject.com, 20266, RESELLER, 0bfd66d529a55807</t>
  </si>
  <si>
    <t>lijit.com,  257429,  Reseller,  fafdf38b16bf6b2b
betweendigital.com,  42666,  reseller
smartadserver.com, 3820, RESELLER
telaria.com, cpu32-92xut, RESELLER, 1a4e959a1b50034a
indexexchange.com, 192450, reseller, 50b1c356f2c5c8fc
adform.com, 2474, reseller, 9f5210a2f0999e32
lijit.com, 249425, RESELLER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</si>
  <si>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lijit.com, 277115, reseller, fafdf38b16bf6b2b
onetag.com, 59817ac704fe3e8, reseller
sharethrough.com, QWxGEL6s, reseller, d53b998a7bd4ecd2
richaudience.com, quxufDBTNs, DIRECT
smilewanted.com, 4258, RESELLER
triplelift.com, 12911, RESELLER, 6c33edb13117fd86
sunmedia.tv, 455be357-ad46-4f10-8872-701656980003, DIRECT, 24794F6
themediagrid.com, VIY354, reseller, 35d5010d7789b49d</t>
  </si>
  <si>
    <t>betweendigital.com,  42666,  reseller
smartadserver.com, 3820, RESELLER
outbrain.com, 00f98002a95195662efb6f40c5311a76ff, reseller
telaria.com, cpu32-92xut, RESELLER, 1a4e959a1b50034a
lijit.com, 249425, RESELLER
richaudience.com, quxufDBTNs, DIRECT
appnexus.com, 7597, RESELLER, f5ab79cb980f11d1
smilewanted.com, 4258, RESELLER
triplelift.com, 12911, RESELLER, 6c33edb13117fd86
appnexus.com, 1199, RESELLER, f5ab79cb980f11d1
triplelift.com, 8683, reseller, 6c33edb13117fd86
adform.com, 2631, reseller, 9f5210a2f0999e32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pubmatic.com, 157841, reseller, 5d62403b186f2ace
pubmatic.com, 156383, reseller, 5d62403b186f2ace
rubiconproject.com, 16114, RESELLER, 0bfd66d529a55807
pubmatic.com, 156439, RESELLER, 5d62403b186f2ace
smartadserver.com, 1743, RESELLER, 060d053dcf45cbf3
rubiconproject.com, 20266, RESELLER, 0bfd66d529a55807
google.com, pub-2128757167812663, reseller, f08c47fec0942fa0</t>
  </si>
  <si>
    <t>adpone.com, d694ee9efcd2b047344b, DIRECT
lijit.com,  257429,  Reseller,  fafdf38b16bf6b2b
lijit.com, 277115, reseller, fafdf38b16bf6b2b
onetag.com, 59817ac704fe3e8, reseller
sharethrough.com, QWxGEL6s, reseller, d53b998a7bd4ecd2
indexexchange.com, 192450, reseller, 50b1c356f2c5c8fc
adform.com, 2474, reseller, 9f5210a2f0999e32
rubiconproject.com, 13510, reseller
pubmatic.com, 156538, reseller, 5d62403b186f2ace
pubmatic.com, 81564, reseller, 5d62403b186f2ace
appnexus.com,  8233,  reseller
adform.com, 1942, reseller
smartadserver.com, 1999, RESELLER
indexexchange.com, 192051, reseller
rubiconproject.com, 22328, RESELLER, 0bfd66d529a55807
aps.amazon.com, 93aec77c-f6d2-45bd-affc-a85ab5a72683, reseller
themediagrid.com, VIY354, reseller, 35d5010d7789b49d
criteo.com, B-060278, reseller, 9fac4a4a87c2a44f
indexexchange.com, 196713, reseller, 50b1c356f2c5c8fc
appnexus.com, 10264, RESELLER, f5ab79cb980f11d1
rubiconproject.com, 17210, RESELLER, 0bfd66d529a55807</t>
  </si>
  <si>
    <t>lijit.com,  257429,  Reseller,  fafdf38b16bf6b2b
appnexus.com, 7597, RESELLER, f5ab79cb980f11d1
appnexus.com, 1199, RESELLER, f5ab79cb980f11d1
smartadserver.com, 1999, RESELLER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pubmatic.com, 160006, RESELLER, 5d62403b186f2ace
pubmatic.com, 157841, reseller, 5d62403b186f2ace
pubmatic.com, 156383, reseller, 5d62403b186f2ace
rubiconproject.com, 16114, RESELLER, 0bfd66d529a55807
pubmatic.com, 156439, RESELLER, 5d62403b186f2ace
rubiconproject.com, 20266, RESELLER, 0bfd66d529a55807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</si>
  <si>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rubiconproject.com, 13510, reseller
pubmatic.com, 156538, reseller, 5d62403b186f2ace
pubmatic.com, 81564, reseller, 5d62403b186f2ace
appnexus.com,  8233,  reseller
adform.com, 1942, reseller
indexexchange.com, 192051, reseller
triplelift.com, 8683, reseller, 6c33edb13117fd86
improvedigital.com, 2048, RESELLER
aps.amazon.com, 93aec77c-f6d2-45bd-affc-a85ab5a72683, reseller
smartadserver.com, 1743, RESELLER, 060d053dcf45cbf3
themediagrid.com, VIY354, reseller, 35d5010d7789b49d
criteo.com, B-060278, reseller, 9fac4a4a87c2a44f
indexexchange.com, 196713, reseller, 50b1c356f2c5c8fc
appnexus.com, 10264, RESELLER, f5ab79cb980f11d1</t>
  </si>
  <si>
    <t>rubiconproject.com, 13510, reseller
pubmatic.com, 156538, reseller, 5d62403b186f2ace
pubmatic.com, 81564,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</si>
  <si>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</si>
  <si>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onetag.com, 59817ac704fe3e8, reseller
sharethrough.com, QWxGEL6s, reseller, d53b998a7bd4ecd2
adform.com, 2474, reseller, 9f5210a2f0999e32
smilewanted.com, 4258, RESELLER
triplelift.com, 12911, RESELLER, 6c33edb13117fd86
rubiconproject.com, 13510, reseller
pubmatic.com, 156538, reseller, 5d62403b186f2ace
pubmatic.com, 81564, reseller, 5d62403b186f2ace
appnexus.com,  8233,  reseller
adform.com, 1942, reseller
pubmatic.com, 160006, RESELLER, 5d62403b186f2ace
pubmatic.com, 156383, reseller, 5d62403b186f2ace
rubiconproject.com, 16114, RESELLER, 0bfd66d529a55807
pubmatic.com, 156439, RESELLER, 5d62403b186f2ace
smartadserver.com, 1743, RESELLER, 060d053dcf45cbf3
themediagrid.com, VIY354, reseller, 35d5010d7789b49d
appnexus.com, 10264, RESELLER, f5ab79cb980f11d1
rubiconproject.com, 17210, RESELLER, 0bfd66d529a55807
google.com, pub-2128757167812663, reseller, f08c47fec0942fa0</t>
  </si>
  <si>
    <t>adpone.com, d694ee9efcd2b047344b, DIRECT
betweendigital.com,  42666,  reseller
smartadserver.com, 3820, RESELLER
outbrain.com, 00f98002a95195662efb6f40c5311a76ff, reseller
telaria.com, cpu32-92xut, RESELLER, 1a4e959a1b50034a
lijit.com, 277115, reseller, fafdf38b16bf6b2b
indexexchange.com, 192450, reseller, 50b1c356f2c5c8fc
lijit.com, 249425, RESELLER
richaudience.com, quxufDBTNs, DIRECT
appnexus.com, 7597, RESELLER, f5ab79cb980f11d1
appnexus.com, 1199, RESELLER, f5ab79cb980f11d1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criteo.com, B-060278, reseller, 9fac4a4a87c2a44f
indexexchange.com, 196713, reseller, 50b1c356f2c5c8fc
rubiconproject.com, 20266, RESELLER, 0bfd66d529a55807</t>
  </si>
  <si>
    <t>lijit.com,  257429,  Reseller,  fafdf38b16bf6b2b
betweendigital.com,  42666,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appnexus.com, 10264, RESELLER, f5ab79cb980f11d1
rubiconproject.com, 17210, RESELLER, 0bfd66d529a55807
google.com, pub-2128757167812663, reseller, f08c47fec0942fa0</t>
  </si>
  <si>
    <t>adpone.com, d694ee9efcd2b047344b, DIRECT
smartadserver.com, 3820, RESELLER
outbrain.com, 00f98002a95195662efb6f40c5311a76ff, reseller
richaudience.com, quxufDBTNs, DIRECT
appnexus.com, 7597, RESELLER, f5ab79cb980f11d1
smilewanted.com, 4258, RESELLER
sunmedia.tv, 455be357-ad46-4f10-8872-701656980003, DIRECT, 24794F6
pubmatic.com, 160006, RESELLER, 5d62403b186f2ace
pubmatic.com, 157841, reseller, 5d62403b186f2ace
indexexchange.com, 196713, reseller, 50b1c356f2c5c8fc
rubiconproject.com, 20266, RESELLER, 0bfd66d529a55807</t>
  </si>
  <si>
    <t>lijit.com,  257429,  Reseller,  fafdf38b16bf6b2b
betweendigital.com,  42666,  reseller
outbrain.com, 00f98002a95195662efb6f40c5311a76ff, reseller
telaria.com, cpu32-92xut, RESELLER, 1a4e959a1b50034a
lijit.com, 277115, reseller, fafdf38b16bf6b2b
onetag.com, 59817ac704fe3e8, reseller
sharethrough.com, QWxGEL6s, reseller, d53b998a7bd4ecd2
adform.com, 2474, reseller, 9f5210a2f0999e32
lijit.com, 249425, RESELLER
triplelift.com, 12911, RESELLER, 6c33edb13117fd86
appnexus.com, 1199, RESELLER, f5ab79cb980f11d1
rubiconproject.com, 13510, reseller
pubmatic.com, 156538, reseller, 5d62403b186f2ace
pubmatic.com, 81564, reseller, 5d62403b186f2ace
appnexus.com,  8233,  reseller
adform.com, 1942, reseller
indexexchange.com, 192051, reseller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pubmatic.com, 157841, reseller, 5d62403b186f2ace
pubmatic.com, 156383, reseller, 5d62403b186f2ace
smartadserver.com, 1743, RESELLER, 060d053dcf45cbf3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</si>
  <si>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smartadserver.com, 3820, RESELLER
indexexchange.com, 192450, reseller, 50b1c356f2c5c8fc
richaudience.com, quxufDBTNs, DIRECT
appnexus.com, 7597, RESELLER, f5ab79cb980f11d1
smilewanted.com, 4258, RESELLER
smartadserver.com, 1999, RESELLER
triplelift.com, 8683, reseller, 6c33edb13117fd86
sunmedia.tv, 455be357-ad46-4f10-8872-701656980003, DIRECT, 24794F6
aps.amazon.com, 93aec77c-f6d2-45bd-affc-a85ab5a72683, reseller
rubiconproject.com, 16114, RESELLER, 0bfd66d529a55807
pubmatic.com, 156439, RESELLER, 5d62403b186f2ace
themediagrid.com, VIY354, reseller, 35d5010d7789b49d</t>
  </si>
  <si>
    <t>lijit.com,  257429,  Reseller,  fafdf38b16bf6b2b
betweendigital.com,  42666,  reseller
smartadserver.com, 3820,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</si>
  <si>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outbrain.com, 00f98002a95195662efb6f40c5311a76ff, reseller
sunmedia.tv, 455be357-ad46-4f10-8872-701656980003, DIRECT, 24794F6</t>
  </si>
  <si>
    <t>appnexus.com, 7597, RESELLER, f5ab79cb980f11d1
pubmatic.com, 160006, RESELLER, 5d62403b186f2ace
rubiconproject.com, 16114, RESELLER, 0bfd66d529a55807
pubmatic.com, 156439,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</si>
  <si>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</si>
  <si>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257429,  Reseller,  fafdf38b16bf6b2b
betweendigital.com,  42666,  reseller
telaria.com, cpu32-92xut, RESELLER, 1a4e959a1b50034a
onetag.com, 59817ac704fe3e8, reseller
sharethrough.com, QWxGEL6s, reseller, d53b998a7bd4ecd2
indexexchange.com, 192450, reseller, 50b1c356f2c5c8fc
adform.com, 2474, reseller, 9f5210a2f0999e32
lijit.com, 249425,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adform.com, 2631, reseller, 9f5210a2f0999e32
rubiconproject.com, 22328, RESELLER, 0bfd66d529a55807
pubmatic.com, 156136, RESELLER, 5d62403b186f2ace
tremorhub.com, cpu32-92xut, RESELLER, 1a4e959a1b50034a
google.com, pub-8221793852898543, RESELLER, f08c47fec0942fa0
improvedigital.com, 2048, RESELLER
aps.amazon.com, 93aec77c-f6d2-45bd-affc-a85ab5a72683, reseller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appnexus.com, 10264, RESELLER, f5ab79cb980f11d1
rubiconproject.com, 17210, RESELLER, 0bfd66d529a55807
google.com, pub-2128757167812663, reseller, f08c47fec0942fa0</t>
  </si>
  <si>
    <t>adpone.com, d694ee9efcd2b047344b, DIRECT
smartadserver.com, 3820, RESELLER
outbrain.com, 00f98002a95195662efb6f40c5311a76ff, reseller
lijit.com, 277115, reseller, fafdf38b16bf6b2b
richaudience.com, quxufDBTNs, DIRECT
appnexus.com, 7597, RESELLER, f5ab79cb980f11d1
smilewanted.com, 4258, RESELLER
triplelift.com, 8683, reseller, 6c33edb13117fd86
sunmedia.tv, 455be357-ad46-4f10-8872-701656980003, DIRECT, 24794F6
pubmatic.com, 160006, RESELLER, 5d62403b186f2ace
pubmatic.com, 157841, reseller, 5d62403b186f2ace
indexexchange.com, 196713, reseller, 50b1c356f2c5c8fc
rubiconproject.com, 20266, RESELLER, 0bfd66d529a55807</t>
  </si>
  <si>
    <t>smartadserver.com, 3820, RESELLER
telaria.com, cpu32-92xut, RESELLER, 1a4e959a1b50034a
lijit.com, 249425, RESELLER
appnexus.com, 7597, RESELLER, f5ab79cb980f11d1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rubiconproject.com, 16114, RESELLER, 0bfd66d529a55807
pubmatic.com, 156439, RESELLER, 5d62403b186f2ace</t>
  </si>
  <si>
    <t>adpone.com, d694ee9efcd2b047344b, DIRECT
lijit.com,  257429,  Reseller,  fafdf38b16bf6b2b
betweendigital.com,  42666,  reseller
outbrain.com, 00f98002a95195662efb6f40c5311a76ff, reseller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</si>
  <si>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rubiconproject.com, 13510, reseller
pubmatic.com, 156538, reseller, 5d62403b186f2ace
pubmatic.com, 81564, reseller, 5d62403b186f2ace</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</si>
  <si>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appnexus.com, 7597, RESELLER, f5ab79cb980f11d1
smilewanted.com, 4258, RESELLER
triplelift.com, 12911, RESELLER, 6c33edb13117fd86
appnexus.com, 1199, RESELLER, f5ab79cb980f11d1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</si>
  <si>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appnexus.com, 7597, RESELLER, f5ab79cb980f11d1
rubiconproject.com, 16114, RESELLER, 0bfd66d529a55807</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</si>
  <si>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lijit.com, 249425, RESELLER
richaudience.com, quxufDBTNs, DIRECT
smilewanted.com, 4258, RESELLER
triplelift.com, 12911, RESELLER, 6c33edb13117fd86
appnexus.com, 1199, RESELLER, f5ab79cb980f11d1
rubiconproject.com, 13510, reseller
pubmatic.com, 156538, reseller, 5d62403b186f2ace
pubmatic.com, 81564, reseller, 5d62403b186f2ace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pubmatic.com, 160006, RESELLER, 5d62403b186f2ace
aps.amazon.com, 93aec77c-f6d2-45bd-affc-a85ab5a72683, reseller
pubmatic.com, 157841, reseller, 5d62403b186f2ace
pubmatic.com, 156383, reseller, 5d62403b186f2ace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</si>
  <si>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adpone.com, d694ee9efcd2b047344b, DIRECT
lijit.com,  257429,  Reseller,  fafdf38b16bf6b2b
betweendigital.com,  42666,  reseller
smartadserver.com, 3820, RESELLER
outbrain.com, 00f98002a95195662efb6f40c5311a76ff, reseller
telaria.com, cpu32-92xut, RESELLER, 1a4e959a1b50034a
lijit.com, 277115, reseller, fafdf38b16bf6b2b
onetag.com, 59817ac704fe3e8, reseller
sharethrough.com, QWxGEL6s, reseller, d53b998a7bd4ecd2
indexexchange.com, 192450, reseller, 50b1c356f2c5c8fc
adform.com, 2474, reseller, 9f5210a2f0999e32
richaudience.com, quxufDBTNs, DIRECT
smilewanted.com, 4258, RESELLER
triplelift.com, 12911, RESELLER, 6c33edb13117fd86
appnexus.com, 1199, RESELLER, f5ab79cb980f11d1
rubiconproject.com, 13510, reseller
appnexus.com,  8233,  reseller
adform.com, 1942, reseller
smartadserver.com, 1999, RESELLER
indexexchange.com, 192051, reseller
triplelift.com, 8683, reseller, 6c33edb13117fd86
adform.com, 2631, reseller, 9f5210a2f0999e32
rubiconproject.com, 22328, RESELLER, 0bfd66d529a55807
pubmatic.com, 156136, RESELLER, 5d62403b186f2ace
tremorhub.com, cpu32-92xut, RESELLER, 1a4e959a1b50034a
google.com, pub-8221793852898543, RESELLER, f08c47fec0942fa0
sunmedia.tv, 455be357-ad46-4f10-8872-701656980003, DIRECT, 24794F6
improvedigital.com, 2048, RESELLER
aps.amazon.com, 93aec77c-f6d2-45bd-affc-a85ab5a72683, reseller
pubmatic.com, 157841, reseller, 5d62403b186f2ace
pubmatic.com, 156383, reseller, 5d62403b186f2ace
rubiconproject.com, 16114, RESELLER, 0bfd66d529a55807
pubmatic.com, 156439, RESELLER, 5d62403b186f2ace
smartadserver.com, 1743, RESELLER, 060d053dcf45cbf3
themediagrid.com, VIY354, reseller, 35d5010d7789b49d
criteo.com, B-060278, reseller, 9fac4a4a87c2a44f
indexexchange.com, 196713, reseller, 50b1c356f2c5c8fc
appnexus.com, 10264, RESELLER, f5ab79cb980f11d1
rubiconproject.com, 20266, RESELLER, 0bfd66d529a55807
rubiconproject.com, 17210, RESELLER, 0bfd66d529a55807
google.com, pub-2128757167812663, reseller, f08c47fec0942fa0</t>
  </si>
  <si>
    <t>lijit.com, 249425, RESELLER
appnexus.com, 7597, RESELLER, f5ab79cb980f11d1
pubmatic.com, 156538, reseller, 5d62403b186f2ace
pubmatic.com, 81564, reseller, 5d62403b186f2ace
pubmatic.com, 160006, RESELLER, 5d62403b186f2ace</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</si>
  <si>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</si>
  <si>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</si>
  <si>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Media.net, 8CU377B3G, RESELLER
adingo.jp, 32948, RESELLER
adyoulike.com, a40a86ea548b729fc92e98b618536ba1, RESELLER
onetag.com, 8bd233947b607f0, RESELLER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152media.info,152M768, RESELLER</t>
  </si>
  <si>
    <t>copper6.com, 766168, DIRECT
Carliba.io, 184069, DIRECT
openx.com, 563905670, DIRECT, 6a698e2ec38604c6
themediagrid.com, VM75KS, DIRECT, 35d5010d7789b49d
amxrtb.com, 105199329, DIRECT
app-stock.com, 145567, RESELLER, ed8c126ea5971415
triplelift.com, 12884, RESELLER, 6c33edb13117fd86
Smartbid.ai, 3206651, DIRECT
freewheel.tv, 1608878, RESELLER
freewheel.tv, 1608885, RESELLER</t>
  </si>
  <si>
    <t>aps.amazon.com, ec4e8edf-c46b-44a1-bcab-17b3a4420b9a, RESELLER
google.com, pub-9966039342650298, RESELLER, f08c47fec0942fa0
rubiconproject.com, 26360, RESELLER, 0bfd66d529a55807
Media.net, 8CU377B3G, RESELLER
inmobi.com, 541fff38bbaf4047be082d9ca66242fa, RESELLER, 83e75a7ae333ca9d
improvedigital.com, 2556, RESELLER
amxrtb.com, 105199329, DIRECT</t>
  </si>
  <si>
    <t>copper6.com, 766168, DIRECT
Carliba.io, 184069, DIRECT
video.unrulymedia.com, 449519254, RESELLER
Xandr.com, 16546, RESELLER
adingo.jp, 32948, RESELLER
openx.com, 563905670, DIRECT, 6a698e2ec38604c6
adyoulike.com, a40a86ea548b729fc92e98b618536ba1, RESELLER
onetag.com, 8bd233947b607f0, RESELLER
themediagrid.com, VM75KS, DIRECT, 35d5010d7789b49d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</si>
  <si>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</si>
  <si>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amxrtb.com, 105199329, DIRECT
beachfront.com, 15250, RESELLER, e2541279e8e2ca4d</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</si>
  <si>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</si>
  <si>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t>
  </si>
  <si>
    <t>copper6.com, 766168, DIRECT
Carliba.io, 184069, DIRECT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</si>
  <si>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beachfront.com, 15250, RESELLER, e2541279e8e2ca4d</t>
  </si>
  <si>
    <t>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</si>
  <si>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</si>
  <si>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</si>
  <si>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pubmatic.com, 164798, RESELLER, 5d62403b186f2ace
aps.amazon.com, d4004b5f-4fb6-4be2-82ae-0e36b8f52c12, RESELLER
beachfront.com, 15250, RESELLER, e2541279e8e2ca4d</t>
  </si>
  <si>
    <t>copper6.com, 766168, DIRECT
Carliba.io, 184069, DIRECT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</si>
  <si>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google.com, pub-9966039342650298, RESELLER, f08c47fec0942fa0
pubmatic.com, 164798, RESELLER, 5d62403b186f2ace
beachfront.com, 15250, RESELLER, e2541279e8e2ca4d</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</si>
  <si>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</si>
  <si>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r>
      <rPr>
        <u/>
        <sz val="11"/>
        <color rgb="FF1155CC"/>
        <rFont val="Calibri, sans-serif"/>
      </rPr>
      <t>gujaratmitra.in</t>
    </r>
  </si>
  <si>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t>
  </si>
  <si>
    <t>copper6.com, 766168, DIRECT
Carliba.io, 184069, DIRECT
Media.net, 8CU377B3G, RESELLER
adingo.jp, 32948, RESELLER
openx.com, 563905670, DIRECT, 6a698e2ec38604c6
aps.amazon.com, d4004b5f-4fb6-4be2-82ae-0e36b8f52c12, RESELLER
app-stock.com, 145567, RESELLER, ed8c126ea5971415
triplelift.com, 12884, RESELLER, 6c33edb13117fd86
Smartbid.ai, 3206651, DIRECT
freewheel.tv, 1608878, RESELLER
freewheel.tv, 1608885, RESELLER</t>
  </si>
  <si>
    <t>google.com, pub-9966039342650298, RESELLER, f08c47fec0942fa0
pubmatic.com, 164798, RESELLER, 5d62403b186f2ace
aps.amazon.com, d4004b5f-4fb6-4be2-82ae-0e36b8f52c12, RESELLER</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</si>
  <si>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</si>
  <si>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freewheel.tv, 1608878, RESELLER
freewheel.tv, 1608885, RESELLER</t>
  </si>
  <si>
    <t>copper6.com, 766168, DIRECT
Carliba.io, 184069, DIRECT
Smartbid.ai, 3206651, DIRECT</t>
  </si>
  <si>
    <t>google.com, pub-9966039342650298, RESELLER, f08c47fec0942fa0
pubmatic.com, 164798, RESELLER, 5d62403b186f2ace
aps.amazon.com, d4004b5f-4fb6-4be2-82ae-0e36b8f52c12, RESELLER
beachfront.com, 15250, RESELLER, e2541279e8e2ca4d</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</si>
  <si>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</si>
  <si>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t>
  </si>
  <si>
    <t>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</si>
  <si>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d4004b5f-4fb6-4be2-82ae-0e36b8f52c12, RESELLER
beachfront.com, 15250, RESELLER, e2541279e8e2ca4d</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</si>
  <si>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</si>
  <si>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t>
  </si>
  <si>
    <t>copper6.com, 766168, DIRECT
Carliba.io, 184069, DIRECT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</si>
  <si>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google.com, pub-9966039342650298, RESELLER, f08c47fec0942fa0
rubiconproject.com, 26360, RESELLER, 0bfd66d529a55807
video.unrulymedia.com, 449519254, RESELLER
pubmatic.com, 164798, RESELLER, 5d62403b186f2ace
pubmatic.com, 165854, RESELLER, 5d62403b186f2ace
aps.amazon.com, d4004b5f-4fb6-4be2-82ae-0e36b8f52c12, RESELLER
amxrtb.com, 105199329, DIRECT
beachfront.com, 15250, RESELLER, e2541279e8e2ca4d</t>
  </si>
  <si>
    <t>copper6.com, 766168, DIRECT
Carliba.io, 184069, DIRECT
aps.amazon.com, ec4e8edf-c46b-44a1-bcab-17b3a4420b9a,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</si>
  <si>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</si>
  <si>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pubmatic.com, 164798, RESELLER, 5d62403b186f2ace
aps.amazon.com, d4004b5f-4fb6-4be2-82ae-0e36b8f52c12, RESELLER</t>
  </si>
  <si>
    <t>copper6.com, 766168, DIRECT
Carliba.io, 184069, DIRECT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</si>
  <si>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rubiconproject.com, 26360, RESELLER, 0bfd66d529a55807
video.unrulymedia.com, 449519254, RESELLER
pubmatic.com, 165854, RESELLER, 5d62403b186f2ace</t>
  </si>
  <si>
    <t>copper6.com, 766168, DIRECT
Carliba.io, 184069, DIRECT
aps.amazon.com, ec4e8edf-c46b-44a1-bcab-17b3a4420b9a, RESELLER
google.com, pub-9966039342650298, RESELLER, f08c47fec0942fa0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</si>
  <si>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rubiconproject.com, 26360, RESELLER, 0bfd66d529a55807
video.unrulymedia.com, 449519254, RESELLER
pubmatic.com, 165854, RESELLER, 5d62403b186f2ace
aps.amazon.com, d4004b5f-4fb6-4be2-82ae-0e36b8f52c12, RESELLER
amxrtb.com, 105199329, DIRECT
beachfront.com, 15250, RESELLER, e2541279e8e2ca4d</t>
  </si>
  <si>
    <t>copper6.com, 766168, DIRECT
Carliba.io, 184069, DIRECT
aps.amazon.com, ec4e8edf-c46b-44a1-bcab-17b3a4420b9a, RESELLER
google.com, pub-9966039342650298, RESELLER, f08c47fec0942fa0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</si>
  <si>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aps.amazon.com, d4004b5f-4fb6-4be2-82ae-0e36b8f52c12, RESELLER
beachfront.com, 15250, RESELLER, e2541279e8e2ca4d</t>
  </si>
  <si>
    <t>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</si>
  <si>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t>
  </si>
  <si>
    <t>copper6.com, 766168, DIRECT
Carliba.io, 184069, DIRECT
app-stock.com, 145567, RESELLER, ed8c126ea5971415
triplelift.com, 12884, RESELLER, 6c33edb13117fd86
Smartbid.ai, 3206651, DIRECT
freewheel.tv, 1608878, RESELLER
freewheel.tv, 1608885, RESELLER</t>
  </si>
  <si>
    <t>google.com, pub-9966039342650298, RESELLER, f08c47fec0942fa0
pubmatic.com, 164798, RESELLER, 5d62403b186f2ace</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</si>
  <si>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</si>
  <si>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Media.net, 8CU377B3G, RESELLER
adingo.jp, 32948, RESELLER
openx.com, 563905670, DIRECT, 6a698e2ec38604c6
adyoulike.com, a40a86ea548b729fc92e98b618536ba1, RESELLER
themediagrid.com, VM75KS, DIRECT, 35d5010d7789b49d
inmobi.com, 541fff38bbaf4047be082d9ca66242fa, RESELLER, 83e75a7ae333ca9d
seedtag.com, 67feadce79a77d0007b698a5, RESELLER
sonobi.com, 79e197cdbc, RESELLER, d1a215d9eb5aee9e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t>
  </si>
  <si>
    <t>copper6.com, 766168, DIRECT
Carliba.io, 184069, DIRECT
google.com, pub-9966039342650298, RESELLER, f08c47fec0942fa0
rubiconproject.com, 26360, RESELLER, 0bfd66d529a55807
video.unrulymedia.com, 449519254, RESELLER
Xandr.com, 16546, RESELLER
onetag.com, 8bd233947b607f0, RESELLER
nativo.com, 5960, RESELLER, 59521ca7cc5e9fee
pubmatic.com, 164798, RESELLER, 5d62403b186f2ace
pubmatic.com, 165854, RESELLER, 5d62403b186f2ace
smartadserver.com, 5086, RESELLER, 060d053dcf45cbf3
aps.amazon.com, d4004b5f-4fb6-4be2-82ae-0e36b8f52c12, RESELLER
sonobi.com, a0ece019ba, RESELLER, d1a215d9eb5aee9e
conversantmedia.com, 100693, RESELLER, 03113cd04947736d
app-stock.com, 145567, RESELLER, ed8c126ea5971415
triplelift.com, 12884, RESELLER, 6c33edb13117fd86
Smartbid.ai, 3206651, DIRECT
freewheel.tv, 1608878, RESELLER
freewheel.tv, 1608885, RESELLER</t>
  </si>
  <si>
    <t>aps.amazon.com, ec4e8edf-c46b-44a1-bcab-17b3a4420b9a, RESELLER
aps.amazon.com, d4004b5f-4fb6-4be2-82ae-0e36b8f52c12, RESELLER</t>
  </si>
  <si>
    <t>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</si>
  <si>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google.com, pub-9966039342650298, RESELLER, f08c47fec0942fa0
rubiconproject.com, 26360, RESELLER, 0bfd66d529a55807
video.unrulymedia.com, 449519254, RESELLER</t>
  </si>
  <si>
    <t>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</si>
  <si>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themediagrid.com, VM75KS, DIRECT, 35d5010d7789b49d
inmobi.com, 541fff38bbaf4047be082d9ca66242fa, RESELLER, 83e75a7ae333ca9d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improvedigital.com, 2556, RESELLER
beachfront.com, 15250, RESELLER, e2541279e8e2ca4d</t>
  </si>
  <si>
    <t>copper6.com, 766168, DIRECT
Carliba.io, 184069, DIRECT
onetag.com, 8bd233947b607f0, RESELLER
nativo.com, 5960, RESELLER, 59521ca7cc5e9fee
pubmatic.com, 164798, RESELLER, 5d62403b186f2ace
richaudience.com, twnG2qCkBd, RESELLER
lijit.com, 503539, RESELLER, fafdf38b16bf6b2b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</si>
  <si>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pubmatic.com, 164798, RESELLER, 5d62403b186f2ace
aps.amazon.com, d4004b5f-4fb6-4be2-82ae-0e36b8f52c12, RESELLER
beachfront.com, 15250, RESELLER, e2541279e8e2ca4d</t>
  </si>
  <si>
    <t>copper6.com, 766168, DIRECT
Carliba.io, 184069, DIRECT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</si>
  <si>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r>
      <rPr>
        <b/>
        <u/>
        <sz val="10"/>
        <color rgb="FF1155CC"/>
        <rFont val="Arial"/>
      </rPr>
      <t>espncricinfo.com</t>
    </r>
  </si>
  <si>
    <t>required Lines</t>
  </si>
  <si>
    <r>
      <rPr>
        <u/>
        <sz val="10"/>
        <color rgb="FF1155CC"/>
        <rFont val="Arial"/>
      </rPr>
      <t>anonimostory.com</t>
    </r>
  </si>
  <si>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</si>
  <si>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r>
      <rPr>
        <u/>
        <sz val="10"/>
        <color rgb="FF1155CC"/>
        <rFont val="Arial"/>
      </rPr>
      <t>ch3plus.com</t>
    </r>
  </si>
  <si>
    <t>magicbid.ai, 12071990, DIRECT
pubmatic.com, 166273, RESELLER, 5d62403b186f2ace</t>
  </si>
  <si>
    <t>magicbid.ai, 12071990, DIRECT</t>
  </si>
  <si>
    <t>pubmatic.com, 166273, RESELLER, 5d62403b186f2ace</t>
  </si>
  <si>
    <r>
      <rPr>
        <u/>
        <sz val="11"/>
        <color rgb="FF1155CC"/>
        <rFont val="Calibri, sans-serif"/>
      </rPr>
      <t>gujaratmitra.in</t>
    </r>
  </si>
  <si>
    <t>cpgame9.top</t>
  </si>
  <si>
    <t>rtbdemand.com, 23110629672, RESELLER
openx.com, 539848768, RESELLER, 6a698e2ec38604c6
openx.com, 540447790, RESELLER, 6a698e2ec38604c6</t>
  </si>
  <si>
    <t>rtbdemand.com, 23110629672, RESELLER</t>
  </si>
  <si>
    <t>calculadoradehoras.net</t>
  </si>
  <si>
    <t>joygamehub.top</t>
  </si>
  <si>
    <t>openx.com, 540447790, RESELLER, 6a698e2ec38604c6</t>
  </si>
  <si>
    <t>rtbdemand.com, 23110629672, RESELLER
openx.com, 540447790, RESELLER, 6a698e2ec38604c6</t>
  </si>
  <si>
    <t>playagame.top</t>
  </si>
  <si>
    <t>tinagame.top</t>
  </si>
  <si>
    <t>xdisk.site</t>
  </si>
  <si>
    <t>cpgame8.top</t>
  </si>
  <si>
    <t>h5game8.com</t>
  </si>
  <si>
    <t>espn.com</t>
  </si>
  <si>
    <t>foodtalkdaily.com</t>
  </si>
  <si>
    <t>rtbdemand.com, 23110629672, RESELLER
openx.com, 539848768, RESELLER, 6a698e2ec38604c6</t>
  </si>
  <si>
    <t>antena3.ro</t>
  </si>
  <si>
    <t>openx.com, 539848768, RESELLER, 6a698e2ec38604c6
openx.com, 540447790, RESELLER, 6a698e2ec38604c6</t>
  </si>
  <si>
    <t>education-load.info</t>
  </si>
  <si>
    <t>best2news.com</t>
  </si>
  <si>
    <t>spynews.ro</t>
  </si>
  <si>
    <t>runt-por-placa.com</t>
  </si>
  <si>
    <t>tovima.gr</t>
  </si>
  <si>
    <t>rlive.co.il</t>
  </si>
  <si>
    <t>play.rumbleapp.gg</t>
  </si>
  <si>
    <t>dk.flipstaa.com</t>
  </si>
  <si>
    <t>fi.flipstaa.com</t>
  </si>
  <si>
    <t>straatdagblad.nl</t>
  </si>
  <si>
    <t>chetnamanch.com</t>
  </si>
  <si>
    <t>cinemascomics.com</t>
  </si>
  <si>
    <t>Reool.com</t>
  </si>
  <si>
    <t>ADS.TXT Entries</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</si>
  <si>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t>
  </si>
  <si>
    <t>pubmatic.com, 159855, RESELLER, 5d62403b186f2ace
appnexus.com, 11924, RESELLER, f5ab79cb980f11d1</t>
  </si>
  <si>
    <t>rtbdemand.com, 23110629672, DIRECT
google.com, pub-3872674820285626, RESELLER, f08c47fec0942fa0
rubiconproject.com, 26890, RESELLER, 0bfd66d529a55807
openx.com, 561447216, RESELLER, 6a698e2ec38604c6
rubiconproject.com, 26884, RESELLER, 0bfd66d529a55807
152media.info, 152M21, RESELLER
openx.com, 539848768, RESELLER, 6a698e2ec38604c6</t>
  </si>
  <si>
    <t>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</si>
  <si>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t>
  </si>
  <si>
    <t>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t>
  </si>
  <si>
    <t>rtbdemand.com, 23110629672, DIRECT
appnexus.com, 11924, RESELLER, f5ab79cb980f11d1</t>
  </si>
  <si>
    <t>rtbdemand.com, 23110629672, DIRECT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t>
  </si>
  <si>
    <t>rtbdemand.com, 23110629672, DIRECT
rubiconproject.com, 26884, RESELLER, 0bfd66d529a55807
appnexus.com, 11924, RESELLER, f5ab79cb980f11d1</t>
  </si>
  <si>
    <t>google.com, pub-3872674820285626, RESELLER, f08c47fec0942fa0
rubiconproject.com, 26890, RESELLER, 0bfd66d529a55807
pubmatic.com, 159855, RESELLER, 5d62403b186f2ace
openx.com, 561447216, RESELLER, 6a698e2ec38604c6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</si>
  <si>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t>
  </si>
  <si>
    <t>152media.info, 152M21, RESELLER
openx.com, 539848768, RESELLER, 6a698e2ec38604c6</t>
  </si>
  <si>
    <t>google.com, pub-3872674820285626, RESELLER, f08c47fec0942fa0
appnexus.com, 11924, RESELLER, f5ab79cb980f11d1</t>
  </si>
  <si>
    <t>rtbdemand.com, 23110629672, DIRECT
rubiconproject.com, 26890, RESELLER, 0bfd66d529a55807
pubmatic.com, 159855, RESELLER, 5d62403b186f2ace
openx.com, 561447216, RESELLER, 6a698e2ec38604c6
rubiconproject.com, 26884, RESELLER, 0bfd66d529a55807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</si>
  <si>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</si>
  <si>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appnexus.com, 11924, RESELLER, f5ab79cb980f11d1</t>
  </si>
  <si>
    <t>rubiconproject.com, 26884, RESELLER, 0bfd66d529a55807
152media.info, 152M21, RESELLER
openx.com, 539848768, RESELLER, 6a698e2ec38604c6</t>
  </si>
  <si>
    <t>google.com, pub-3872674820285626, RESELLER, f08c47fec0942fa0
rubiconproject.com, 26890, RESELLER, 0bfd66d529a55807
pubmatic.com, 159855, RESELLER, 5d62403b186f2ace
openx.com, 561447216, RESELLER, 6a698e2ec38604c6
appnexus.com, 11924, RESELLER, f5ab79cb980f11d1
openx.com, 539848768, RESELLER, 6a698e2ec38604c6</t>
  </si>
  <si>
    <t>rtbdemand.com, 23110629672, DIRECT
rubiconproject.com, 26884, RESELLER, 0bfd66d529a55807
152media.info, 152M21, RESELLER</t>
  </si>
  <si>
    <r>
      <rPr>
        <u/>
        <sz val="11"/>
        <color rgb="FF1155CC"/>
        <rFont val="Calibri, sans-serif"/>
      </rPr>
      <t>gujaratmitra.in</t>
    </r>
  </si>
  <si>
    <t>google.com, pub-3872674820285626, RESELLER, f08c47fec0942fa0
rubiconproject.com, 26890, RESELLER, 0bfd66d529a55807
pubmatic.com, 159855, RESELLER, 5d62403b186f2ace
openx.com, 561447216, RESELLER, 6a698e2ec38604c6
appnexus.com, 11924, RESELLER, f5ab79cb980f11d1</t>
  </si>
  <si>
    <t>rtbdemand.com, 23110629672, DIRECT
rubiconproject.com, 26884, RESELLER, 0bfd66d529a55807
152media.info, 152M21, RESELLER
openx.com, 539848768, RESELLER, 6a698e2ec38604c6</t>
  </si>
  <si>
    <t>rubiconproject.com, 26890, RESELLER, 0bfd66d529a55807
pubmatic.com, 159855, RESELLER, 5d62403b186f2ace
openx.com, 561447216, RESELLER, 6a698e2ec38604c6</t>
  </si>
  <si>
    <t>rtbdemand.com, 23110629672, DIRECT
google.com, pub-3872674820285626, RESELLER, f08c47fec0942fa0
rubiconproject.com, 26884, RESELLER, 0bfd66d529a55807
appnexus.com, 11924, RESELLER, f5ab79cb980f11d1
152media.info, 152M21, RESELLER
openx.com, 539848768, RESELLER, 6a698e2ec38604c6</t>
  </si>
  <si>
    <t>rtbdemand.com, 23110629672, DIRECT
google.com, pub-3872674820285626, RESELLER, f08c47fec0942fa0
appnexus.com, 11924, RESELLER, f5ab79cb980f11d1</t>
  </si>
  <si>
    <t>rubiconproject.com, 26890, RESELLER, 0bfd66d529a55807
pubmatic.com, 159855, RESELLER, 5d62403b186f2ace
openx.com, 561447216, RESELLER, 6a698e2ec38604c6
rubiconproject.com, 26884, RESELLER, 0bfd66d529a55807
152media.info, 152M21, RESELLER
openx.com, 539848768, RESELLER, 6a698e2ec38604c6</t>
  </si>
  <si>
    <t>google.com, pub-3872674820285626, RESELLER, f08c47fec0942fa0
openx.com, 561447216, RESELLER, 6a698e2ec38604c6
appnexus.com, 11924, RESELLER, f5ab79cb980f11d1</t>
  </si>
  <si>
    <t>rtbdemand.com, 23110629672, DIRECT
rubiconproject.com, 26890, RESELLER, 0bfd66d529a55807
pubmatic.com, 159855, RESELLER, 5d62403b186f2ace
rubiconproject.com, 26884, RESELLER, 0bfd66d529a55807
152media.info, 152M21, RESELLER
openx.com, 539848768, RESELLER, 6a698e2ec38604c6</t>
  </si>
  <si>
    <t>google.com, pub-3872674820285626, RESELLER, f08c47fec0942fa0
rubiconproject.com, 26890, RESELLER, 0bfd66d529a55807
openx.com, 561447216, RESELLER, 6a698e2ec38604c6
rubiconproject.com, 26884, RESELLER, 0bfd66d529a55807
appnexus.com, 11924, RESELLER, f5ab79cb980f11d1
152media.info, 152M21, RESELLER
openx.com, 539848768, RESELLER, 6a698e2ec38604c6</t>
  </si>
  <si>
    <t>rtbdemand.com, 23110629672, DIRECT
pubmatic.com, 159855, RESELLER, 5d62403b186f2ace</t>
  </si>
  <si>
    <t>rtbdemand.com, 23110629672, DIRECT
google.com, pub-3872674820285626, RESELLER, f08c47fec0942fa0
pubmatic.com, 159855, RESELLER, 5d62403b186f2ace
openx.com, 561447216, RESELLER, 6a698e2ec38604c6
appnexus.com, 11924, RESELLER, f5ab79cb980f11d1
152media.info, 152M21, RESELLER
openx.com, 539848768, RESELLER, 6a698e2ec38604c6</t>
  </si>
  <si>
    <t>rubiconproject.com, 26890, RESELLER, 0bfd66d529a55807
rubiconproject.com, 26884, RESELLER, 0bfd66d529a55807</t>
  </si>
  <si>
    <t>google.com, pub-3872674820285626, RESELLER, f08c47fec0942fa0
rubiconproject.com, 26890, RESELLER, 0bfd66d529a55807
pubmatic.com, 159855, RESELLER, 5d62403b186f2ace
openx.com, 561447216, RESELLER, 6a698e2ec38604c6</t>
  </si>
  <si>
    <t>rtbdemand.com, 23110629672, DIRECT
rubiconproject.com, 26884, RESELLER, 0bfd66d529a55807
appnexus.com, 11924, RESELLER, f5ab79cb980f11d1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</si>
  <si>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t>
  </si>
  <si>
    <t>rtbdemand.com, 23110629672, DIRECT
google.com, pub-3872674820285626, RESELLER, f08c47fec0942fa0
rubiconproject.com, 26890, RESELLER, 0bfd66d529a55807
openx.com, 561447216, RESELLER, 6a698e2ec38604c6
rubiconproject.com, 26884, RESELLER, 0bfd66d529a55807
appnexus.com, 11924, RESELLER, f5ab79cb980f11d1
152media.info, 152M21, RESELLER
openx.com, 539848768, RESELLER, 6a698e2ec38604c6</t>
  </si>
  <si>
    <t>appnexus.com, 11924, RESELLER, f5ab79cb980f11d1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</si>
  <si>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152media.info, 152M21, RESELLER</t>
  </si>
  <si>
    <t>rtbdemand.com, 23110629672, DIRECT
google.com, pub-3872674820285626, RESELLER, f08c47fec0942fa0
openx.com, 561447216, RESELLER, 6a698e2ec38604c6
appnexus.com, 11924, RESELLER, f5ab79cb980f11d1</t>
  </si>
  <si>
    <t>rubiconproject.com, 26890, RESELLER, 0bfd66d529a55807
pubmatic.com, 159855, RESELLER, 5d62403b186f2ace
rubiconproject.com, 26884, RESELLER, 0bfd66d529a55807
152media.info, 152M21, RESELLER
openx.com, 539848768, RESELLER, 6a698e2ec38604c6</t>
  </si>
  <si>
    <t>google.com, pub-3872674820285626, RESELLER, f08c47fec0942fa0
openx.com, 561447216, RESELLER, 6a698e2ec38604c6
appnexus.com, 11924, RESELLER, f5ab79cb980f11d1
openx.com, 539848768, RESELLER, 6a698e2ec38604c6</t>
  </si>
  <si>
    <t>rtbdemand.com, 23110629672, DIRECT
rubiconproject.com, 26890, RESELLER, 0bfd66d529a55807
pubmatic.com, 159855, RESELLER, 5d62403b186f2ace
rubiconproject.com, 26884, RESELLER, 0bfd66d529a55807
152media.info, 152M21, RESELLER</t>
  </si>
  <si>
    <t>rtbdemand.com, 23110629672, DIRECT
google.com, pub-3872674820285626, RESELLER, f08c47fec0942fa0
rubiconproject.com, 26884, RESELLER, 0bfd66d529a55807
appnexus.com, 11924, RESELLER, f5ab79cb980f11d1</t>
  </si>
  <si>
    <t>rubiconproject.com, 26890, RESELLER, 0bfd66d529a55807
pubmatic.com, 159855, RESELLER, 5d62403b186f2ace
openx.com, 561447216, RESELLER, 6a698e2ec38604c6
152media.info, 152M21, RESELLER
openx.com, 539848768, RESELLER, 6a698e2ec38604c6</t>
  </si>
  <si>
    <t>as.com</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</si>
  <si>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adpone.com, 1813bfe577448f6ef478, DIRECT
appnexus.com, 8233, RESELLER
appnexus.com, 10736,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</si>
  <si>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appnexus.com, 11470, RESELLER
rubiconproject.com, 17130, RESELLER, 0bfd66d529a55807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smaato.com, 1100004890, RESELLER, 07bcf65f187117b4
adyoulike.com, 0fbdac222a23692c19a21e4298e468d9, DIRECT
richaudience.com, HLWr9WfM73, RESELLER
amxrtb.com, 105199731, RESELLER
rubiconproject.com, 24548, RESELLER, 0bfd66d529a55807
amxrtb.com, 105199912, DIRECT
onetag.com, 941359b203449a0, DIRECT
nativo.com, 6072, RESELLER, 59521ca7cc5e9fee</t>
  </si>
  <si>
    <t>missena.com,SID-972616,DIRECT
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</si>
  <si>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appnexus.com, 3703, RESELLER, f5ab79cb980f11d1
smaato.com, 1100044045, RESELLER, 07bcf65f187117b4
pubnative.net, 1006576, RESELLER, d641df8625486a7b
adyoulike.com, b4bf4fdd9b0b915f746f6747ff432bde, RESELLER, 4ad745ead2958bf7
contextweb.com, 560288, RESELLER, 89ff185a4c4e857c
rhebus.works, 5252004478, RESELLER
contextweb.com, 563115, RESELLER, 89ff185a4c4e857c
appnexus.com, 8233, RESELLER
appnexus.com, 11470, RESELLER
pubmatic.com, 81564, RESELLER, 5d62403b186f2ace
pubmatic.com, 156538, RESELLER, 5d62403b186f2ace
pubmatic.com, 158810, RESELLER, 5d62403b186f2ace
pubmatic.com, 156136, RESELLER, 5d62403b186f2ace
rubiconproject.com, 13510, RESELLER
smartadserver.com, 1999, RESELLER, 060d053dcf45cbf3
indexexchange.com, 192410, RESELLER, 50b1c356f2c5c8fc
appnexus.com, 10040, RESELLER
rubiconproject.com, 19814, RESELLER, 0bfd66d529a55807
openx.com, 557083110, RESELLER, 6a698e2ec38604c6
sharethrough.com, TZ1ahFV8, RESELLER, d53b998a7bd4ecd2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</si>
  <si>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openx.com, 537149888, RESELLER, 6a698e2ec38604c6
loopme.com, 5679, RESELLER, 6c8d5f95897a5a3b
video.unrulymedia.com, 2564526802, RESELLER, 6f752381ad5ec0e5
verve.com, 15503, RESELLER, 0c8f5958fc2d6270
axonix.com, 57264, RESELLER, bc385f2b4a87b721
admanmedia.com, 43, RESELLER
sharethrough.com, OAW69Fon,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rubiconproject.com, 21506, RESELLER, 0bfd66d529a55807
rubiconproject.com, 17130, RESELLER, 0bfd66d529a55807
rubiconproject.com, 20744, RESELLER, 0bfd66d529a55807
rubiconproject.com, 23844, RESELLER, 0bfd66d529a55807
rubiconproject.com, 18020, RESELLER, 0bfd66d529a55807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improvedigital.com, 1010, RESELLER
adform.com, 3027, RESELLER
smaato.com,1100055901, RESELLER, 07bcf65f187117b4
smaato.com, 1100004890, RESELLER, 07bcf65f187117b4
onetag.com, 7f5d22b0006ab5a, RESELLER
loopme.com, 11468, RESELLER, 6c8d5f95897a5a3b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</si>
  <si>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triplelift.com, 8683, RESELLER, 6c33edb13117fd86
video.unrulymedia.com, 1014191143,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smaato.com,1100055901, RESELLER, 07bcf65f187117b4
smaato.com, 1100004890, RESELLER, 07bcf65f187117b4
onetag.com, 7f5d22b0006ab5a, RESELLER
loopme.com, 11468, RESELLER, 6c8d5f95897a5a3b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</si>
  <si>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rubiconproject.com, 17130, RESELLER, 0bfd66d529a55807
smartadserver.com, 2597, RESELLER
spotx.tv, 202100, RESELLER, 7842df1d2fe2db34
spotxchange.com, 202100, RESELLER, 7842df1d2fe2db34
improvedigital.com, 2157, RESELLER
pubmatic.com, 162770, RESELLER, 5d62403b186f2ace
e-planning.net,d10f279de454138d,DIRECT,c1ba615865ed87b2
smilewanted.com, 3924, RESELLER
smartadserver.com, 2491, RESELLER,
lijit.com, 346012, DIRECT, fafdf38b16bf6b2b
adyoulike.com, 0fbdac222a23692c19a21e4298e468d9, DIRECT
spotxchange.com, 230037, RESELLER, 7842df1d2fe2db34
richaudience.com, HLWr9WfM73, RESELLER
amxrtb.com, 105199731, RESELLER
rubiconproject.com, 24548, RESELLER, 0bfd66d529a55807
amxrtb.com, 105199912, DIRECT
onetag.com, 941359b203449a0, DIRECT
nativo.com, 6072, RESELLER, 59521ca7cc5e9fee</t>
  </si>
  <si>
    <t>appnexus.com, 8233, RESELLER
pubmatic.com, 81564, RESELLER, 5d62403b186f2ace
pubmatic.com, 156538, RESELLER, 5d62403b186f2ace
pubmatic.com, 158810, RESELLER, 5d62403b186f2ace
rubiconproject.com, 13510, RESELLER
rubiconproject.com, 20744, RESELLER, 0bfd66d529a55807
indexexchange.com, 192410, RESELLER, 50b1c356f2c5c8fc
appnexus.com, 10040, RESELLER
rubiconproject.com, 19814, RESELLER, 0bfd66d529a55807
smaato.com, 1100004890, RESELLER, 07bcf65f187117b4
adform.com, 1942, RESELLER
amxrtb.com, 105199731, RESELLER</t>
  </si>
  <si>
    <t>missena.com,SID-972616,DIRECT
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lijit.com, 249425, RESELLER
onetag.com, 8d4b087143c49f0, RESELLER
amxrtb.com, 105199794,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</si>
  <si>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</si>
  <si>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11470, RESELLER
rubiconproject.com, 17130, RESELLER, 0bfd66d529a55807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adyoulike.com, 0fbdac222a23692c19a21e4298e468d9, DIRECT
spotxchange.com, 230037, RESELLER, 7842df1d2fe2db34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</si>
  <si>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spotx.tv, 202100, RESELLER, 7842df1d2fe2db34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</si>
  <si>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smartadserver.com, 2289, RESELLER
smartadserver.com, 2597, RESELLER
spotxchange.com, 202100, RESELLER, 7842df1d2fe2db34
video.unrulymedia.com, 1014191143, RESELLER
improvedigital.com, 2157, RESELLER
pubmatic.com, 162770, RESELLER, 5d62403b186f2ace
e-planning.net,d10f279de454138d,DIRECT,c1ba615865ed87b2
smilewanted.com, 3924, RESELLER
smartadserver.com, 2491, RESELLER,
adyoulike.com, 0fbdac222a23692c19a21e4298e468d9, DIRECT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</si>
  <si>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smaato.com, 1100044045, RESELLER, 07bcf65f187117b4
pubnative.net, 1006576, RESELLER, d641df8625486a7b
admanmedia.com, 43, RESELLER
sharethrough.com, OAW69Fon, RESELLER, d53b998a7bd4ecd2
contextweb.com, 560288, RESELLER, 89ff185a4c4e857c
appnexus.com, 8233, RESELLER
appnexus.com, 11470, RESELLER
pubmatic.com, 81564, RESELLER, 5d62403b186f2ace
pubmatic.com, 156538, RESELLER, 5d62403b186f2ace
pubmatic.com, 158810, RESELLER, 5d62403b186f2ace
rubiconproject.com, 13510, RESELLER
rubiconproject.com, 17130, RESELLER, 0bfd66d529a55807
rubiconproject.com, 23844, RESELLER, 0bfd66d529a55807
rubiconproject.com, 18020, RESELLER, 0bfd66d529a55807
smartadserver.com, 2289, RESELLER
smartadserver.com, 3056, RESELLER
indexexchange.com, 192410, RESELLER, 50b1c356f2c5c8fc
appnexus.com, 10040, RESELLER
rubiconproject.com, 19814, RESELLER, 0bfd66d529a55807
improvedigital.com, 1010, RESELLER
smaato.com, 1100004890, RESELLER, 07bcf65f187117b4
rubiconproject.com, 20736, RESELLER, 0bfd66d529a55807
adform.com, 1942, RESELLER</t>
  </si>
  <si>
    <t>missena.com,SID-972616,DIRECT
themediagrid.com, IPB3NX, DIRECT, 35d5010d7789b49d
smartadserver.com, 3927, DIRECT, 060d053dcf45cbf3
sharethrough.com, 3927, RESELLER, d53b998a7bd4ecd2
appnexus.com, 3703, RESELLER, f5ab79cb980f11d1
loopme.com, 5679, RESELLER, 6c8d5f95897a5a3b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pubmatic.com, 156136, RESELLER, 5d62403b186f2ace
rubiconproject.com, 21506, RESELLER, 0bfd66d529a55807
rubiconproject.com, 20744, RESELLER, 0bfd66d529a55807
smartadserver.com, 1999, RESELLER, 060d053dcf45cbf3
smartadserver.com, 2776,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openx.com, 557083110, RESELLER, 6a698e2ec38604c6
lijit.com, 346012, DIRECT, fafdf38b16bf6b2b
adform.com, 3027, RESELLER
sharethrough.com, TZ1ahFV8, RESELLER, d53b998a7bd4ecd2
smaato.com,1100055901, RESELLER, 07bcf65f187117b4
onetag.com, 7f5d22b0006ab5a, RESELLER
loopme.com, 11468, RESELLER, 6c8d5f95897a5a3b
adyoulike.com, 0fbdac222a23692c19a21e4298e468d9, DIRECT
spotxchange.com, 230037, RESELLER, 7842df1d2fe2db34
richaudience.com, HLWr9WfM73, RESELLER
richaudience.com, 06EhCbcfZK, DIRECT
richaudience.com, quxufDBTNs, DIRECT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</si>
  <si>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</si>
  <si>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11470, RESELLER
rubiconproject.com, 17130, RESELLER, 0bfd66d529a55807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adyoulike.com, 0fbdac222a23692c19a21e4298e468d9, DIRECT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</si>
  <si>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smaato.com, 1100004890, RESELLER, 07bcf65f187117b4
onetag.com, 7f5d22b0006ab5a, RESELLER
loopme.com, 11468, RESELLER, 6c8d5f95897a5a3b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</si>
  <si>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smartadserver.com, 2289, RESELLER
smartadserver.com, 2597, RESELLER
triplelift.com, 8683, RESELLER, 6c33edb13117fd86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adyoulike.com, 0fbdac222a23692c19a21e4298e468d9, DIRECT
spotxchange.com, 230037, RESELLER, 7842df1d2fe2db34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</si>
  <si>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video.unrulymedia.com, 1014191143,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
amxrtb.com, 105199731,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</si>
  <si>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spotxchange.com, 202100, RESELLER, 7842df1d2fe2db34
improvedigital.com, 2157, RESELLER
pubmatic.com, 162770, RESELLER, 5d62403b186f2ace
e-planning.net,d10f279de454138d,DIRECT,c1ba615865ed87b2
smilewanted.com, 3924, RESELLER
smartadserver.com, 2491, RESELLER,
adyoulike.com, 0fbdac222a23692c19a21e4298e468d9, DIRECT
richaudience.com, HLWr9WfM73,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</si>
  <si>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richaudience.com, 06EhCbcfZK, RESELLER
richaudience.com, quxufDBTNs, RESELLER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2597, RESELLER
smartadserver.com, 3056, RESELLER
triplelift.com, 8683, RESELLER, 6c33edb13117fd86
spotx.tv, 202100, RESELLER, 7842df1d2fe2db34
spotxchange.com, 202100, RESELLER, 7842df1d2fe2db34
indexexchange.com, 192410, RESELLER, 50b1c356f2c5c8fc
openx.com, 540362347, RESELLER, 6a698e2ec38604c6
freewheel.tv, 1133073, RESELLER
aps.amazon.com, 3965, RESELLER
improvedigital.com, 1552, RESELLER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</si>
  <si>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adpone.com, 61be5eee3dd8b0e54861, DIRECT
rubiconproject.com, 17130, RESELLER, 0bfd66d529a55807
smartadserver.com, 2289, RESELLER
video.unrulymedia.com, 1014191143, RESELLER
improvedigital.com, 2157, RESELLER
e-planning.net,d10f279de454138d,DIRECT,c1ba615865ed87b2
smartadserver.com, 2491, RESELLER,
adyoulike.com, 0fbdac222a23692c19a21e4298e468d9, DIRECT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</si>
  <si>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rubiconproject.com, 13510, RESELLER
rubiconproject.com, 18020, RESELLER, 0bfd66d529a55807
appnexus.com, 10040, RESELLER
rubiconproject.com, 19814, RESELLER, 0bfd66d529a55807
openx.com, 557083110, RESELLER, 6a698e2ec38604c6
lijit.com, 346012, DIRECT, fafdf38b16bf6b2b
adform.com, 3027, RESELLER
sharethrough.com, TZ1ahFV8, RESELLER, d53b998a7bd4ecd2
smaato.com,1100055901, RESELLER, 07bcf65f187117b4
smaato.com, 1100004890, RESELLER, 07bcf65f187117b4
onetag.com, 7f5d22b0006ab5a, RESELLER
loopme.com, 11468, RESELLER, 6c8d5f95897a5a3b
adform.com, 1942, RESELLER
lijit.com, 249425,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</si>
  <si>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improvedigital.com, 1010, RESELLER
adyoulike.com, 0fbdac222a23692c19a21e4298e468d9, DIRECT
spotxchange.com, 230037, RESELLER, 7842df1d2fe2db34
rubiconproject.com, 20736, RESELLER, 0bfd66d529a55807
richaudience.com, HLWr9WfM73, RESELLER
richaudience.com, 06EhCbcfZK, DIRECT
richaudience.com, quxufDBTNs, DIRECT
onetag.com, 8d4b087143c49f0, RESELLER
amxrtb.com, 105199794, RESELLER
amxrtb.com, 105199731, RESELLER
rubiconproject.com, 24548, RESELLER, 0bfd66d529a55807
amxrtb.com, 105199912, DIRECT
onetag.com, 941359b203449a0, DIRECT
nativo.com, 6072, RESELLER, 59521ca7cc5e9fee</t>
  </si>
  <si>
    <t>openx.com, 537149888, RESELLER, 6a698e2ec38604c6
appnexus.com, 3703, RESELLER, f5ab79cb980f11d1
loopme.com, 5679, RESELLER, 6c8d5f95897a5a3b
verve.com, 15503, RESELLER, 0c8f5958fc2d6270
adyoulike.com, b4bf4fdd9b0b915f746f6747ff432bde, RESELLER, 4ad745ead2958bf7
axonix.com, 57264, RESELLER, bc385f2b4a87b721
rhebus.works, 5252004478, RESELLER
contextweb.com, 563115, RESELLER, 89ff185a4c4e857c
appnexus.com, 8233, RESELLER
appnexus.com, 11470, RESELLER
pubmatic.com, 81564, RESELLER, 5d62403b186f2ace
pubmatic.com, 156538, RESELLER, 5d62403b186f2ace
pubmatic.com, 158810, RESELLER, 5d62403b186f2ace
rubiconproject.com, 13510, RESELLER
rubiconproject.com, 18020, RESELLER, 0bfd66d529a55807
smartadserver.com, 1999, RESELLER, 060d053dcf45cbf3
smartadserver.com, 3056, RESELLER
appnexus.com, 10040, RESELLER
rubiconproject.com, 19814, RESELLER, 0bfd66d529a55807
openx.com, 557083110, RESELLER, 6a698e2ec38604c6
sharethrough.com, TZ1ahFV8, RESELLER, d53b998a7bd4ecd2
smaato.com, 1100004890, RESELLER, 07bcf65f187117b4
spotxchange.com, 230037, RESELLER, 7842df1d2fe2db34
adform.com, 1942, RESELLER
amxrtb.com, 105199731, RESELLER</t>
  </si>
  <si>
    <t>missena.com,SID-972616,DIRECT
themediagrid.com, IPB3NX, DIRECT, 35d5010d7789b49d
smartadserver.com, 3927, DIRECT, 060d053dcf45cbf3
sharethrough.com, 3927, RESELLER, d53b998a7bd4ecd2
pubmatic.com, 156439, RESELLER, 5d62403b186f2ace
pubmatic.com, 154037, RESELLER, 5d62403b186f2ace
video.unrulymedia.com, 2564526802, RESELLER, 6f752381ad5ec0e5
smaato.com, 1100044045, RESELLER, 07bcf65f187117b4
pubnative.net, 1006576, RESELLER, d641df8625486a7b
admanmedia.com, 43, RESELLER
sharethrough.com, OAW69Fon, RESELLER, d53b998a7bd4ecd2
contextweb.com, 560288,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rubiconproject.com, 23844,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improvedigital.com, 1010, RESELLER
adform.com, 3027, RESELLER
smaato.com,1100055901, RESELLER, 07bcf65f187117b4
onetag.com, 7f5d22b0006ab5a, RESELLER
loopme.com, 11468, RESELLER, 6c8d5f95897a5a3b
adyoulike.com, 0fbdac222a23692c19a21e4298e468d9, DIRECT
rubiconproject.com, 20736, RESELLER, 0bfd66d529a55807
richaudience.com, HLWr9WfM73, RESELLER
richaudience.com, 06EhCbcfZK, DIRECT
richaudience.com, quxufDBTNs, DIRECT
lijit.com, 249425, RESELLER
onetag.com, 8d4b087143c49f0, RESELLER
amxrtb.com, 105199794, RESELLER
rubiconproject.com, 24548, RESELLER, 0bfd66d529a55807
amxrtb.com, 105199912, DIRECT
onetag.com, 941359b203449a0, DIRECT
nativo.com, 6072, RESELLER, 59521ca7cc5e9fee</t>
  </si>
  <si>
    <t>themediagrid.com, IPB3NX, DIRECT, 35d5010d7789b49d
smartadserver.com, 3927, DIRECT, 060d053dcf45cbf3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t>
  </si>
  <si>
    <t>missena.com,SID-972616,DIRECT
sharethrough.com, 3927, RESELLER, d53b998a7bd4ecd2
amxrtb.com, 105199912, DIRECT
onetag.com, 941359b203449a0, DIRECT
nativo.com, 6072, RESELLER, 59521ca7cc5e9fee</t>
  </si>
  <si>
    <t>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UkO03TguJm, DIRECT
richaudience.com, pu8ICmUqYn, DIRECT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adform.com, 1942, RESELLER
lijit.com, 249425, RESELLER
onetag.com, 8d4b087143c49f0, RESELLER
amxrtb.com, 105199794, RESELLER
amxrtb.com, 105199731, RESELLER
amxrtb.com, 105199912, DIRECT
onetag.com, 941359b203449a0, DIRECT</t>
  </si>
  <si>
    <t>missena.com,SID-972616,DIRECT
richaudience.com, HLWr9WfM73, DIRECT
richaudience.com, 06EhCbcfZK, RESELLER
rubiconproject.com, 13510, RESELLER
e-planning.net,d10f279de454138d,DIRECT,c1ba615865ed87b2
smaato.com, 1100004890, RESELLER, 07bcf65f187117b4
richaudience.com, quxufDBTNs, DIRECT
rubiconproject.com, 24548, RESELLER, 0bfd66d529a55807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</si>
  <si>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spotx.tv, 202100, RESELLER, 7842df1d2fe2db34
spotxchange.com, 202100, RESELLER, 7842df1d2fe2db34
indexexchange.com, 192410, RESELLER, 50b1c356f2c5c8fc
openx.com, 540362347, RESELLER, 6a698e2ec38604c6
freewheel.tv, 1133073, RESELLER
aps.amazon.com, 3965, RESELLER
improvedigital.com, 1552,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</si>
  <si>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rubiconproject.com, 17130, RESELLER, 0bfd66d529a55807
smartadserver.com, 2289, RESELLER
smartadserver.com, 2597, RESELLER
video.unrulymedia.com, 1014191143, RESELLER
improvedigital.com, 2157, RESELLER
pubmatic.com, 162770, RESELLER, 5d62403b186f2ace
e-planning.net,d10f279de454138d,DIRECT,c1ba615865ed87b2
smilewanted.com, 3924, RESELLER
smaato.com, 1100004890, RESELLER, 07bcf65f187117b4
adyoulike.com, 0fbdac222a23692c19a21e4298e468d9, DIRECT
spotxchange.com, 230037, RESELLER, 7842df1d2fe2db34
richaudience.com, HLWr9WfM73, RESELLER
amxrtb.com, 105199731, RESELLER
rubiconproject.com, 24548, RESELLER, 0bfd66d529a55807
amxrtb.com, 105199912, DIRECT
onetag.com, 941359b203449a0, DIRECT
nativo.com, 6072, RESELLER, 59521ca7cc5e9fee</t>
  </si>
  <si>
    <t>in.gr</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</si>
  <si>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appnexus.com, 8233, RESELLER
appnexus.com, 11470, RESELLER
pubmatic.com, 81564, RESELLER, 5d62403b186f2ace
pubmatic.com, 156538, RESELLER, 5d62403b186f2ace
pubmatic.com, 158810, RESELLER, 5d62403b186f2ace
pubmatic.com, 156136, RESELLER, 5d62403b186f2ace
rubiconproject.com, 13510, RESELLER
rubiconproject.com, 17130, RESELLER, 0bfd66d529a55807
rubiconproject.com, 20744, RESELLER, 0bfd66d529a55807
rubiconproject.com, 18020, RESELLER, 0bfd66d529a55807
smartadserver.com, 1999, RESELLER, 060d053dcf45cbf3
smartadserver.com, 3056, RESELLER
triplelift.com, 8683, RESELLER, 6c33edb13117fd86
spotx.tv, 202100, RESELLER, 7842df1d2fe2db34
spotxchange.com, 202100, RESELLER, 7842df1d2fe2db34
indexexchange.com, 192410, RESELLER, 50b1c356f2c5c8fc
appnexus.com, 10040, RESELLER
rubiconproject.com, 19814, RESELLER, 0bfd66d529a55807
openx.com, 557083110, RESELLER, 6a698e2ec38604c6
improvedigital.com, 1010, RESELLER
adform.com, 3027, RESELLER
sharethrough.com, TZ1ahFV8, RESELLER, d53b998a7bd4ecd2
smaato.com,1100055901, RESELLER, 07bcf65f187117b4
loopme.com, 11468, RESELLER, 6c8d5f95897a5a3b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</si>
  <si>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rubiconproject.com, 21506, RESELLER, 0bfd66d529a55807
rubiconproject.com, 23844, RESELLER, 0bfd66d529a55807
smartadserver.com, 2776, RESELLER
smartadserver.com, 2289, RESELLER
smartadserver.com, 2597, RESELLER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smaato.com, 1100004890, RESELLER, 07bcf65f187117b4
onetag.com, 7f5d22b0006ab5a, RESELLER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</si>
  <si>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18020, RESELLER, 0bfd66d529a55807
smartadserver.com, 1999, RESELLER, 060d053dcf45cbf3
smartadserver.com, 2776, RESELLER
smartadserver.com, 2289,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
amxrtb.com, 105199731,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</si>
  <si>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rubiconproject.com, 17130, RESELLER, 0bfd66d529a55807
rubiconproject.com, 23844, RESELLER, 0bfd66d529a55807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smaato.com,1100055901, RESELLER, 07bcf65f187117b4
adyoulike.com, 0fbdac222a23692c19a21e4298e468d9, DIRECT
richaudience.com, HLWr9WfM73,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</si>
  <si>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smaato.com,1100055901,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</si>
  <si>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smartadserver.com, 2289, RESELLER
smartadserver.com, 2597, RESELLER
improvedigital.com, 2157, RESELLER
pubmatic.com, 162770, RESELLER, 5d62403b186f2ace
e-planning.net,d10f279de454138d,DIRECT,c1ba615865ed87b2
smilewanted.com, 3924, RESELLER
smartadserver.com, 2491, RESELLER,
lijit.com, 346012, DIRECT, fafdf38b16bf6b2b
smaato.com, 1100004890, RESELLER, 07bcf65f187117b4
adyoulike.com, 0fbdac222a23692c19a21e4298e468d9, DIRECT
richaudience.com, HLWr9WfM73, RESELLER
amxrtb.com, 105199731, RESELLER
rubiconproject.com, 24548, RESELLER, 0bfd66d529a55807
amxrtb.com, 105199912, DIRECT
onetag.com, 941359b203449a0, DIRECT
nativo.com, 6072, RESELLER, 59521ca7cc5e9fee</t>
  </si>
  <si>
    <t>finalank.net</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</si>
  <si>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appnexus.com, 8233, RESELLER
appnexus.com, 11470, RESELLER
pubmatic.com, 81564, RESELLER, 5d62403b186f2ace
pubmatic.com, 156538, RESELLER, 5d62403b186f2ace
pubmatic.com, 158810, RESELLER, 5d62403b186f2ace
pubmatic.com, 156136, RESELLER, 5d62403b186f2ace
rubiconproject.com, 13510, RESELLER
rubiconproject.com, 17130, RESELLER, 0bfd66d529a55807
rubiconproject.com, 20744, RESELLER, 0bfd66d529a55807
rubiconproject.com, 18020, RESELLER, 0bfd66d529a55807
smartadserver.com, 1999, RESELLER, 060d053dcf45cbf3
triplelift.com, 8683, RESELLER, 6c33edb13117fd86
spotx.tv, 202100, RESELLER, 7842df1d2fe2db34
spotxchange.com, 202100, RESELLER, 7842df1d2fe2db34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</si>
  <si>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rubiconproject.com, 21506, RESELLER, 0bfd66d529a55807
rubiconproject.com, 23844, RESELLER, 0bfd66d529a55807
smartadserver.com, 2776, RESELLER
smartadserver.com, 2289, RESELLER
smartadserver.com, 2597, RESELLER
smartadserver.com, 3056, RESELLER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</si>
  <si>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appnexus.com, 14655, RESELLER, f5ab79cb980f11d1
appnexus.com, 8233, RESELLER
appnexus.com, 11470, RESELLER
pubmatic.com, 81564, RESELLER, 5d62403b186f2ace
pubmatic.com, 156538, RESELLER, 5d62403b186f2ace
pubmatic.com, 158810, RESELLER, 5d62403b186f2ace
rubiconproject.com, 13510, RESELLER
rubiconproject.com, 17130, RESELLER, 0bfd66d529a55807
rubiconproject.com, 20744, RESELLER, 0bfd66d529a55807
rubiconproject.com, 23844, RESELLER, 0bfd66d529a55807
rubiconproject.com, 18020, RESELLER, 0bfd66d529a55807
smartadserver.com, 1999, RESELLER, 060d053dcf45cbf3
smartadserver.com, 3056, RESELLER
indexexchange.com, 192410, RESELLER, 50b1c356f2c5c8fc
improvedigital.com, 2157, RESELLER
pubmatic.com, 162770, RESELLER, 5d62403b186f2ace
smilewanted.com, 3924, RESELLER
appnexus.com, 10040, RESELLER
rubiconproject.com, 19814, RESELLER, 0bfd66d529a55807
openx.com, 557083110, RESELLER, 6a698e2ec38604c6
improvedigital.com, 1010, RESELLER
adform.com, 3027, RESELLER
sharethrough.com, TZ1ahFV8, RESELLER, d53b998a7bd4ecd2
smaato.com, 1100004890, RESELLER, 07bcf65f187117b4
onetag.com, 7f5d22b0006ab5a, RESELLER
loopme.com, 11468, RESELLER, 6c8d5f95897a5a3b
rubiconproject.com, 20736, RESELLER, 0bfd66d529a55807
richaudience.com, HLWr9WfM73, RESELLER
adform.com, 1942, RESELLER
lijit.com, 249425, RESELLER
onetag.com, 8d4b087143c49f0, RESELLER
amxrtb.com, 105199794, RESELLER
amxrtb.com, 105199731, RESELLER
rubiconproject.com, 24548, RESELLER, 0bfd66d529a55807</t>
  </si>
  <si>
    <t>missena.com,SID-972616,DIRECT
smartadserver.com, 3927, DIRECT, 060d053dcf45cbf3
sharethrough.com, 3927, RESELLER, d53b998a7bd4ecd2
axonix.com, 57264, RESELLER, bc385f2b4a87b721
rubiconproject.com, 24548, DIRECT, 0bfd66d529a55807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pubmatic.com, 156136, RESELLER, 5d62403b186f2ace
rubiconproject.com, 21506,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e-planning.net,d10f279de454138d,DIRECT,c1ba615865ed87b2
smartadserver.com, 2491, RESELLER,
lijit.com, 346012, DIRECT, fafdf38b16bf6b2b
smaato.com,1100055901, RESELLER, 07bcf65f187117b4
adyoulike.com, 0fbdac222a23692c19a21e4298e468d9, DIRECT
spotxchange.com, 230037, RESELLER, 7842df1d2fe2db34
richaudience.com, 06EhCbcfZK, DIRECT
richaudience.com, quxufDBTNs, DIRECT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</si>
  <si>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appnexus.com, 8233, RESELLER
pubmatic.com, 81564, RESELLER, 5d62403b186f2ace
pubmatic.com, 156538, RESELLER, 5d62403b186f2ace
rubiconproject.com, 13510, RESELLER
rubiconproject.com, 18020, RESELLER, 0bfd66d529a55807</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</si>
  <si>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158810,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</si>
  <si>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appnexus.com, 14655, RESELLER, f5ab79cb980f11d1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triplelift.com, 8683, RESELLER, 6c33edb13117fd86
indexexchange.com, 192410, RESELLER, 50b1c356f2c5c8fc
openx.com, 540362347, RESELLER, 6a698e2ec38604c6
freewheel.tv, 1133073, RESELLER
aps.amazon.com, 3965, RESELLER
improvedigital.com, 1552, RESELLER
improvedigital.com, 2157, RESELLER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</si>
  <si>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sharethrough.com, 3927, RESELLER, d53b998a7bd4ecd2
rubiconproject.com, 24548, DIRECT, 0bfd66d529a55807
richaudience.com, HLWr9WfM73, DIRECT
richaudience.com, UkO03TguJm, DIRECT
richaudience.com, pu8ICmUqYn, DIRECT
richaudience.com, 06EhCbcfZK, RESELLER
richaudience.com, quxufDBTNs, RESELLER
adpone.com, 61be5eee3dd8b0e54861, DIRECT
smartadserver.com, 2597, RESELLER
spotx.tv, 202100, RESELLER, 7842df1d2fe2db34
spotxchange.com, 202100, RESELLER, 7842df1d2fe2db34
video.unrulymedia.com, 1014191143, RESELLER
e-planning.net,d10f279de454138d,DIRECT,c1ba615865ed87b2
smartadserver.com, 2491, RESELLER,
sharethrough.com, TZ1ahFV8, RESELLER, d53b998a7bd4ecd2
adyoulike.com, 0fbdac222a23692c19a21e4298e468d9, DIRECT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</si>
  <si>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rhebus.works, 5252004478, RESELLER
contextweb.com, 563115, RESELLER, 89ff185a4c4e857c
sunmedia.tv, 852c0d87-cafc-4bba-a88c-f74cf18086b0, DIRECT
sunmedia.tv, 12918514-294e-4e6e-8eae-c89a8fec20f5, DIRECT
adpone.com, 1813bfe577448f6ef478, DIRECT
appnexus.com, 8233, RESELLER
appnexus.com, 10736,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rubiconproject.com, 20736, RESELLER, 0bfd66d529a55807
richaudience.com, 06EhCbcfZK, DIRECT
richaudience.com, quxufDBTNs, DIRECT
adform.com, 1942, RESELLER
lijit.com, 249425, RESELLER
onetag.com, 8d4b087143c49f0,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</si>
  <si>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contextweb.com, 560288,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11470, RESELLER
rubiconproject.com, 17130, RESELLER, 0bfd66d529a55807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smaato.com, 1100004890, RESELLER, 07bcf65f187117b4
adyoulike.com, 0fbdac222a23692c19a21e4298e468d9, DIRECT
spotxchange.com, 230037, RESELLER, 7842df1d2fe2db34
richaudience.com, HLWr9WfM73, RESELLER
amxrtb.com, 105199794, RESELLER
amxrtb.com, 105199731, RESELLER
rubiconproject.com, 24548, RESELLER, 0bfd66d529a55807
amxrtb.com, 105199912, DIRECT
onetag.com, 941359b203449a0, DIRECT
nativo.com, 6072, RESELLER, 59521ca7cc5e9fee</t>
  </si>
  <si>
    <t>themediagrid.com, IPB3NX, DIRECT, 35d5010d7789b49d
smartadserver.com, 3927, DIRECT, 060d053dcf45cbf3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t>
  </si>
  <si>
    <t>missena.com,SID-972616,DIRECT
sharethrough.com, 3927, RESELLER, d53b998a7bd4ecd2
richaudience.com, HLWr9WfM73, DIRECT
e-planning.net,d10f279de454138d,DIRECT,c1ba615865ed87b2
smartadserver.com, 2491, RESELLER,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</si>
  <si>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pubmatic.com, 158810, RESELLER, 5d62403b186f2ace
rubiconproject.com, 18020, RESELLER, 0bfd66d529a55807
indexexchange.com, 192410, RESELLER, 50b1c356f2c5c8fc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</si>
  <si>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</si>
  <si>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sunmedia.tv, 852c0d87-cafc-4bba-a88c-f74cf18086b0, DIRECT
sunmedia.tv, 12918514-294e-4e6e-8eae-c89a8fec20f5, DIRECT
adpone.com, 1813bfe577448f6ef478, DIRECT
pubmatic.com, 81564, RESELLER, 5d62403b186f2ace
pubmatic.com, 156538, RESELLER, 5d62403b186f2ace
pubmatic.com, 158810, RESELLER, 5d62403b186f2ace
rubiconproject.com, 13510, RESELLER
rubiconproject.com, 18020, RESELLER, 0bfd66d529a55807
smartadserver.com, 1999, RESELLER, 060d053dcf45cbf3
smartadserver.com, 3056, RESELLER
indexexchange.com, 192410, RESELLER, 50b1c356f2c5c8fc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rubiconproject.com, 20736, RESELLER, 0bfd66d529a55807
richaudience.com, HLWr9WfM73, RESELLER
richaudience.com, 06EhCbcfZK, DIRECT
richaudience.com, quxufDBTNs, DIRECT
lijit.com, 249425, RESELLER
onetag.com, 8d4b087143c49f0, RESELLER
amxrtb.com, 105199794, RESELLER
rubiconproject.com, 24548, RESELLER, 0bfd66d529a55807</t>
  </si>
  <si>
    <t>missena.com,SID-972616,DIRECT
smartadserver.com, 3927, DIRECT, 060d053dcf45cbf3
sharethrough.com, 3927, RESELLER, d53b998a7bd4ecd2
video.unrulymedia.com, 2564526802, RESELLER, 6f752381ad5ec0e5
adyoulike.com, b4bf4fdd9b0b915f746f6747ff432bde, RESELLER, 4ad745ead2958bf7
axonix.com, 57264, RESELLER, bc385f2b4a87b721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8233, RESELLER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rubiconproject.com, 23844,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e-planning.net,d10f279de454138d,DIRECT,c1ba615865ed87b2
smartadserver.com, 2491, RESELLER,
adyoulike.com, 0fbdac222a23692c19a21e4298e468d9, DIRECT
spotxchange.com, 230037, RESELLER, 7842df1d2fe2db34
adform.com, 1942, RESELLER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</si>
  <si>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appnexus.com, 8233, RESELLER
pubmatic.com, 81564, RESELLER, 5d62403b186f2ace
pubmatic.com, 156538, RESELLER, 5d62403b186f2ace
pubmatic.com, 158810, RESELLER, 5d62403b186f2ace
pubmatic.com, 156136, RESELLER, 5d62403b186f2ace
rubiconproject.com, 13510, RESELLER
rubiconproject.com, 17130, RESELLER, 0bfd66d529a55807
rubiconproject.com, 23844, RESELLER, 0bfd66d529a55807
rubiconproject.com, 18020, RESELLER, 0bfd66d529a55807
smartadserver.com, 1999, RESELLER, 060d053dcf45cbf3
smartadserver.com, 3056, RESELLER
indexexchange.com, 192410, RESELLER, 50b1c356f2c5c8fc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
adform.com, 1942, RESELLER
lijit.com, 249425, RESELLER</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</si>
  <si>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rubiconproject.com, 21506, RESELLER, 0bfd66d529a55807
rubiconproject.com, 20744,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smaato.com, 1100004890, RESELLER, 07bcf65f187117b4
adyoulike.com, 0fbdac222a23692c19a21e4298e468d9, DIRECT
spotxchange.com, 230037, RESELLER, 7842df1d2fe2db34
rubiconproject.com, 20736, RESELLER, 0bfd66d529a55807
richaudience.com, HLWr9WfM73, RESELLER
richaudience.com, 06EhCbcfZK, DIRECT
richaudience.com, quxufDBTNs, DIRECT
onetag.com, 8d4b087143c49f0, RESELLER
amxrtb.com, 105199794, RESELLER
amxrtb.com, 105199731, RESELLER
rubiconproject.com, 24548, RESELLER, 0bfd66d529a55807
amxrtb.com, 105199912, DIRECT
onetag.com, 941359b203449a0, DIRECT
nativo.com, 6072, RESELLER, 59521ca7cc5e9fee</t>
  </si>
  <si>
    <t>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t>
  </si>
  <si>
    <t>missena.com,SID-972616,DIRECT
smartadserver.com, 2491,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</si>
  <si>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pubmatic.com, 158810, RESELLER, 5d62403b186f2ace
rubiconproject.com, 20744, RESELLER, 0bfd66d529a55807
rubiconproject.com, 18020, RESELLER, 0bfd66d529a55807
indexexchange.com, 192410, RESELLER, 50b1c356f2c5c8fc
appnexus.com, 10040, RESELLER
rubiconproject.com, 19814, RESELLER, 0bfd66d529a55807
openx.com, 557083110, RESELLER, 6a698e2ec38604c6
lijit.com, 346012, DIRECT, fafdf38b16bf6b2b
adform.com, 3027, RESELLER
sharethrough.com, TZ1ahFV8, RESELLER, d53b998a7bd4ecd2
smaato.com,1100055901, RESELLER, 07bcf65f187117b4
onetag.com, 7f5d22b0006ab5a, RESELLER
loopme.com, 11468, RESELLER, 6c8d5f95897a5a3b</t>
  </si>
  <si>
    <t>missena.com,SID-972616,DIRECT
themediagrid.com, IPB3NX, DIRECT, 35d5010d7789b49d
smartadserver.com, 3927, DIRECT, 060d053dcf45cbf3
sharethrough.com, 3927, RESELLER, d53b998a7bd4ecd2
axonix.com, 57264, RESELLER, bc385f2b4a87b721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improvedigital.com, 1010, RESELLER
smaato.com, 1100004890, RESELLER, 07bcf65f187117b4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</si>
  <si>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rubiconproject.com, 13510, RESELLER
rubiconproject.com, 20744, RESELLER, 0bfd66d529a55807
rubiconproject.com, 18020, RESELLER, 0bfd66d529a55807
smartadserver.com, 1999, RESELLER, 060d053dcf45cbf3
smartadserver.com, 3056, RESELLER
indexexchange.com, 192410, RESELLER, 50b1c356f2c5c8fc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</si>
  <si>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23844,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</si>
  <si>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</si>
  <si>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pubmatic.com, 81564, RESELLER, 5d62403b186f2ace
pubmatic.com, 156538, RESELLER, 5d62403b186f2ace
rubiconproject.com, 17130, RESELLER, 0bfd66d529a55807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smaato.com, 1100004890, RESELLER, 07bcf65f187117b4
adyoulike.com, 0fbdac222a23692c19a21e4298e468d9, DIRECT
richaudience.com, HLWr9WfM73, RESELLER
lijit.com, 249425,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</si>
  <si>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</si>
  <si>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rubiconproject.com, 17130, RESELLER, 0bfd66d529a55807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smaato.com, 1100004890, RESELLER, 07bcf65f187117b4
adyoulike.com, 0fbdac222a23692c19a21e4298e468d9, DIRECT
richaudience.com, HLWr9WfM73, RESELLER
amxrtb.com, 105199731, RESELLER
rubiconproject.com, 24548, RESELLER, 0bfd66d529a55807
amxrtb.com, 105199912, DIRECT
onetag.com, 941359b203449a0, DIRECT
nativo.com, 6072, RESELLER, 59521ca7cc5e9fee</t>
  </si>
  <si>
    <t>ourballsports.com</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</si>
  <si>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pubmatic.com, 158810, RESELLER, 5d62403b186f2ace
rubiconproject.com, 18020, RESELLER, 0bfd66d529a55807
appnexus.com, 10040, RESELLER
rubiconproject.com, 19814, RESELLER, 0bfd66d529a55807
openx.com, 557083110, RESELLER, 6a698e2ec38604c6
lijit.com, 346012, DIRECT, fafdf38b16bf6b2b
adform.com, 3027, RESELLER
sharethrough.com, TZ1ahFV8, RESELLER, d53b998a7bd4ecd2
smaato.com,1100055901, RESELLER, 07bcf65f187117b4
smaato.com, 1100004890, RESELLER, 07bcf65f187117b4
onetag.com, 7f5d22b0006ab5a, RESELLER
loopme.com, 11468, RESELLER, 6c8d5f95897a5a3b</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</si>
  <si>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improvedigital.com, 1010, RESELLER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</si>
  <si>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pubmatic.com, 158810, RESELLER, 5d62403b186f2ace
rubiconproject.com, 23844, RESELLER, 0bfd66d529a55807
rubiconproject.com, 18020, RESELLER, 0bfd66d529a55807
smartadserver.com, 3056, RESELLER
appnexus.com, 10040, RESELLER
rubiconproject.com, 19814, RESELLER, 0bfd66d529a55807
lijit.com, 346012, DIRECT, fafdf38b16bf6b2b
smaato.com,1100055901, RESELLER, 07bcf65f187117b4
smaato.com, 1100004890, RESELLER, 07bcf65f187117b4</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</si>
  <si>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smartadserver.com, 1999, RESELLER, 060d053dcf45cbf3
smartadserver.com, 2776, RESELLER
smartadserver.com, 2289, RESELLER
smartadserver.com, 2597,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openx.com, 557083110, RESELLER, 6a698e2ec38604c6
improvedigital.com, 1010, RESELLER
adform.com, 3027, RESELLER
sharethrough.com, TZ1ahFV8, RESELLER, d53b998a7bd4ecd2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</si>
  <si>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richaudience.com, 06EhCbcfZK, RESELLER
richaudience.com, quxufDBTNs, RESELLER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aps.amazon.com, 3965, RESELLER
improvedigital.com, 1552,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</si>
  <si>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adpone.com, 61be5eee3dd8b0e54861, DIRECT
smartadserver.com, 2597, RESELLER
freewheel.tv, 1133073, RESELLER
improvedigital.com, 2157, RESELLER
pubmatic.com, 162770, RESELLER, 5d62403b186f2ace
e-planning.net,d10f279de454138d,DIRECT,c1ba615865ed87b2
smilewanted.com, 3924, RESELLER
adyoulike.com, 0fbdac222a23692c19a21e4298e468d9, DIRECT
richaudience.com, HLWr9WfM73, RESELLER
amxrtb.com, 105199731, RESELLER
rubiconproject.com, 24548, RESELLER, 0bfd66d529a55807
amxrtb.com, 105199912, DIRECT
onetag.com, 941359b203449a0, DIRECT
nativo.com, 6072, RESELLER, 59521ca7cc5e9fee</t>
  </si>
  <si>
    <t>workenter.gr</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</si>
  <si>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appnexus.com, 10736, RESELLER
appnexus.com, 11470, RESELLER
rubiconproject.com, 23844, RESELLER, 0bfd66d529a55807
rubiconproject.com, 18020, RESELLER, 0bfd66d529a55807
smartadserver.com, 2776, RESELLER
smartadserver.com, 2289, RESELLER
smartadserver.com, 3056, RESELLER
video.unrulymedia.com, 1014191143, RESELLER
indexexchange.com, 192410, RESELLER, 50b1c356f2c5c8fc
aps.amazon.com, 3965, RESELLER
improvedigital.com, 1552, RESELLER
spotxchange.com, 230037, RESELLER, 7842df1d2fe2db34
rubiconproject.com, 20736, RESELLER, 0bfd66d529a55807</t>
  </si>
  <si>
    <t>missena.com,SID-972616,DIRECT
themediagrid.com, IPB3NX, DIRECT, 35d5010d7789b49d
smartadserver.com, 3927, DIRECT, 060d053dcf45cbf3
sharethrough.com, 3927, RESELLER, d53b998a7bd4ecd2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smartadserver.com, 1999, RESELLER, 060d053dcf45cbf3
smartadserver.com, 2597, RESELLER
triplelift.com, 8683, RESELLER, 6c33edb13117fd86
spotx.tv, 202100, RESELLER, 7842df1d2fe2db34
spotxchange.com, 202100, RESELLER, 7842df1d2fe2db34
openx.com, 540362347, RESELLER, 6a698e2ec38604c6
freewheel.tv, 1133073,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</si>
  <si>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missena.com,SID-972616,DIRECT
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</si>
  <si>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appnexus.com, 8233, RESELLER
appnexus.com, 11470, RESELLER
pubmatic.com, 81564, RESELLER, 5d62403b186f2ace
pubmatic.com, 156538, RESELLER, 5d62403b186f2ace
pubmatic.com, 158810, RESELLER, 5d62403b186f2ace
pubmatic.com, 156136, RESELLER, 5d62403b186f2ace
rubiconproject.com, 13510, RESELLER
rubiconproject.com, 17130, RESELLER, 0bfd66d529a55807
rubiconproject.com, 20744, RESELLER, 0bfd66d529a55807
rubiconproject.com, 18020, RESELLER, 0bfd66d529a55807
smartadserver.com, 1999, RESELLER, 060d053dcf45cbf3
triplelift.com, 8683, RESELLER, 6c33edb13117fd86
spotx.tv, 202100, RESELLER, 7842df1d2fe2db34
spotxchange.com, 202100, RESELLER, 7842df1d2fe2db34
indexexchange.com, 192410, RESELLER, 50b1c356f2c5c8fc
rubiconproject.com, 19814, RESELLER, 0bfd66d529a55807
openx.com, 557083110, RESELLER, 6a698e2ec38604c6
improvedigital.com, 1010, RESELLER
adform.com, 3027, RESELLER
sharethrough.com, TZ1ahFV8, RESELLER, d53b998a7bd4ecd2
smaato.com,1100055901, RESELLER, 07bcf65f187117b4
loopme.com, 11468, RESELLER, 6c8d5f95897a5a3b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</si>
  <si>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rubiconproject.com, 21506, RESELLER, 0bfd66d529a55807
rubiconproject.com, 23844, RESELLER, 0bfd66d529a55807
smartadserver.com, 2776, RESELLER
smartadserver.com, 2289, RESELLER
smartadserver.com, 2597, RESELLER
smartadserver.com, 3056, RESELLER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lijit.com, 346012, DIRECT, fafdf38b16bf6b2b
smaato.com, 1100004890, RESELLER, 07bcf65f187117b4
onetag.com, 7f5d22b0006ab5a, RESELLER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</si>
  <si>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contextweb.com, 560288, RESELLER, 89ff185a4c4e857c
rubiconproject.com, 18020, RESELLER, 0bfd66d529a55807
smartadserver.com, 3056, RESELLER
indexexchange.com, 192410, RESELLER, 50b1c356f2c5c8fc
spotxchange.com, 230037, RESELLER, 7842df1d2fe2db34
rubiconproject.com, 20736, RESELLER, 0bfd66d529a55807</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</si>
  <si>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sharethrough.com, OAW69Fon, RESELLER, d53b998a7bd4ecd2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</si>
  <si>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</si>
  <si>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rubiconproject.com, 17130, RESELLER, 0bfd66d529a55807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smaato.com, 1100004890, RESELLER, 07bcf65f187117b4
adyoulike.com, 0fbdac222a23692c19a21e4298e468d9, DIRECT
spotxchange.com, 230037, RESELLER, 7842df1d2fe2db34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</si>
  <si>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appnexus.com, 8233, RESELLER
appnexus.com, 11470, RESELLER
pubmatic.com, 81564, RESELLER, 5d62403b186f2ace
pubmatic.com, 156538, RESELLER, 5d62403b186f2ace
pubmatic.com, 156136, RESELLER, 5d62403b186f2ace
rubiconproject.com, 13510, RESELLER
rubiconproject.com, 20744, RESELLER, 0bfd66d529a55807
rubiconproject.com, 23844, RESELLER, 0bfd66d529a55807
rubiconproject.com, 18020, RESELLER, 0bfd66d529a55807
smartadserver.com, 1999, RESELLER, 060d053dcf45cbf3
smartadserver.com, 2289, RESELLER
triplelift.com, 8683, RESELLER, 6c33edb13117fd86
indexexchange.com, 192410, RESELLER, 50b1c356f2c5c8fc
smaato.com, 1100004890, RESELLER, 07bcf65f187117b4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</si>
  <si>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158810, RESELLER, 5d62403b186f2ace
pubmatic.com, 160065, RESELLER, 5d62403b186f2ace
pubmatic.com, 158055, RESELLER, 5d62403b186f2ace
rubiconproject.com, 21506, RESELLER, 0bfd66d529a55807
rubiconproject.com, 17130, RESELLER, 0bfd66d529a55807
smartadserver.com, 2776, RESELLER
smartadserver.com, 2597, RESELLER
smartadserver.com, 3056, RESELLER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</si>
  <si>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pubmatic.com, 156136, RESELLER, 5d62403b186f2ace
rubiconproject.com, 13510, RESELLER
rubiconproject.com, 18020, RESELLER, 0bfd66d529a55807
smartadserver.com, 1999, RESELLER, 060d053dcf45cbf3
appnexus.com, 10040, RESELLER
rubiconproject.com, 19814, RESELLER, 0bfd66d529a55807
openx.com, 557083110, RESELLER, 6a698e2ec38604c6
lijit.com, 346012, DIRECT, fafdf38b16bf6b2b
adform.com, 3027, RESELLER
sharethrough.com, TZ1ahFV8, RESELLER, d53b998a7bd4ecd2
smaato.com,1100055901, RESELLER, 07bcf65f187117b4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</si>
  <si>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rubiconproject.com, 21506, RESELLER, 0bfd66d529a55807
rubiconproject.com, 17130, RESELLER, 0bfd66d529a55807
rubiconproject.com, 20744, RESELLER, 0bfd66d529a55807
rubiconproject.com, 23844, RESELLER, 0bfd66d529a55807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improvedigital.com, 1010, RESELLER
smaato.com, 1100004890, RESELLER, 07bcf65f187117b4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</si>
  <si>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appnexus.com, 14655, RESELLER, f5ab79cb980f11d1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</si>
  <si>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sharethrough.com, 3927, RESELLER, d53b998a7bd4ecd2
video.unrulymedia.com, 2564526802, RESELLER, 6f752381ad5ec0e5
adyoulike.com, b4bf4fdd9b0b915f746f6747ff432bde, RESELLER, 4ad745ead2958bf7
axonix.com, 57264, RESELLER, bc385f2b4a87b721
rhebus.works, 5252004478, RESELLER
contextweb.com, 563115, RESELLER, 89ff185a4c4e857c
rubiconproject.com, 24548, DIRECT, 0bfd66d529a55807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rubiconproject.com, 23844, RESELLER, 0bfd66d529a55807
e-planning.net,d10f279de454138d,DIRECT,c1ba615865ed87b2
smartadserver.com, 2491, RESELLER,
adyoulike.com, 0fbdac222a23692c19a21e4298e468d9, DIRECT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</si>
  <si>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richaudience.com, 06EhCbcfZK, RESELLER
richaudience.com, quxufDBTNs, RESELLER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triplelift.com, 8683, RESELLER, 6c33edb13117fd86
spotx.tv, 202100, RESELLER, 7842df1d2fe2db34
spotxchange.com, 202100, RESELLER, 7842df1d2fe2db34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smaato.com,1100055901, RESELLER, 07bcf65f187117b4
smaato.com, 1100004890, RESELLER, 07bcf65f187117b4
loopme.com, 11468, RESELLER, 6c8d5f95897a5a3b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</si>
  <si>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sunmedia.tv, 852c0d87-cafc-4bba-a88c-f74cf18086b0, DIRECT
sunmedia.tv, 12918514-294e-4e6e-8eae-c89a8fec20f5, DIRECT
adpone.com, 61be5eee3dd8b0e54861, DIRECT
adpone.com, 1813bfe577448f6ef478, DIRECT
smartadserver.com, 2597, RESELLER
video.unrulymedia.com, 1014191143, RESELLER
improvedigital.com, 2157, RESELLER
pubmatic.com, 162770, RESELLER, 5d62403b186f2ace
e-planning.net,d10f279de454138d,DIRECT,c1ba615865ed87b2
smilewanted.com, 3924, RESELLER
smartadserver.com, 2491, RESELLER,
lijit.com, 346012, DIRECT, fafdf38b16bf6b2b
onetag.com, 7f5d22b0006ab5a, RESELLER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</si>
  <si>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appnexus.com, 14655, RESELLER, f5ab79cb980f11d1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improvedigital.com, 2157, RESELLER
pubmatic.com, 162770, RESELLER, 5d62403b186f2ace
smilewanted.com, 3924, RESELLER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</si>
  <si>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richaudience.com, HLWr9WfM73, DIRECT
richaudience.com, UkO03TguJm, DIRECT
richaudience.com, pu8ICmUqYn, DIRECT
richaudience.com, 06EhCbcfZK, RESELLER
richaudience.com, quxufDBTNs, RESELLER
adpone.com, 61be5eee3dd8b0e54861, DIRECT
smartadserver.com, 2289, RESELLER
smartadserver.com, 2597, RESELLER
spotx.tv, 202100, RESELLER, 7842df1d2fe2db34
spotxchange.com, 202100, RESELLER, 7842df1d2fe2db34
video.unrulymedia.com, 1014191143, RESELLER
e-planning.net,d10f279de454138d,DIRECT,c1ba615865ed87b2
smartadserver.com, 2491, RESELLER,
lijit.com, 346012, DIRECT, fafdf38b16bf6b2b
smaato.com,1100055901, RESELLER, 07bcf65f187117b4
smaato.com, 1100004890, RESELLER, 07bcf65f187117b4
adyoulike.com, 0fbdac222a23692c19a21e4298e468d9, DIRECT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</si>
  <si>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richaudience.com, 06EhCbcfZK, RESELLER
richaudience.com, quxufDBTNs, RESELLER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indexexchange.com, 192410, RESELLER, 50b1c356f2c5c8fc
openx.com, 540362347, RESELLER, 6a698e2ec38604c6
freewheel.tv, 1133073, RESELLER
aps.amazon.com, 3965, RESELLER
improvedigital.com, 1552,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
amxrtb.com, 105199731,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</si>
  <si>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adpone.com, 61be5eee3dd8b0e54861, DIRECT
video.unrulymedia.com, 1014191143, RESELLER
improvedigital.com, 2157, RESELLER
pubmatic.com, 162770, RESELLER, 5d62403b186f2ace
e-planning.net,d10f279de454138d,DIRECT,c1ba615865ed87b2
smilewanted.com, 3924, RESELLER
adyoulike.com, 0fbdac222a23692c19a21e4298e468d9, DIRECT
richaudience.com, HLWr9WfM73,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</si>
  <si>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richaudience.com, 06EhCbcfZK, RESELLER
richaudience.com, quxufDBTNs, RESELLER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3056,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smaato.com, 1100004890, RESELLER, 07bcf65f187117b4
loopme.com, 11468, RESELLER, 6c8d5f95897a5a3b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</si>
  <si>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sunmedia.tv, 852c0d87-cafc-4bba-a88c-f74cf18086b0, DIRECT
sunmedia.tv, 12918514-294e-4e6e-8eae-c89a8fec20f5, DIRECT
adpone.com, 61be5eee3dd8b0e54861, DIRECT
adpone.com, 1813bfe577448f6ef478, DIRECT
rubiconproject.com, 17130, RESELLER, 0bfd66d529a55807
smartadserver.com, 2597, RESELLER
triplelift.com, 8683, RESELLER, 6c33edb13117fd86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sharethrough.com, TZ1ahFV8, RESELLER, d53b998a7bd4ecd2
smaato.com,1100055901, RESELLER, 07bcf65f187117b4
onetag.com, 7f5d22b0006ab5a, RESELLER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</si>
  <si>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themediagrid.com, IPB3NX, DIRECT, 35d5010d7789b49d
sharethrough.com, 3927, RESELLER, d53b998a7bd4ecd2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pubmatic.com, 81564, RESELLER, 5d62403b186f2ace
pubmatic.com, 156538, RESELLER, 5d62403b186f2ace
pubmatic.com, 158810, RESELLER, 5d62403b186f2ace
rubiconproject.com, 13510, RESELLER
rubiconproject.com, 23844, RESELLER, 0bfd66d529a55807
rubiconproject.com, 18020, RESELLER, 0bfd66d529a55807
smartadserver.com, 1999, RESELLER, 060d053dcf45cbf3
smartadserver.com, 3056, RESELLER
indexexchange.com, 192410, RESELLER, 50b1c356f2c5c8fc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</si>
  <si>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e-planning.net,d10f279de454138d,DIRECT,c1ba615865ed87b2
smartadserver.com, 2491, RESELLER,
adyoulike.com, 0fbdac222a23692c19a21e4298e468d9, DIRECT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</si>
  <si>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richaudience.com, 06EhCbcfZK, RESELLER
richaudience.com, quxufDBTNs, RESELLER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</si>
  <si>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axonix.com, 57264, RESELLER, bc385f2b4a87b721
rubiconproject.com, 24548, DIRECT, 0bfd66d529a55807
appnexus.com, 14655, RESELLER, f5ab79cb980f11d1
richaudience.com, HLWr9WfM73, DIRECT
richaudience.com, UkO03TguJm, DIRECT
richaudience.com, pu8ICmUqYn, DIRECT
adpone.com, 61be5eee3dd8b0e54861, DIRECT
video.unrulymedia.com, 1014191143, RESELLER
improvedigital.com, 2157, RESELLER
pubmatic.com, 162770, RESELLER, 5d62403b186f2ace
e-planning.net,d10f279de454138d,DIRECT,c1ba615865ed87b2
smilewanted.com, 3924, RESELLER
smartadserver.com, 2491, RESELLER,
adyoulike.com, 0fbdac222a23692c19a21e4298e468d9, DIRECT
richaudience.com, HLWr9WfM73, RESELLER
amxrtb.com, 105199731, RESELLER
rubiconproject.com, 24548, RESELLER, 0bfd66d529a55807
amxrtb.com, 105199912, DIRECT
onetag.com, 941359b203449a0, DIRECT
nativo.com, 6072, RESELLER, 59521ca7cc5e9fee</t>
  </si>
  <si>
    <t>conditions-ar.com</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</si>
  <si>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rubiconproject.com, 13510, RESELLER
smartadserver.com, 1999, RESELLER, 060d053dcf45cbf3
indexexchange.com, 192410, RESELLER, 50b1c356f2c5c8fc
appnexus.com, 10040, RESELLER
rubiconproject.com, 19814, RESELLER, 0bfd66d529a55807
openx.com, 557083110, RESELLER, 6a698e2ec38604c6
improvedigital.com, 1010, RESELLER
adform.com, 3027, RESELLER
sharethrough.com, TZ1ahFV8, RESELLER, d53b998a7bd4ecd2
smaato.com, 1100004890, RESELLER, 07bcf65f187117b4
onetag.com, 7f5d22b0006ab5a, RESELLER
loopme.com, 11468, RESELLER, 6c8d5f95897a5a3b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</si>
  <si>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rubiconproject.com, 23844, RESELLER, 0bfd66d529a55807
rubiconproject.com, 18020, RESELLER, 0bfd66d529a55807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adyoulike.com, 0fbdac222a23692c19a21e4298e468d9, DIRECT
spotxchange.com, 230037, RESELLER, 7842df1d2fe2db34
rubiconproject.com, 20736, RESELLER, 0bfd66d529a55807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</si>
  <si>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argiro.gr</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</si>
  <si>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appnexus.com, 8233, RESELLER
appnexus.com, 11470, RESELLER
pubmatic.com, 81564, RESELLER, 5d62403b186f2ace
pubmatic.com, 156538, RESELLER, 5d62403b186f2ace
pubmatic.com, 158810, RESELLER, 5d62403b186f2ace
pubmatic.com, 156136, RESELLER, 5d62403b186f2ace
rubiconproject.com, 13510, RESELLER
rubiconproject.com, 17130, RESELLER, 0bfd66d529a55807
rubiconproject.com, 20744, RESELLER, 0bfd66d529a55807
rubiconproject.com, 18020, RESELLER, 0bfd66d529a55807
smartadserver.com, 1999, RESELLER, 060d053dcf45cbf3
triplelift.com, 8683, RESELLER, 6c33edb13117fd86
spotx.tv, 202100, RESELLER, 7842df1d2fe2db34
spotxchange.com, 202100, RESELLER, 7842df1d2fe2db34
indexexchange.com, 192410, RESELLER, 50b1c356f2c5c8fc
appnexus.com, 10040, RESELLER
rubiconproject.com, 19814, RESELLER, 0bfd66d529a55807
openx.com, 557083110, RESELLER, 6a698e2ec38604c6
improvedigital.com, 1010, RESELLER
adform.com, 3027, RESELLER
sharethrough.com, TZ1ahFV8, RESELLER, d53b998a7bd4ecd2
smaato.com,1100055901, RESELLER, 07bcf65f187117b4
loopme.com, 11468, RESELLER, 6c8d5f95897a5a3b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</si>
  <si>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pubmatic.com, 157362, RESELLER, 5d62403b186f2ace
pubmatic.com, 160065, RESELLER, 5d62403b186f2ace
pubmatic.com, 158055, RESELLER, 5d62403b186f2ace
rubiconproject.com, 21506, RESELLER, 0bfd66d529a55807
rubiconproject.com, 23844, RESELLER, 0bfd66d529a55807
smartadserver.com, 2776, RESELLER
smartadserver.com, 2289, RESELLER
smartadserver.com, 2597, RESELLER
smartadserver.com, 3056, RESELLER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smaato.com, 1100004890, RESELLER, 07bcf65f187117b4
onetag.com, 7f5d22b0006ab5a, RESELLER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</si>
  <si>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themediagrid.com, IPB3NX, DIRECT, 35d5010d7789b49d
smartadserver.com, 3927, DIRECT, 060d053dcf45cbf3
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</si>
  <si>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missena.com,SID-972616,DIRECT
sharethrough.com, 3927, RESELLER, d53b998a7bd4ecd2</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</si>
  <si>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rubiconproject.com, 13510, RESELLER
rubiconproject.com, 20744, RESELLER, 0bfd66d529a55807
rubiconproject.com, 23844, RESELLER, 0bfd66d529a55807
rubiconproject.com, 18020, RESELLER, 0bfd66d529a55807
smartadserver.com, 1999, RESELLER, 060d053dcf45cbf3
smartadserver.com, 3056, RESELLER
indexexchange.com, 192410, RESELLER, 50b1c356f2c5c8fc
appnexus.com, 10040, RESELLER
rubiconproject.com, 19814, RESELLER, 0bfd66d529a55807
openx.com, 557083110, RESELLER, 6a698e2ec38604c6
lijit.com, 346012, DIRECT, fafdf38b16bf6b2b
adform.com, 3027, RESELLER
sharethrough.com, TZ1ahFV8, RESELLER, d53b998a7bd4ecd2
smaato.com,1100055901, RESELLER, 07bcf65f187117b4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</si>
  <si>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improvedigital.com, 1010, RESELLER
smaato.com, 1100004890, RESELLER, 07bcf65f187117b4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</si>
  <si>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spotx.tv, 202100, RESELLER, 7842df1d2fe2db34
indexexchange.com, 192410, RESELLER, 50b1c356f2c5c8fc
openx.com, 540362347, RESELLER, 6a698e2ec38604c6
freewheel.tv, 1133073, RESELLER
aps.amazon.com, 3965, RESELLER
improvedigital.com, 1552, RESELLER
appnexus.com, 10040, RESELLER
smartadserver.com, 2491, RESELLER,
rubiconproject.com, 19814, RESELLER, 0bfd66d529a55807
openx.com, 557083110, RESELLER, 6a698e2ec38604c6
improvedigital.com, 1010, RESELLER
adform.com, 3027, RESELLER
sharethrough.com, TZ1ahFV8, RESELLER, d53b998a7bd4ecd2
smaato.com,1100055901, RESELLER, 07bcf65f187117b4
smaato.com, 1100004890, RESELLER, 07bcf65f187117b4
onetag.com, 7f5d22b0006ab5a, RESELLER
loopme.com, 11468, RESELLER, 6c8d5f95897a5a3b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</si>
  <si>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smartadserver.com, 2289, RESELLER
smartadserver.com, 2597, RESELLER
spotxchange.com, 202100, RESELLER, 7842df1d2fe2db34
video.unrulymedia.com, 1014191143, RESELLER
improvedigital.com, 2157, RESELLER
pubmatic.com, 162770, RESELLER, 5d62403b186f2ace
e-planning.net,d10f279de454138d,DIRECT,c1ba615865ed87b2
smilewanted.com, 3924, RESELLER
lijit.com, 346012, DIRECT, fafdf38b16bf6b2b
adyoulike.com, 0fbdac222a23692c19a21e4298e468d9, DIRECT
spotxchange.com, 230037, RESELLER, 7842df1d2fe2db34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</si>
  <si>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video.unrulymedia.com, 1014191143,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rubiconproject.com, 20736, RESELLER, 0bfd66d529a55807
richaudience.com, 06EhCbcfZK, DIRECT
richaudience.com, quxufDBTNs, DIRECT
adform.com, 1942, RESELLER
lijit.com, 249425, RESELLER</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</si>
  <si>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spotx.tv, 202100, RESELLER, 7842df1d2fe2db34
spotxchange.com, 202100, RESELLER, 7842df1d2fe2db34
improvedigital.com, 2157, RESELLER
pubmatic.com, 162770, RESELLER, 5d62403b186f2ace
e-planning.net,d10f279de454138d,DIRECT,c1ba615865ed87b2
smilewanted.com, 3924, RESELLER
smartadserver.com, 2491, RESELLER,
smaato.com, 1100004890, RESELLER, 07bcf65f187117b4
adyoulike.com, 0fbdac222a23692c19a21e4298e468d9, DIRECT
spotxchange.com, 230037, RESELLER, 7842df1d2fe2db34
richaudience.com, HLWr9WfM73,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</si>
  <si>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pubmatic.com, 156136, RESELLER, 5d62403b186f2ace
rubiconproject.com, 13510, RESELLER
rubiconproject.com, 20744, RESELLER, 0bfd66d529a55807
rubiconproject.com, 18020, RESELLER, 0bfd66d529a55807
smartadserver.com, 1999, RESELLER, 060d053dcf45cbf3
smartadserver.com, 3056, RESELLER
triplelift.com, 8683, RESELLER, 6c33edb13117fd86
spotx.tv, 202100, RESELLER, 7842df1d2fe2db34
indexexchange.com, 192410, RESELLER, 50b1c356f2c5c8fc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</si>
  <si>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160065, RESELLER, 5d62403b186f2ace
pubmatic.com, 158055, RESELLER, 5d62403b186f2ace
rubiconproject.com, 21506, RESELLER, 0bfd66d529a55807
rubiconproject.com, 17130, RESELLER, 0bfd66d529a55807
rubiconproject.com, 23844, RESELLER, 0bfd66d529a55807
smartadserver.com, 2776, RESELLER
smartadserver.com, 2289, RESELLER
smartadserver.com, 2597, RESELLER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</si>
  <si>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video.unrulymedia.com, 1014191143, RESELLER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
nativo.com, 6072, RESELLER, 59521ca7cc5e9fee</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</si>
  <si>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spotx.tv, 202100, RESELLER, 7842df1d2fe2db34
spotxchange.com, 202100, RESELLER, 7842df1d2fe2db34
improvedigital.com, 2157, RESELLER
pubmatic.com, 162770, RESELLER, 5d62403b186f2ace
e-planning.net,d10f279de454138d,DIRECT,c1ba615865ed87b2
smilewanted.com, 3924, RESELLER
smartadserver.com, 2491, RESELLER,
adyoulike.com, 0fbdac222a23692c19a21e4298e468d9, DIRECT
richaudience.com, HLWr9WfM73, RESELLER
amxrtb.com, 105199731, RESELLER
rubiconproject.com, 24548, RESELLER, 0bfd66d529a55807
amxrtb.com, 105199912, DIRECT
onetag.com, 941359b203449a0, DIRECT</t>
  </si>
  <si>
    <t>est3lm.com</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</si>
  <si>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contextweb.com, 560288, RESELLER, 89ff185a4c4e857c
rubiconproject.com, 20744, RESELLER, 0bfd66d529a55807
rubiconproject.com, 18020, RESELLER, 0bfd66d529a55807
smartadserver.com, 3056, RESELLER
indexexchange.com, 192410, RESELLER, 50b1c356f2c5c8fc
spotxchange.com, 230037, RESELLER, 7842df1d2fe2db34
rubiconproject.com, 20736, RESELLER, 0bfd66d529a55807</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</si>
  <si>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sharethrough.com, OAW69Fon, RESELLER, d53b998a7bd4ecd2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23844, RESELLER, 0bfd66d529a55807
smartadserver.com, 1999, RESELLER, 060d053dcf45cbf3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</si>
  <si>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appnexus.com, 8233, RESELLER
pubmatic.com, 156538, RESELLER, 5d62403b186f2ace
pubmatic.com, 156136, RESELLER, 5d62403b186f2ace
rubiconproject.com, 17130, RESELLER, 0bfd66d529a55807
rubiconproject.com, 18020, RESELLER, 0bfd66d529a55807
smartadserver.com, 1999, RESELLER, 060d053dcf45cbf3
smartadserver.com, 3056, RESELLER
indexexchange.com, 192410, RESELLER, 50b1c356f2c5c8fc
appnexus.com, 10040, RESELLER
rubiconproject.com, 19814, RESELLER, 0bfd66d529a55807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</si>
  <si>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pubmatic.com, 81564, RESELLER, 5d62403b186f2ace
pubmatic.com, 158810, RESELLER, 5d62403b186f2ace
pubmatic.com, 160065, RESELLER, 5d62403b186f2ace
pubmatic.com, 158055, RESELLER, 5d62403b186f2ace
rubiconproject.com, 13510, RESELLER
rubiconproject.com, 21506, RESELLER, 0bfd66d529a55807
rubiconproject.com, 20744, RESELLER, 0bfd66d529a55807
rubiconproject.com, 23844,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</si>
  <si>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pubmatic.com, 157362, RESELLER, 5d62403b186f2ace
pubmatic.com, 158810, RESELLER, 5d62403b186f2ace
pubmatic.com, 160065, RESELLER, 5d62403b186f2ace
pubmatic.com, 158055, RESELLER, 5d62403b186f2ace
rubiconproject.com, 13510, RESELLER
rubiconproject.com, 21506,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spotxchange.com, 230037, RESELLER, 7842df1d2fe2db34
rubiconproject.com, 20736, RESELLER, 0bfd66d529a55807
richaudience.com, 06EhCbcfZK, DIRECT
richaudience.com, quxufDBTNs, DIRECT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</si>
  <si>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11470, RESELLER
pubmatic.com, 81564, RESELLER, 5d62403b186f2ace
pubmatic.com, 156538, RESELLER, 5d62403b186f2ace
pubmatic.com, 156136, RESELLER, 5d62403b186f2ace
rubiconproject.com, 17130, RESELLER, 0bfd66d529a55807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smaato.com, 1100004890, RESELLER, 07bcf65f187117b4
adyoulike.com, 0fbdac222a23692c19a21e4298e468d9, DIRECT
richaudience.com, HLWr9WfM73, RESELLER
adform.com, 1942,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</si>
  <si>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smaato.com, 1100004890, RESELLER, 07bcf65f187117b4
onetag.com, 7f5d22b0006ab5a, RESELLER
loopme.com, 11468, RESELLER, 6c8d5f95897a5a3b
spotxchange.com, 230037, RESELLER, 7842df1d2fe2db34
rubiconproject.com, 20736, RESELLER, 0bfd66d529a55807
richaudience.com, 06EhCbcfZK, DIRECT
richaudience.com, quxufDBTNs, DIRECT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</si>
  <si>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adyoulike.com, 0fbdac222a23692c19a21e4298e468d9, DIRECT
richaudience.com, HLWr9WfM73,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</si>
  <si>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video.unrulymedia.com, 2564526802, RESELLER, 6f752381ad5ec0e5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18020, RESELLER, 0bfd66d529a55807
smartadserver.com, 2289, RESELLER
indexexchange.com, 192410, RESELLER, 50b1c356f2c5c8fc
smaato.com, 1100004890, RESELLER, 07bcf65f187117b4</t>
  </si>
  <si>
    <t>missena.com,SID-972616,DIRECT
themediagrid.com, IPB3NX, DIRECT, 35d5010d7789b49d
smartadserver.com, 3927, DIRECT, 060d053dcf45cbf3
sharethrough.com, 3927, RESELLER, d53b998a7bd4ecd2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</si>
  <si>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appnexus.com, 8233, RESELLER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18020, RESELLER, 0bfd66d529a55807
smartadserver.com, 1999, RESELLER, 060d053dcf45cbf3
smartadserver.com, 2776, RESELLER
smartadserver.com, 3056, RESELLER
video.unrulymedia.com, 1014191143, RESELLER
indexexchange.com, 192410, RESELLER, 50b1c356f2c5c8fc
openx.com, 540362347, RESELLER, 6a698e2ec38604c6
freewheel.tv, 1133073, RESELLER
aps.amazon.com, 3965, RESELLER
improvedigital.com, 1552,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</si>
  <si>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10736, RESELLER
appnexus.com, 11470, RESELLER
pubmatic.com, 157362, RESELLER, 5d62403b186f2ace
rubiconproject.com, 23844, RESELLER, 0bfd66d529a55807
smartadserver.com, 2289, RESELLER
smartadserver.com, 2597, RESELLER
triplelift.com, 8683, RESELLER, 6c33edb13117fd86
spotx.tv, 202100, RESELLER, 7842df1d2fe2db34
spotxchange.com, 202100, RESELLER, 7842df1d2fe2db34
improvedigital.com, 2157, RESELLER
pubmatic.com, 162770, RESELLER, 5d62403b186f2ace
e-planning.net,d10f279de454138d,DIRECT,c1ba615865ed87b2
smilewanted.com, 3924, RESELLER
adyoulike.com, 0fbdac222a23692c19a21e4298e468d9, DIRECT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</si>
  <si>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themediagrid.com, IPB3NX, DIRECT, 35d5010d7789b49d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appnexus.com, 14655, RESELLER, f5ab79cb980f11d1
sunmedia.tv, 852c0d87-cafc-4bba-a88c-f74cf18086b0, DIRECT
sunmedia.tv, 12918514-294e-4e6e-8eae-c89a8fec20f5,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smilewanted.com, 3924, RESELLER
appnexus.com, 10040, RESELLER
smartadserver.com, 2491,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</si>
  <si>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richaudience.com, HLWr9WfM73, DIRECT
richaudience.com, UkO03TguJm, DIRECT
richaudience.com, pu8ICmUqYn, DIRECT
richaudience.com, 06EhCbcfZK, RESELLER
richaudience.com, quxufDBTNs, RESELLER
adpone.com, 61be5eee3dd8b0e54861, DIRECT
spotx.tv, 202100, RESELLER, 7842df1d2fe2db34
spotxchange.com, 202100, RESELLER, 7842df1d2fe2db34
e-planning.net,d10f279de454138d,DIRECT,c1ba615865ed87b2
adyoulike.com, 0fbdac222a23692c19a21e4298e468d9, DIRECT
spotxchange.com, 230037, RESELLER, 7842df1d2fe2db34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</si>
  <si>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contextweb.com, 560288, RESELLER, 89ff185a4c4e857c
pubmatic.com, 158810, RESELLER, 5d62403b186f2ace
rubiconproject.com, 18020, RESELLER, 0bfd66d529a55807
indexexchange.com, 192410, RESELLER, 50b1c356f2c5c8fc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</si>
  <si>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sharethrough.com, OAW69Fon, RESELLER, d53b998a7bd4ecd2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smaato.com, 1100004890, RESELLER, 07bcf65f187117b4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</si>
  <si>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themediagrid.com, IPB3NX, DIRECT, 35d5010d7789b49d
sharethrough.com, 3927, RESELLER, d53b998a7bd4ecd2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sunmedia.tv, 852c0d87-cafc-4bba-a88c-f74cf18086b0, DIRECT
sunmedia.tv, 12918514-294e-4e6e-8eae-c89a8fec20f5, DIRECT
adpone.com, 1813bfe577448f6ef478, DIRECT
appnexus.com, 8233, RESELLER
pubmatic.com, 81564, RESELLER, 5d62403b186f2ace
pubmatic.com, 156538, RESELLER, 5d62403b186f2ace
pubmatic.com, 158810, RESELLER, 5d62403b186f2ace
rubiconproject.com, 13510, RESELLER
rubiconproject.com, 23844, RESELLER, 0bfd66d529a55807
rubiconproject.com, 18020, RESELLER, 0bfd66d529a55807
smartadserver.com, 1999, RESELLER, 060d053dcf45cbf3
smartadserver.com, 3056, RESELLER
indexexchange.com, 192410, RESELLER, 50b1c356f2c5c8fc
pubmatic.com, 162770, RESELLER, 5d62403b186f2ace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rubiconproject.com, 24548, RESELLER, 0bfd66d529a55807</t>
  </si>
  <si>
    <t>missena.com,SID-972616,DIRECT
smartadserver.com, 3927, DIRECT, 060d053dcf45cbf3
video.unrulymedia.com, 2564526802, RESELLER, 6f752381ad5ec0e5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10736, RESELLER
appnexus.com, 11470, RESELLER
pubmatic.com, 157362, RESELLER, 5d62403b186f2ace
pubmatic.com, 160065, RESELLER, 5d62403b186f2ace
pubmatic.com, 158055, RESELLER, 5d62403b186f2ace
pubmatic.com, 156136, RESELLER, 5d62403b186f2ace
rubiconproject.com, 21506, RESELLER, 0bfd66d529a55807
rubiconproject.com, 17130, RESELLER, 0bfd66d529a55807
rubiconproject.com, 20744, RESELLER, 0bfd66d529a55807
smartadserver.com, 2776, RESELLER
smartadserver.com, 2289, RESELLER
smartadserver.com, 2597, RESELLER
triplelift.com, 8683, RESELLER, 6c33edb13117fd86
spotx.tv, 202100, RESELLER, 7842df1d2fe2db34
spotxchange.com, 202100, RESELLER, 7842df1d2fe2db34
video.unrulymedia.com, 1014191143, RESELLER
openx.com, 540362347, RESELLER, 6a698e2ec38604c6
freewheel.tv, 1133073, RESELLER
aps.amazon.com, 3965, RESELLER
improvedigital.com, 1552, RESELLER
improvedigital.com, 2157, RESELLER
e-planning.net,d10f279de454138d,DIRECT,c1ba615865ed87b2
smartadserver.com, 2491, RESELLER,
adyoulike.com, 0fbdac222a23692c19a21e4298e468d9, DIRECT
amxrtb.com, 105199731, RESELLER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</si>
  <si>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admanmedia.com, 43, RESELLER
sharethrough.com, OAW69Fon, RESELLER, d53b998a7bd4ecd2
contextweb.com, 560288, RESELLER, 89ff185a4c4e857c
rhebus.works, 5252004478, RESELLER
contextweb.com, 563115, RESELLER, 89ff185a4c4e857c
sunmedia.tv, 852c0d87-cafc-4bba-a88c-f74cf18086b0, DIRECT
sunmedia.tv, 12918514-294e-4e6e-8eae-c89a8fec20f5, DIRECT
adpone.com, 1813bfe577448f6ef478, DIRECT
appnexus.com, 10736, RESELLER
pubmatic.com, 157362,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20744, RESELLER, 0bfd66d529a55807
rubiconproject.com, 23844, RESELLER, 0bfd66d529a55807
smartadserver.com, 2776, RESELLER
smartadserver.com, 3056, RESELLER
triplelift.com, 8683, RESELLER, 6c33edb13117fd86
indexexchange.com, 192410, RESELLER, 50b1c356f2c5c8fc
openx.com, 540362347, RESELLER, 6a698e2ec38604c6
freewheel.tv, 1133073, RESELLER
aps.amazon.com, 3965, RESELLER
improvedigital.com, 1552, RESELLER
appnexus.com, 10040, RESELLER
rubiconproject.com, 19814, RESELLER, 0bfd66d529a55807
openx.com, 557083110, RESELLER, 6a698e2ec38604c6
improvedigital.com, 1010, RESELLER
adform.com, 3027, RESELLER
sharethrough.com, TZ1ahFV8, RESELLER, d53b998a7bd4ecd2
onetag.com, 7f5d22b0006ab5a, RESELLER
loopme.com, 11468, RESELLER, 6c8d5f95897a5a3b
richaudience.com, quxufDBTNs, DIRECT</t>
  </si>
  <si>
    <t>missena.com,SID-972616,DIRECT
themediagrid.com, IPB3NX, DIRECT, 35d5010d7789b49d
smartadserver.com, 3927, DIRECT, 060d053dcf45cbf3
sharethrough.com, 3927, RESELLER, d53b998a7bd4ecd2
video.unrulymedia.com, 2564526802, RESELLER, 6f752381ad5ec0e5
verve.com, 15503, RESELLER, 0c8f5958fc2d6270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richaudience.com, 06EhCbcfZK, RESELLER
richaudience.com, quxufDBTNs, RESELLER
adpone.com, 61be5eee3dd8b0e54861, DIRECT
appnexus.com, 8233, RESELLER
appnexus.com, 11470, RESELLER
pubmatic.com, 81564, RESELLER, 5d62403b186f2ace
pubmatic.com, 156538, RESELLER, 5d62403b186f2ace
rubiconproject.com, 17130, RESELLER, 0bfd66d529a55807
rubiconproject.com, 18020, RESELLER, 0bfd66d529a55807
smartadserver.com, 1999, RESELLER, 060d053dcf45cbf3
smartadserver.com, 2289, RESELLER
smartadserver.com, 2597, RESELLER
spotx.tv, 202100, RESELLER, 7842df1d2fe2db34
spotxchange.com, 202100, RESELLER, 7842df1d2fe2db34
video.unrulymedia.com, 1014191143, RESELLER
improvedigital.com, 2157, RESELLER
pubmatic.com, 162770, RESELLER, 5d62403b186f2ace
e-planning.net,d10f279de454138d,DIRECT,c1ba615865ed87b2
smilewanted.com, 3924, RESELLER
smartadserver.com, 2491, RESELLER,
lijit.com, 346012, DIRECT, fafdf38b16bf6b2b
smaato.com,1100055901, RESELLER, 07bcf65f187117b4
smaato.com, 1100004890, RESELLER, 07bcf65f187117b4
adyoulike.com, 0fbdac222a23692c19a21e4298e468d9, DIRECT
spotxchange.com, 230037, RESELLER, 7842df1d2fe2db34
rubiconproject.com, 20736, RESELLER, 0bfd66d529a55807
richaudience.com, HLWr9WfM73, RESELLER
richaudience.com, 06EhCbcfZK,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t>
  </si>
  <si>
    <t>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admanmedia.com, 43, RESELLER
sharethrough.com, OAW69Fon, RESELLER, d53b998a7bd4ecd2
contextweb.com, 560288, RESELLER, 89ff185a4c4e857c
rhebus.works, 5252004478, RESELLER
contextweb.com, 563115, RESELLER, 89ff185a4c4e857c
richaudience.com, 06EhCbcfZK, RESELLER
richaudience.com, quxufDBTNs, RESELLER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indexexchange.com, 192410, RESELLER, 50b1c356f2c5c8fc
openx.com, 540362347, RESELLER, 6a698e2ec38604c6
aps.amazon.com, 3965, RESELLER
appnexus.com, 10040, RESELLER
rubiconproject.com, 19814, RESELLER, 0bfd66d529a55807
openx.com, 557083110, RESELLER, 6a698e2ec38604c6
improvedigital.com, 1010, RESELLER
adform.com, 3027, RESELLER
sharethrough.com, TZ1ahFV8, RESELLER, d53b998a7bd4ecd2
smaato.com,1100055901, RESELLER, 07bcf65f187117b4
smaato.com, 1100004890, RESELLER, 07bcf65f187117b4
onetag.com, 7f5d22b0006ab5a, RESELLER
loopme.com, 11468, RESELLER, 6c8d5f95897a5a3b
rubiconproject.com, 20736, RESELLER, 0bfd66d529a55807
adform.com, 1942, RESELLER
lijit.com, 249425, RESELLER
onetag.com, 8d4b087143c49f0, RESELLER
amxrtb.com, 105199794, RESELLER</t>
  </si>
  <si>
    <t>missena.com,SID-972616,DIRECT
themediagrid.com, IPB3NX, DIRECT, 35d5010d7789b49d
smartadserver.com, 3927, DIRECT, 060d053dcf45cbf3
sharethrough.com, 3927, RESELLER, d53b998a7bd4ecd2
video.unrulymedia.com, 2564526802, RESELLER, 6f752381ad5ec0e5
adyoulike.com, b4bf4fdd9b0b915f746f6747ff432bde, RESELLER, 4ad745ead2958bf7
axonix.com, 57264, RESELLER, bc385f2b4a87b721
rubiconproject.com, 24548, DIRECT, 0bfd66d529a55807
appnexus.com, 14655, RESELLER, f5ab79cb980f11d1
richaudience.com, HLWr9WfM73, DIRECT
richaudience.com, UkO03TguJm, DIRECT
richaudience.com, pu8ICmUqYn, DIRECT
sunmedia.tv, 852c0d87-cafc-4bba-a88c-f74cf18086b0, DIRECT
sunmedia.tv, 12918514-294e-4e6e-8eae-c89a8fec20f5, DIRECT
adpone.com, 61be5eee3dd8b0e54861, DIRECT
adpone.com, 1813bfe577448f6ef478, DIRECT
spotx.tv, 202100, RESELLER, 7842df1d2fe2db34
spotxchange.com, 202100, RESELLER, 7842df1d2fe2db34
video.unrulymedia.com, 1014191143, RESELLER
freewheel.tv, 1133073, RESELLER
improvedigital.com, 1552, RESELLER
improvedigital.com, 2157, RESELLER
pubmatic.com, 162770, RESELLER, 5d62403b186f2ace
e-planning.net,d10f279de454138d,DIRECT,c1ba615865ed87b2
smilewanted.com, 3924, RESELLER
smartadserver.com, 2491, RESELLER,
lijit.com, 346012, DIRECT, fafdf38b16bf6b2b
adyoulike.com, 0fbdac222a23692c19a21e4298e468d9, DIRECT
spotxchange.com, 230037, RESELLER, 7842df1d2fe2db34
richaudience.com, HLWr9WfM73, RESELLER
richaudience.com, 06EhCbcfZK, DIRECT
richaudience.com, quxufDBTNs, DIRECT
amxrtb.com, 105199731, RESELLER
rubiconproject.com, 24548, RESELLER, 0bfd66d529a55807
amxrtb.com, 105199912, DIRECT
onetag.com, 941359b203449a0, DIRECT
nativo.com, 6072, RESELLER, 59521ca7cc5e9fee</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</si>
  <si>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</si>
  <si>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openx.com, 540406323, RESELLER, 6a698e2ec38604c6
openx.com, 545702544, RESELLER, 6a698e2ec38604c6
pubmatic.com, 158127, DIRECT, 5d62403b186f2ace
pubmatic.com, 159775, DIRECT, 5d62403b186f2ace
sharethrough.com, 62beb9db, DIRECT, d53b998a7bd4ecd2
sharethrough.com, izM1hGJl, DIRECT, d53b998a7bd4ecd3
d-sail.com, ds0453, DIRECT
google.com, pub-2205121062140812, RESELLER, f08c47fec0942fa0
appnexus.com, 10239, RESELLER, f5ab79cb980f11d1
adtelligent.com, 500592, DIRECT
rubiconproject.com, 23564, RESELLER, 0bfd66d529a55807
media.net, 8CUIUMTP7, DIRECT
adyoulike.com, 16b87fd2fa41ddc6e584a7ef30df0eb3, DIRECT, 4ad745ead2958bf7
risecodes.com, 64c7a4acd6298f0001a7d867, RESELLER
mgid.com, 130961, DIRECT, d4c29acad76ce94f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</si>
  <si>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sonobi.com, 0b24fdfc82, DIRECT, d1a215d9eb5aee9e
33across.com, 0010b00002VYZoUAAX, DIRECT, bbea06d9c4d2853c
sovrn.com, 331050, DIRECT, fafdf38b16bf6b2b
rubiconproject.com, 23564, DIRECT, 0bfd66d529a55807
e-planning.net, 29459e615aaa9065, DIRECT, c1ba615865ed87b2
themediagrid.com, QDC97I, DIRECT, 35d5010d7789b49d
onetag.com, 79c9089f60042c0, DIRECT
conversantmedia.com, 42037, DIRECT, 03113cd04947736d</t>
  </si>
  <si>
    <t>appnexus.com, 10239, RESELLER, f5ab79cb980f11d1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</si>
  <si>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</si>
  <si>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t>
  </si>
  <si>
    <t>google.com, pub-2205121062140812, RESELLER, f08c47fec0942fa0
rhythmone.com, 3736557092, RESELLER, a670c89d4a324e47
admanmedia.com, 812, DIRECT
indexexchange.com, 195491, RESELLER, 50b1c356f2c5c8fc</t>
  </si>
  <si>
    <t>appnexus.com, 10239, RESELLER, f5ab79cb980f11d1
risecodes.com, 64c7a4acd6298f0001a7d867, RESELLER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</si>
  <si>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</si>
  <si>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cloudgfun.com</t>
  </si>
  <si>
    <t>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</si>
  <si>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t>
  </si>
  <si>
    <t>mcd-menu.com</t>
  </si>
  <si>
    <t>appnexus.com, 10239, RESELLER, f5ab79cb980f11d1
risecodes.com, 64c7a4acd6298f0001a7d867, RESELLER
yahoo.com, 57289, RESELLER, e1a5b5b6e3255540
rhythmone.com, 2439829435, RESELLER, a670c89d4a324e47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</si>
  <si>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t>
  </si>
  <si>
    <t>gumtree.co.za</t>
  </si>
  <si>
    <t>openx.com, 540406323, RESELLER, 6a698e2ec38604c6
openx.com, 545702544, RESELLER, 6a698e2ec38604c6
pubmatic.com, 158127,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yahoo.com, 57289, RESELLER, e1a5b5b6e3255540</t>
  </si>
  <si>
    <t>pixfuture.com, 10390, DIRECT
pubmatic.com, 159775, DIRECT, 5d62403b186f2ace
sharethrough.com, izM1hGJl, DIRECT, d53b998a7bd4ecd3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</si>
  <si>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rhythmone.com, 3736557092, RESELLER, a670c89d4a324e47
indexexchange.com, 195491, RESELLER, 50b1c356f2c5c8fc</t>
  </si>
  <si>
    <t>pixfuture.com, 10390, DIRECT
openx.com, 540406323, RESELLER, 6a698e2ec38604c6
pubmatic.com, 158127, DIRECT, 5d62403b186f2ace
sharethrough.com, izM1hGJl, DIRECT, d53b998a7bd4ecd3
mgid.com, 130961, DIRECT, d4c29acad76ce94f
nobid.io, 120605, DIRECT
nativo.com, 5677, DIRECT
admanmedia.com, 812, DIRECT
gumgum.com, 13753, RESELLER, ffdef49475d318a9
nextmillennium.io, 17000, DIRECT, 65bd090fa4a1e3d6
admagnetix.io, 202021, DIRECT</t>
  </si>
  <si>
    <t>nectapastpaper.com</t>
  </si>
  <si>
    <t>appnexus.com, 10239, RESELLER, f5ab79cb980f11d1
risecodes.com, 64c7a4acd6298f0001a7d867, RESELLER
yahoo.com, 57289, RESELLER, e1a5b5b6e3255540
rhythmone.com, 2439829435,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</si>
  <si>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</si>
  <si>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yahoo.com, 57289, RESELLER, e1a5b5b6e3255540
rhythmone.com, 3736557092, RESELLER, a670c89d4a324e47
indexexchange.com, 195491, RESELLER, 50b1c356f2c5c8fc</t>
  </si>
  <si>
    <t>pixfuture.com, 10390, DIRECT
sharethrough.com, izM1hGJl, DIRECT, d53b998a7bd4ecd3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</si>
  <si>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appnexus.com, 10239, RESELLER, f5ab79cb980f11d1
rubiconproject.com, 23564, RESELLER, 0bfd66d529a55807
risecodes.com, 64c7a4acd6298f0001a7d867, RESELLER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</si>
  <si>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</si>
  <si>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google.com, pub-2205121062140812, RESELLER, f08c47fec0942fa0
risecodes.com, 64c7a4acd6298f0001a7d867, RESELLER</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</si>
  <si>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</si>
  <si>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didactic.ro</t>
  </si>
  <si>
    <t>openx.com, 545702544, RESELLER, 6a698e2ec38604c6
sharethrough.com, 62beb9db, DIRECT, d53b998a7bd4ecd2
d-sail.com, ds0453, DIRECT
google.com, pub-2205121062140812, RESELLER, f08c47fec0942fa0
33across.com, 0010b00002VYZoUAAX, DIRECT, bbea06d9c4d2853c
appnexus.com, 10239, RESELLER, f5ab79cb980f11d1
adtelligent.com, 500592, DIRECT
rubiconproject.com, 23564, RESELLER, 0bfd66d529a55807
media.net, 8CUIUMTP7, DIRECT
themediagrid.com, QDC97I, DIRECT, 35d5010d7789b49d
onetag.com, 79c9089f60042c0, DIRECT
risecodes.com, 64c7a4acd6298f0001a7d867, RESELLER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t>
  </si>
  <si>
    <t>pixfuture.com, 10390, DIRECT
openx.com, 540406323, RESELLER, 6a698e2ec38604c6
pubmatic.com, 158127, DIRECT, 5d62403b186f2ace
pubmatic.com, 159775, DIRECT, 5d62403b186f2ace
sonobi.com, 0b24fdfc82, DIRECT, d1a215d9eb5aee9e
sharethrough.com, izM1hGJl, DIRECT, d53b998a7bd4ecd3
sovrn.com, 331050, DIRECT, fafdf38b16bf6b2b
rubiconproject.com, 23564, DIRECT, 0bfd66d529a55807
e-planning.net, 29459e615aaa9065, DIRECT, c1ba615865ed87b2
adyoulike.com, 16b87fd2fa41ddc6e584a7ef30df0eb3, DIRECT, 4ad745ead2958bf7
mgid.com, 130961, DIRECT, d4c29acad76ce94f
conversantmedia.com, 42037, DIRECT, 03113cd04947736d
smartyads.com, 20133, DIRECT, fd2bde0ff2e62c5d
smilewanted.com, 5329, RESELLER
nobid.io, 120605, DIRECT
gumgum.com, 13753, RESELLER, ffdef49475d318a9
nextmillennium.io, 17000, DIRECT, 65bd090fa4a1e3d6
admagnetix.io, 202021, DIRECT</t>
  </si>
  <si>
    <t>appnexus.com, 10239, RESELLER, f5ab79cb980f11d1
risecodes.com, 64c7a4acd6298f0001a7d867, RESELLER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</si>
  <si>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</si>
  <si>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t>
  </si>
  <si>
    <t>pixfuture.com, 10390, DIRECT
openx.com, 540406323, RESELLER, 6a698e2ec38604c6
pubmatic.com, 158127, DIRECT, 5d62403b186f2ace
sharethrough.com, izM1hGJl, DIRECT, d53b998a7bd4ecd3
mgid.com, 130961, DIRECT, d4c29acad76ce94f
nobid.io, 120605, DIRECT
nativo.com, 5677, DIRECT
gumgum.com, 13753, RESELLER, ffdef49475d318a9
nextmillennium.io, 17000, DIRECT, 65bd090fa4a1e3d6
admagnetix.io, 202021, DIRECT</t>
  </si>
  <si>
    <t>appnexus.com, 10239, RESELLER, f5ab79cb980f11d1
rubiconproject.com, 23564, RESELLER, 0bfd66d529a55807
risecodes.com, 64c7a4acd6298f0001a7d867, RESELLER
yahoo.com, 57289, RESELLER, e1a5b5b6e3255540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</si>
  <si>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</si>
  <si>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conservativeroof.com</t>
  </si>
  <si>
    <t>google.com, pub-2205121062140812, RESELLER, f08c47fec0942fa0
appnexus.com, 10239, RESELLER, f5ab79cb980f11d1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</si>
  <si>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</si>
  <si>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appnexus.com, 10239, RESELLER, f5ab79cb980f11d1
risecodes.com, 64c7a4acd6298f0001a7d867, RESELLER
yahoo.com, 57289, RESELLER, e1a5b5b6e3255540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</si>
  <si>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</si>
  <si>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cloudggames.com</t>
  </si>
  <si>
    <t>kimt.com</t>
  </si>
  <si>
    <t>tacticarchetype.com</t>
  </si>
  <si>
    <t>appnexus.com, 10239, RESELLER, f5ab79cb980f11d1
yahoo.com, 57289, RESELLER, e1a5b5b6e3255540
rhythmone.com, 3736557092,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</si>
  <si>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indexexchange.com, 195491, RESELLER, 50b1c356f2c5c8fc
gumgum.com, 13753, RESELLER, ffdef49475d318a9
nextmillennium.io, 17000, DIRECT, 65bd090fa4a1e3d6
admagnetix.io, 202021, DIRECT</t>
  </si>
  <si>
    <t>yahoo.com, 57289, RESELLER, e1a5b5b6e3255540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</si>
  <si>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</si>
  <si>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actionnewsnow.com</t>
  </si>
  <si>
    <t>wekora.com</t>
  </si>
  <si>
    <t>google.com, pub-2205121062140812, RESELLER, f08c47fec0942fa0
appnexus.com, 10239, RESELLER, f5ab79cb980f11d1
risecodes.com, 64c7a4acd6298f0001a7d867, RESELLER
yahoo.com, 57289, RESELLER, e1a5b5b6e3255540
rhythmone.com, 2439829435,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</si>
  <si>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</si>
  <si>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wowdubaitravel.com</t>
  </si>
  <si>
    <t>openx.com, 540406323, RESELLER, 6a698e2ec38604c6
openx.com, 545702544, RESELLER, 6a698e2ec38604c6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</si>
  <si>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pubmatic.com, 158127, DIRECT, 5d62403b186f2ace
pubmatic.com, 159775, DIRECT, 5d62403b186f2ace
sovrn.com, 331050, DIRECT, fafdf38b16bf6b2b
mgid.com, 130961, DIRECT, d4c29acad76ce94f</t>
  </si>
  <si>
    <t>openx.com, 540406323, RESELLER, 6a698e2ec38604c6
google.com, pub-2205121062140812, RESELLER, f08c47fec0942fa0
appnexus.com, 10239, RESELLER, f5ab79cb980f11d1
yahoo.com, 57289, RESELLER, e1a5b5b6e3255540
rhythmone.com, 2439829435, RESELLER, a670c89d4a324e47
xandr.com, 11429, DIRECT, f5ab79cb980f11d1</t>
  </si>
  <si>
    <t>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</si>
  <si>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</si>
  <si>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navarashtra.com</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</si>
  <si>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admanmedia.com, 812, DIRECT</t>
  </si>
  <si>
    <t>pixfuture.com, 10390, DIRECT
openx.com, 540406323, RESELLER, 6a698e2ec38604c6
pubmatic.com, 158127, DIRECT, 5d62403b186f2ace
sharethrough.com, izM1hGJl, DIRECT, d53b998a7bd4ecd3
mgid.com, 130961, DIRECT, d4c29acad76ce94f
nobid.io, 120605, DIRECT
xandr.com, 11429, DIRECT, f5ab79cb980f11d1
xandr.com, 12701, DIRECT, f5ab79cb980f11d1
rhythmone.com, 3736557092, RESELLER, a670c89d4a324e47
nativo.com, 5677, DIRECT
indexexchange.com, 195491, RESELLER, 50b1c356f2c5c8fc
gumgum.com, 13753, RESELLER, ffdef49475d318a9
nextmillennium.io, 17000, DIRECT, 65bd090fa4a1e3d6
admagnetix.io, 202021, DIRECT</t>
  </si>
  <si>
    <t>doodle-trump.com</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</si>
  <si>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xandr.com, 11429, DIRECT, f5ab79cb980f11d1
xandr.com, 12701, DIRECT, f5ab79cb980f11d1
rhythmone.com, 3736557092, RESELLER, a670c89d4a324e47
admanmedia.com, 812, DIRECT
indexexchange.com, 195491, RESELLER, 50b1c356f2c5c8fc</t>
  </si>
  <si>
    <t>pixfuture.com, 10390, DIRECT
openx.com, 540406323, RESELLER, 6a698e2ec38604c6
pubmatic.com, 158127, DIRECT, 5d62403b186f2ace
sharethrough.com, izM1hGJl, DIRECT, d53b998a7bd4ecd3
mgid.com, 130961, DIRECT, d4c29acad76ce94f
nobid.io, 120605, DIRECT
rhythmone.com, 2439829435, RESELLER, a670c89d4a324e47
nativo.com, 5677, DIRECT
gumgum.com, 13753, RESELLER, ffdef49475d318a9
nextmillennium.io, 17000, DIRECT, 65bd090fa4a1e3d6
admagnetix.io, 202021, DIRECT</t>
  </si>
  <si>
    <t>pumpparade.com</t>
  </si>
  <si>
    <t>appnexus.com, 10239, RESELLER, f5ab79cb980f11d1
risecodes.com, 64c7a4acd6298f0001a7d867, RESELLER</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</si>
  <si>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</si>
  <si>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kitv.com</t>
  </si>
  <si>
    <t>appnexus.com, 10239, RESELLER, f5ab79cb980f11d1
yahoo.com, 57289, RESELLER, e1a5b5b6e3255540
rhythmone.com, 2439829435,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</si>
  <si>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</si>
  <si>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kwwl.com</t>
  </si>
  <si>
    <t>openx.com, 545702544, RESELLER, 6a698e2ec38604c6
rubiconproject.com, 23564, RESELLER, 0bfd66d529a55807
yahoo.com, 57289, RESELLER, e1a5b5b6e3255540
rhythmone.com, 3736557092, RESELLER, a670c89d4a324e47
indexexchange.com, 195491, RESELLER, 50b1c356f2c5c8fc</t>
  </si>
  <si>
    <t>pixfuture.com, 10390, DIRECT
openx.com, 540406323,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</si>
  <si>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smilewanted.com, 5329, RESELLER
yahoo.com, 57289, RESELLER, e1a5b5b6e3255540
rhythmone.com, 2439829435, RESELLER, a670c89d4a324e47
xandr.com, 11429, DIRECT, f5ab79cb980f11d1
xandr.com, 12701, DIRECT, f5ab79cb980f11d1
indexexchange.com, 195491, RESELLER, 50b1c356f2c5c8fc</t>
  </si>
  <si>
    <t>pixfuture.com, 10390, DIRECT
openx.com, 540406323, RESELLER, 6a698e2ec38604c6
pubmatic.com, 158127, DIRECT, 5d62403b186f2ace
sharethrough.com, izM1hGJl, DIRECT, d53b998a7bd4ecd3
mgid.com, 130961, DIRECT, d4c29acad76ce94f
smartyads.com, 20133, DIRECT, fd2bde0ff2e62c5d
nobid.io, 120605, DIRECT
rhythmone.com, 3736557092, RESELLER, a670c89d4a324e47
nativo.com, 5677, DIRECT
admanmedia.com, 812, DIRECT
gumgum.com, 13753, RESELLER, ffdef49475d318a9
nextmillennium.io, 17000, DIRECT, 65bd090fa4a1e3d6
admagnetix.io, 202021, DIRECT</t>
  </si>
  <si>
    <t>appnexus.com, 10239, RESELLER, f5ab79cb980f11d1
risecodes.com, 64c7a4acd6298f0001a7d867, RESELLER
yahoo.com, 57289, RESELLER, e1a5b5b6e3255540
rhythmone.com, 3736557092, RESELLER, a670c89d4a324e47
nativo.com, 5677, DIRECT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</si>
  <si>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gumgum.com, 13753, RESELLER, ffdef49475d318a9
nextmillennium.io, 17000, DIRECT, 65bd090fa4a1e3d6
admagnetix.io, 202021, DIRECT</t>
  </si>
  <si>
    <t>google.com, pub-2205121062140812, RESELLER, f08c47fec0942fa0
appnexus.com, 10239, RESELLER, f5ab79cb980f11d1
risecodes.com, 64c7a4acd6298f0001a7d867, RESELLER
yahoo.com, 57289, RESELLER, e1a5b5b6e3255540
rhythmone.com, 2439829435, RESELLER, a670c89d4a324e47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</si>
  <si>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t>
  </si>
  <si>
    <t>ADS.TXT</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</si>
  <si>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</si>
  <si>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appnexus.com, 9284, DIRECT, f5ab79cb980f11d1
rubiconproject.com, 17888, RESELLER, 0bfd66d529a55807
pubmatic.com, 157577, DIRECT, 5d62403b186f2ace
indexexchange.com, 194648, RESELLER, 50b1c356f2c5c8fc
openx.com, 540225743, DIRECT, 6a698e2ec38604c6</t>
  </si>
  <si>
    <t>admagnetix.io, 201119, DIRECT
gannett.com, 23033711203, DIRECT
appnexus.com, 15799, DIRECT, f5ab79cb980f11d1
rubiconproject.com, 26296, RESELLER, 0bfd66d529a55807
pubmatic.com, 164400, RESELLER, 5d62403b186f2ace
indexexchange.com, 207985, RESELLER, 50b1c356f2c5c8fc
openx.com, 540224251,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</si>
  <si>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gannett.com, 23033711203, DIRECT</t>
  </si>
  <si>
    <t>appnexus.com, 9284, DIRECT, f5ab79cb980f11d1
appnexus.com, 15799, DIRECT, f5ab79cb980f11d1
openx.com, 540225743, DIRECT, 6a698e2ec38604c6
33across.com, 0010b00002e4MRRAA2, DIRECT, bbea06d9c4d2853c
33across.com, 001Pg000007PnplIAC, DIRECT, bbea06d9c4d2853c #33Across #hb #tag
yieldmo.com, 2230523609997805235,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</si>
  <si>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gannett.com, 23033711203, DIRECT</t>
  </si>
  <si>
    <t>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</si>
  <si>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gannett.com, 23033711203, DIRECT
rubiconproject.com, 10968, RESELLER, 0bfd66d529a55807
rubiconproject.com, 10968, RESELLER, 0bfd66d529a55807</t>
  </si>
  <si>
    <r>
      <rPr>
        <u/>
        <sz val="10"/>
        <color rgb="FF1155CC"/>
        <rFont val="Arial, Helvetica, sans-serif"/>
      </rPr>
      <t>gannett.com</t>
    </r>
    <r>
      <rPr>
        <sz val="10"/>
        <color rgb="FF222222"/>
        <rFont val="Arial"/>
      </rPr>
      <t>, 23033711203, DIRECT</t>
    </r>
  </si>
  <si>
    <r>
      <rPr>
        <u/>
        <sz val="10"/>
        <color rgb="FF1155CC"/>
        <rFont val="Arial, Helvetica, sans-serif"/>
      </rPr>
      <t>rubiconproject.com</t>
    </r>
    <r>
      <rPr>
        <sz val="10"/>
        <color rgb="FF222222"/>
        <rFont val="Arial"/>
      </rPr>
      <t>, 10968, RESELLER, 0bfd66d529a55807</t>
    </r>
  </si>
  <si>
    <r>
      <rPr>
        <u/>
        <sz val="10"/>
        <color rgb="FF1155CC"/>
        <rFont val="Arial, Helvetica, sans-serif"/>
      </rPr>
      <t>rubiconproject.com</t>
    </r>
    <r>
      <rPr>
        <sz val="10"/>
        <color rgb="FF222222"/>
        <rFont val="Arial"/>
      </rPr>
      <t>, 10968, RESELLER, 0bfd66d529a55807</t>
    </r>
  </si>
  <si>
    <t>nextmillennium.io, 16119, DIRECT, 65bd090fa4a1e3d6
admagnetix.io, 201119, DIRECT
gannett.com, 23033711203, DIRECT
appnexus.com, 9284, DIRECT, f5ab79cb980f11d1
appnexus.com, 15799, DIRECT, f5ab79cb980f11d1
gannett.com, 23033711203, DIRECT
rubiconproject.com, 10968, RESELLER, 0bfd66d529a55807
rubiconproject.com, 10968, RESELLER, 0bfd66d529a55807</t>
  </si>
  <si>
    <t>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t>
  </si>
  <si>
    <t>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</si>
  <si>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</si>
  <si>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appnexus.com, 9284, DIRECT, f5ab79cb980f11d1
openx.com, 540225743, DIRECT, 6a698e2ec38604c6</t>
  </si>
  <si>
    <t>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t>
  </si>
  <si>
    <t>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</si>
  <si>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15799, DIRECT, f5ab79cb980f11d1
rubiconproject.com, 26296, RESELLER, 0bfd66d529a55807
openx.com, 540224251, DIRECT, 6a698e2ec38604c6
33across.com, 001Pg000007PnplIAC, DIRECT, bbea06d9c4d2853c #33Across #hb #tag
gannett.com, 23033711203, DIRECT
rubiconproject.com, 10968, RESELLER, 0bfd66d529a55807
rubiconproject.com, 10968, RESELLER, 0bfd66d529a55807</t>
  </si>
  <si>
    <t>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yieldmo.com, 2230523609997805235, DIRECT</t>
  </si>
  <si>
    <t>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</si>
  <si>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rubiconproject.com, 17888, RESELLER, 0bfd66d529a55807
rubiconproject.com, 26296, RESELLER, 0bfd66d529a55807
pubmatic.com, 164400, RESELLER, 5d62403b186f2ace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</si>
  <si>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pubmatic.com, 157577, DIRECT,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t>
  </si>
  <si>
    <t>nextmillennium.io, 16119, DIRECT, 65bd090fa4a1e3d6
rubiconproject.com, 17888, RESELLER, 0bfd66d529a55807
indexexchange.com, 194648, RESELLER, 50b1c356f2c5c8fc</t>
  </si>
  <si>
    <t>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</si>
  <si>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appnexus.com, 15799, DIRECT, f5ab79cb980f11d1
rubiconproject.com, 26296, RESELLER, 0bfd66d529a55807
pubmatic.com, 164400, RESELLER, 5d62403b186f2ace
indexexchange.com, 207985, RESELLER, 50b1c356f2c5c8fc
openx.com, 540224251, DIRECT, 6a698e2ec38604c6
openx.com, 540225743, DIRECT, 6a698e2ec38604c6</t>
  </si>
  <si>
    <t>nextmillennium.io, 16119, DIRECT, 65bd090fa4a1e3d6
admagnetix.io, 201119, DIRECT
gannett.com, 23033711203, DIRECT
appnexus.com, 9284, DIRECT, f5ab79cb980f11d1
rubiconproject.com, 17888, RESELLER, 0bfd66d529a55807
pubmatic.com, 157577, DIRECT, 5d62403b186f2ace
indexexchange.com, 194648, RESELLER, 50b1c356f2c5c8fc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</si>
  <si>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openx.com, 540224251, DIRECT, 6a698e2ec38604c6
openx.com, 540225743, DIRECT, 6a698e2ec38604c6
33across.com, 0010b00002e4MRRAA2, DIRECT, bbea06d9c4d2853c
yieldmo.com, 2230523609997805235, DIRECT
gannett.com, 23033711203, DIRECT
rubiconproject.com, 10968, RESELLER, 0bfd66d529a55807
rubiconproject.com, 10968, RESELLER, 0bfd66d529a55807</t>
  </si>
  <si>
    <t>admagnetix.io, 201119, DIRECT
indexexchange.com, 207985, RESELLER, 50b1c356f2c5c8fc
33across.com, 001Pg000007PnplIAC, DIRECT, bbea06d9c4d2853c #33Across #hb #tag</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</si>
  <si>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t>
  </si>
  <si>
    <t>gannett.com, 23033711203, DIRECT
appnexus.com, 9284, DIRECT, f5ab79cb980f11d1
pubmatic.com, 157577, DIRECT, 5d62403b186f2ace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</si>
  <si>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appnexus.com, 9284, DIRECT, f5ab79cb980f11d1
appnexus.com, 15799, DIRECT, f5ab79cb980f11d1</t>
  </si>
  <si>
    <t>gannett.com, 23033711203,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</si>
  <si>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t>
  </si>
  <si>
    <t>gannett.com, 23033711203, DIRECT
appnexus.com, 9284, DIRECT, f5ab79cb980f11d1
pubmatic.com, 157577, DIRECT, 5d62403b186f2ace
indexexchange.com, 194648, RESELLER, 50b1c356f2c5c8fc
33across.com, 001Pg000007PnplIAC, DIRECT, bbea06d9c4d2853c #33Across #hb #tag
yieldmo.com, 2230523609997805235, DIRECT
gannett.com, 23033711203, DIRECT
rubiconproject.com, 10968, RESELLER, 0bfd66d529a55807
rubiconproject.com, 10968, RESELLER, 0bfd66d529a55807</t>
  </si>
  <si>
    <t>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</si>
  <si>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t>
  </si>
  <si>
    <r>
      <rPr>
        <u/>
        <sz val="11"/>
        <color rgb="FF1155CC"/>
        <rFont val="Calibri, sans-serif"/>
      </rPr>
      <t>gujaratmitra.in</t>
    </r>
  </si>
  <si>
    <t>nextmillennium.io, 16119, DIRECT, 65bd090fa4a1e3d6
admagnetix.io, 201119, DIRECT
gannett.com, 23033711203, DIRECT
appnexus.com, 15799, DIRECT, f5ab79cb980f11d1
rubiconproject.com, 26296, RESELLER, 0bfd66d529a55807
openx.com, 540224251, DIRECT, 6a698e2ec38604c6
gannett.com, 23033711203, DIRECT
rubiconproject.com, 10968, RESELLER, 0bfd66d529a55807
rubiconproject.com, 10968, RESELLER, 0bfd66d529a55807</t>
  </si>
  <si>
    <t>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t>
  </si>
  <si>
    <t>nextmillennium.io, 16119, DIRECT, 65bd090fa4a1e3d6
admagnetix.io, 201119, DIRECT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t>
  </si>
  <si>
    <t>gannett.com, 23033711203, DIRECT
appnexus.com, 9284, DIRECT, f5ab79cb980f11d1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</si>
  <si>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rubiconproject.com, 17888, RESELLER, 0bfd66d529a55807
rubiconproject.com, 26296, RESELLER, 0bfd66d529a55807
pubmatic.com, 164400, RESELLER, 5d62403b186f2ace
indexexchange.com, 194648, RESELLER, 50b1c356f2c5c8fc
indexexchange.com, 207985, RESELLER, 50b1c356f2c5c8fc</t>
  </si>
  <si>
    <t>admagnetix.io, 201119, DIRECT
gannett.com, 23033711203, DIRECT
appnexus.com, 9284, DIRECT, f5ab79cb980f11d1
appnexus.com, 15799, DIRECT, f5ab79cb980f11d1
pubmatic.com, 157577, DIRECT, 5d62403b186f2ace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</si>
  <si>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gannett.com, 23033711203, DIRECT
rubiconproject.com, 10968, RESELLER, 0bfd66d529a55807
rubiconproject.com, 10968, RESELLER, 0bfd66d529a55807</t>
  </si>
  <si>
    <t>appnexus.com, 9284, DIRECT, f5ab79cb980f11d1
pubmatic.com, 157577, DIRECT, 5d62403b186f2ace
indexexchange.com, 194648, RESELLER, 50b1c356f2c5c8fc
33across.com, 001Pg000007PnplIAC, DIRECT, bbea06d9c4d2853c #33Across #hb #tag
yieldmo.com, 2230523609997805235, DIRECT</t>
  </si>
  <si>
    <t>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</si>
  <si>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rubiconproject.com, 17888, RESELLER, 0bfd66d529a55807
pubmatic.com, 164400, RESELLER, 5d62403b186f2ace
indexexchange.com, 194648, RESELLER, 50b1c356f2c5c8fc
indexexchange.com, 207985, RESELLER, 50b1c356f2c5c8fc</t>
  </si>
  <si>
    <t>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gannett.com, 23033711203, DIRECT
rubiconproject.com, 10968, RESELLER, 0bfd66d529a55807
rubiconproject.com, 10968, RESELLER, 0bfd66d529a55807</t>
  </si>
  <si>
    <t>appnexus.com, 9284, DIRECT, f5ab79cb980f11d1
pubmatic.com, 157577, DIRECT, 5d62403b186f2ace
33across.com, 001Pg000007PnplIAC, DIRECT, bbea06d9c4d2853c #33Across #hb #tag
yieldmo.com, 2230523609997805235, DIRECT</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</si>
  <si>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rubiconproject.com, 10968, RESELLER, 0bfd66d529a55807</t>
  </si>
  <si>
    <t>gannett.com, 23033711203, DIRECT
33across.com, 001Pg000007PnplIAC, DIRECT, bbea06d9c4d2853c #33Across #hb #tag
gannett.com, 23033711203, DIRECT</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</si>
  <si>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t>
  </si>
  <si>
    <t>gannett.com, 23033711203, DIRECT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</si>
  <si>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t>
  </si>
  <si>
    <t>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gannett.com, 23033711203, DIRECT
rubiconproject.com, 10968, RESELLER, 0bfd66d529a55807
rubiconproject.com, 10968, RESELLER, 0bfd66d529a55807</t>
  </si>
  <si>
    <t>rubiconproject.com, 17888, RESELLER, 0bfd66d529a55807
indexexchange.com, 194648, RESELLER, 50b1c356f2c5c8fc</t>
  </si>
  <si>
    <t>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</si>
  <si>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t>
  </si>
  <si>
    <t>nextmillennium.io, 16119, DIRECT, 65bd090fa4a1e3d6
admagnetix.io, 201119, DIRECT
gannett.com, 23033711203, DIRECT
33across.com, 001Pg000007PnplIAC, DIRECT, bbea06d9c4d2853c #33Across #hb #tag
gannett.com, 23033711203,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</si>
  <si>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gannett.com, 23033711203, DIRECT
rubiconproject.com, 10968, RESELLER, 0bfd66d529a55807
rubiconproject.com, 10968, RESELLER, 0bfd66d529a55807</t>
  </si>
  <si>
    <t>33across.com, 001Pg000007PnplIAC, DIRECT, bbea06d9c4d2853c #33Across #hb #tag
yieldmo.com, 2230523609997805235, DIRECT</t>
  </si>
  <si>
    <t>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rubiconproject.com, 10968, RESELLER, 0bfd66d529a55807
rubiconproject.com, 10968, RESELLER, 0bfd66d529a55807</t>
  </si>
  <si>
    <t>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gannett.com, 23033711203, DIRECT</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</si>
  <si>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rubiconproject.com, 10968, RESELLER, 0bfd66d529a55807</t>
  </si>
  <si>
    <t>gannett.com, 23033711203, DIRECT
appnexus.com, 9284, DIRECT, f5ab79cb980f11d1
pubmatic.com, 157577, DIRECT, 5d62403b186f2ace
indexexchange.com, 194648, RESELLER, 50b1c356f2c5c8fc
33across.com, 001Pg000007PnplIAC, DIRECT, bbea06d9c4d2853c #33Across #hb #tag
yieldmo.com, 2230523609997805235, DIRECT
gannett.com, 23033711203, DIRECT</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</si>
  <si>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gannett.com, 23033711203, DIRECT
rubiconproject.com, 10968, RESELLER, 0bfd66d529a55807
rubiconproject.com, 10968, RESELLER, 0bfd66d529a55807</t>
  </si>
  <si>
    <t>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</si>
  <si>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</si>
  <si>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t>
  </si>
  <si>
    <t>gannett.com, 23033711203, DIRECT
gannett.com, 23033711203, DIRECT
rubiconproject.com, 10968, RESELLER, 0bfd66d529a55807
rubiconproject.com, 10968, RESELLER, 0bfd66d529a55807</t>
  </si>
  <si>
    <t>Ads.txt entries</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</si>
  <si>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</si>
  <si>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t>
  </si>
  <si>
    <t>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</si>
  <si>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</si>
  <si>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openx.com,540191398,RESELLER,6a698e2ec38604c6
sovrn.com,276595,DIRECT,fafdf38b16bf6b2b
lijit.com,276595,DIRECT,fafdf38b16bf6b2b
onetag.com,62e564782c44a66,DIRECT
smaato.com,1100053606,DIRECT,07bcf65f187117b4
video.unrulymedia.com,612539011,DIRECT,a670c89d4a324e47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</si>
  <si>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onetag.com,62e564782c44a66,DIRECT
rubiconproject.com,27408,DIRECT,0bfd66d529a55807</t>
  </si>
  <si>
    <t>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</si>
  <si>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undertone.com,4205,RESELLER,d954590d0cb265b9
kargo.com,8824,RESELLER
start.io,123111883,RESELLER</t>
  </si>
  <si>
    <t>aps.amazon.com,b3d50ad3-eca1-4091-be72-de4a8bc67a3d,DIRECT
emxdgt.com,1336,DIRECT,1e1d41537f7cad7f
districtm.io,100428,DIRECT,3fd707be9c4527c3
emxdgt.com,2009,RESELLER,1e1d41537f7cad7f
contextweb.com,562541,RESELLER,89ff185a4c4e857c
themediagrid.com,JTQKMP,RESELLER,35d5010d7789b49d
sovrn.com,276595,DIRECT,fafdf38b16bf6b2b
lijit.com,276595,DIRECT,fafdf38b16bf6b2b
onetag.com,62e564782c44a66,DIRECT
smaato.com,1100053606,DIRECT,07bcf65f187117b4
visiblemeasures.com,1052,RESELLER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</si>
  <si>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
richaudience.com,1fsNorHWpU,DIRECT</t>
  </si>
  <si>
    <t>uis.mobfox.com,93308,RESELLER,5529a3d1f59865be
onlinemediasolutions.com,21020,RESELLER,b3868b187e4b6402
supply.colossusssp.com,836,RESELLER,6c5b49d96ec1b458
opera.com,pub12058951686464,RESELLER,55a0c5fd61378de3</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</si>
  <si>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
richaudience.com,1fsNorHWpU,DIRECT</t>
  </si>
  <si>
    <t>undertone.com,4205,RESELLER,d954590d0cb265b9
video.unrulymedia.com,612539011,DIRECT,a670c89d4a324e47</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</si>
  <si>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</si>
  <si>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smaato.com,1100053606,DIRECT,07bcf65f187117b4
video.unrulymedia.com,612539011,DIRECT,a670c89d4a324e47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</si>
  <si>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kargo.com,8824,RESELLER
start.io,123111883,RESELLER
video.unrulymedia.com,612539011,DIRECT,a670c89d4a324e47
connectad.io,455,RESELLER,85ac85a30c93b3e5
supply.colossusssp.com,836,RESELLER,6c5b49d96ec1b458
opera.com,pub12058951686464,RESELLER,55a0c5fd61378de3
rubiconproject.com,27408,DIRECT,0bfd66d529a55807</t>
  </si>
  <si>
    <t>undertone.com,4205,RESELLER,d954590d0cb265b9
onlinemediasolutions.com,21020,RESELLER,b3868b187e4b6402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</si>
  <si>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
rubiconproject.com,27408,DIRECT,0bfd66d529a55807
richaudience.com,1fsNorHWpU,DIRECT</t>
  </si>
  <si>
    <t>onetag.com,62e564782c44a66,DIRECT
smaato.com,1100053606,DIRECT,07bcf65f187117b4
start.io,123111883,RESELLER
video.unrulymedia.com,612539011,DIRECT,a670c89d4a324e47
supply.colossusssp.com,836,RESELLER,6c5b49d96ec1b458</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</si>
  <si>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</si>
  <si>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t>
  </si>
  <si>
    <t>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</si>
  <si>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</si>
  <si>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start.io,123111883,RESELLER
video.unrulymedia.com,612539011,DIRECT,a670c89d4a324e47
supply.colossusssp.com,836,RESELLER,6c5b49d96ec1b458
rubiconproject.com,27408,DIRECT,0bfd66d529a55807
richaudience.com,1fsNorHWpU,DIRECT</t>
  </si>
  <si>
    <t>indexexchange.com,192410,RESELLER,50b1c356f2c5c8fc
admanmedia.com,726,RESELLER
themediagrid.com,JTQKMP,RESELLER,35d5010d7789b49d</t>
  </si>
  <si>
    <t>aps.amazon.com,b3d50ad3-eca1-4091-be72-de4a8bc67a3d,DIRECT
emxdgt.com,1336,DIRECT,1e1d41537f7cad7f
appnexus.com,1356,RESELLER,f5ab79cb980f11d1
appnexus.com,1908,RESELLER,f5ab79cb980f11d1
districtm.io,100428,DIRECT,3fd707be9c4527c3
openx.com,540191398,RESELLER,6a698e2ec38604c6
ad-generation.jp,12474,RESELLER,7f4ea9029ac04e53
gumgum.com,14141,RESELLER,ffdef49475d318a9
sharethrough.com,7144eb80,RESELLER,d53b998a7bd4ecd2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</si>
  <si>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kargo.com,8824,RESELLER
start.io,123111883,RESELLER
connectad.io,455,RESELLER,85ac85a30c93b3e5
onlinemediasolutions.com,21020,RESELLER,b3868b187e4b6402
opera.com,pub12058951686464,RESELLER,55a0c5fd61378de3
rubiconproject.com,27408,DIRECT,0bfd66d529a55807</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</si>
  <si>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undertone.com,4205,RESELLER,d954590d0cb265b9
video.unrulymedia.com,612539011,DIRECT,a670c89d4a324e47
supply.colossusssp.com,836,RESELLER,6c5b49d96ec1b458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</si>
  <si>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t>
  </si>
  <si>
    <t>uis.mobfox.com,93308,RESELLER,5529a3d1f59865be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</si>
  <si>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openx.com,540191398,RESELLER,6a698e2ec38604c6
sharethrough.com,7144eb80,RESELLER,d53b998a7bd4ecd2
themediagrid.com,JTQKMP,RESELLER,35d5010d7789b49d
onetag.com,62e564782c44a66,DIRECT
media.net,8CUZ1MK22,RESELLER
smaato.com,1100053606,DIRECT,07bcf65f187117b4</t>
  </si>
  <si>
    <t>emxdgt.com,1336,DIRECT,1e1d41537f7cad7f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</si>
  <si>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</si>
  <si>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video.unrulymedia.com,612539011,DIRECT,a670c89d4a324e47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</si>
  <si>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t>
  </si>
  <si>
    <t>emxdgt.com,1336,DIRECT,1e1d41537f7cad7f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</si>
  <si>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kargo.com,8824,RESELLER
rubiconproject.com,27408,DIRECT,0bfd66d529a55807</t>
  </si>
  <si>
    <t>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</si>
  <si>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</si>
  <si>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video.unrulymedia.com,612539011,DIRECT,a670c89d4a324e47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</si>
  <si>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t>
  </si>
  <si>
    <t>emxdgt.com,1336,DIRECT,1e1d41537f7cad7f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</si>
  <si>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indexexchange.com,192410,RESELLER,50b1c356f2c5c8fc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undertone.com,4205,RESELLER,d954590d0cb265b9
kargo.com,8824,RESELLER
start.io,123111883,RESELLER</t>
  </si>
  <si>
    <t>aps.amazon.com,b3d50ad3-eca1-4091-be72-de4a8bc67a3d,DIRECT
emxdgt.com,1336,DIRECT,1e1d41537f7cad7f
appnexus.com,1356,RESELLER,f5ab79cb980f11d1
appnexus.com,1908,RESELLER,f5ab79cb980f11d1
districtm.io,100428,DIRECT,3fd707be9c4527c3
openx.com,540191398,RESELLER,6a698e2ec38604c6
sovrn.com,276595,DIRECT,fafdf38b16bf6b2b
lijit.com,276595,DIRECT,fafdf38b16bf6b2b
onetag.com,62e564782c44a66,DIRECT
smaato.com,1100053606,DIRECT,07bcf65f187117b4
uis.mobfox.com,93308,RESELLER,5529a3d1f59865be
mediago.io,045ac24b888bcf59a09731e7f0f2084f,RESELLER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</si>
  <si>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rubiconproject.com,27408,DIRECT,0bfd66d529a55807</t>
  </si>
  <si>
    <t>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</si>
  <si>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t>
  </si>
  <si>
    <t>emxdgt.com,1336,DIRECT,1e1d41537f7cad7f
appnexus.com,1908,RESELLER,f5ab79cb980f11d1
districtm.io,100428,DIRECT,3fd707be9c4527c3
indexexchange.com,192410,RESELLER,50b1c356f2c5c8fc
openx.com,540191398,RESELLER,6a698e2ec38604c6
sovrn.com,276595,DIRECT,fafdf38b16bf6b2b
lijit.com,276595,DIRECT,fafdf38b16bf6b2b
beachfront.com,14804,RESELLER,e2541279e8e2ca4d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</si>
  <si>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emxdgt.com,2009,RESELLER,1e1d41537f7cad7f
contextweb.com,562541,RESELLER,89ff185a4c4e857c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t>
  </si>
  <si>
    <t>aps.amazon.com,b3d50ad3-eca1-4091-be72-de4a8bc67a3d,DIRECT
emxdgt.com,1336,DIRECT,1e1d41537f7cad7f
districtm.io,100428,DIRECT,3fd707be9c4527c3
openx.com,540191398,RESELLER,6a698e2ec38604c6
ad-generation.jp,12474,RESELLER,7f4ea9029ac04e53
gumgum.com,14141,RESELLER,ffdef49475d318a9
admanmedia.com,726,RESELLER
sharethrough.com,7144eb80,RESELLER,d53b998a7bd4ecd2
themediagrid.com,JTQKMP,RESELLER,35d5010d7789b49d
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</si>
  <si>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t>
  </si>
  <si>
    <t>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</si>
  <si>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t>
  </si>
  <si>
    <t>aps.amazon.com,b3d50ad3-eca1-4091-be72-de4a8bc67a3d,DIRECT
emxdgt.com,1336,DIRECT,1e1d41537f7cad7f
appnexus.com,1356,RESELLER,f5ab79cb980f11d1
appnexus.com,1908,RESELLER,f5ab79cb980f11d1
districtm.io,100428,DIRECT,3fd707be9c4527c3
sovrn.com,276595,DIRECT,fafdf38b16bf6b2b
lijit.com,276595,DIRECT,fafdf38b16bf6b2b
onetag.com,62e564782c44a66,DIRECT
smaato.com,1100053606,DIRECT,07bcf65f187117b4
uis.mobfox.com,93308,RESELLER,5529a3d1f59865be
mediago.io,045ac24b888bcf59a09731e7f0f2084f,RESELLER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</si>
  <si>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t>
  </si>
  <si>
    <t>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</si>
  <si>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visiblemeasures.com,1052,RESELLER
undertone.com,4205,RESELLER,d954590d0cb265b9</t>
  </si>
  <si>
    <t>emxdgt.com,1336,DIRECT,1e1d41537f7cad7f
sovrn.com,276595,DIRECT,fafdf38b16bf6b2b
lijit.com,276595,DIRECT,fafdf38b16bf6b2b
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</si>
  <si>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mediago.io,045ac24b888bcf59a09731e7f0f2084f,RESELLER
adyoulike.com,7463c359225e043c111036d7a29affa5,RESELLER
visiblemeasures.com,1052,RESELLER
undertone.com,4205,RESELLER,d954590d0cb265b9
kargo.com,8824,RESELLER
start.io,123111883,RESELLER</t>
  </si>
  <si>
    <t>aps.amazon.com,b3d50ad3-eca1-4091-be72-de4a8bc67a3d,DIRECT
emxdgt.com,1336,DIRECT,1e1d41537f7cad7f
districtm.io,100428,DIRECT,3fd707be9c4527c3
indexexchange.com,192410,RESELLER,50b1c356f2c5c8fc
sovrn.com,276595,DIRECT,fafdf38b16bf6b2b
lijit.com,276595,DIRECT,fafdf38b16bf6b2b
onetag.com,62e564782c44a66,DIRECT
smaato.com,1100053606,DIRECT,07bcf65f187117b4
risecodes.com,63832beef8189a00015cb6d3,RESELLER
uis.mobfox.com,93308,RESELLER,5529a3d1f59865be
minutemedia.com,01gya4708ddm,RESELLER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</si>
  <si>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r>
      <rPr>
        <u/>
        <sz val="11"/>
        <color rgb="FF1155CC"/>
        <rFont val="Calibri, sans-serif"/>
      </rPr>
      <t>gujaratmitra.in</t>
    </r>
  </si>
  <si>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</si>
  <si>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sovrn.com,276595,DIRECT,fafdf38b16bf6b2b
lijit.com,276595,DIRECT,fafdf38b16bf6b2b</t>
  </si>
  <si>
    <t>onetag.com,62e564782c44a66,DIRECT
rubiconproject.com,27408,DIRECT,0bfd66d529a55807</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</si>
  <si>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</si>
  <si>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appnexus.com,1908,RESELLER,f5ab79cb980f11d1
districtm.io,100428,DIRECT,3fd707be9c4527c3
openx.com,540191398,RESELLER,6a698e2ec38604c6
gumgum.com,14141,RESELLER,ffdef49475d318a9
sharethrough.com,7144eb80,RESELLER,d53b998a7bd4ecd2
contextweb.com,562541,RESELLER,89ff185a4c4e857c
themediagrid.com,JTQKMP,RESELLER,35d5010d7789b49d
onetag.com,62e564782c44a66,DIRECT
media.net,8CUZ1MK22,RESELLER
smaato.com,1100053606,DIRECT,07bcf65f187117b4
risecodes.com,63832beef8189a00015cb6d3,RESELLER</t>
  </si>
  <si>
    <t>emxdgt.com,1336,DIRECT,1e1d41537f7cad7f
appnexus.com,1356,RESELLER,f5ab79cb980f11d1
indexexchange.com,192410,RESELLER,50b1c356f2c5c8fc
ad-generation.jp,12474,RESELLER,7f4ea9029ac04e53
admanmedia.com,726,RESELLER
emxdgt.com,2009,RESELLER,1e1d41537f7cad7f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</si>
  <si>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t>
  </si>
  <si>
    <t>emxdgt.com,1336,DIRECT,1e1d41537f7cad7f
districtm.io,100428,DIRECT,3fd707be9c4527c3
sovrn.com,276595,DIRECT,fafdf38b16bf6b2b
lijit.com,276595,DIRECT,fafdf38b16bf6b2b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</si>
  <si>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t>
  </si>
  <si>
    <t>emxdgt.com,1336,DIRECT,1e1d41537f7cad7f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</si>
  <si>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openx.com,540191398,RESELLER,6a698e2ec38604c6
contextweb.com,562541,RESELLER,89ff185a4c4e857c
sovrn.com,276595,DIRECT,fafdf38b16bf6b2b
lijit.com,276595,DIRECT,fafdf38b16bf6b2b
sonobi.com,7f5fa520f8,RESELLER,d1a215d9eb5aee9e
onetag.com,62e564782c44a66,DIRECT
smaato.com,1100053606,DIRECT,07bcf65f187117b4
risecodes.com,63832beef8189a00015cb6d3,RESELLER
uis.mobfox.com,93308,RESELLER,5529a3d1f59865be
adyoulike.com,7463c359225e043c111036d7a29affa5,RESELLER
video.unrulymedia.com,612539011,DIRECT,a670c89d4a324e47
connectad.io,455,RESELLER,85ac85a30c93b3e5
opera.com,pub12058951686464,RESELLER,55a0c5fd61378de3
rubiconproject.com,27408,DIRECT,0bfd66d529a55807
richaudience.com,1fsNorHWpU,DIRECT</t>
  </si>
  <si>
    <t>indexexchange.com,192410,RESELLER,50b1c356f2c5c8fc
ad-generation.jp,12474,RESELLER,7f4ea9029ac04e53
gumgum.com,14141,RESELLER,ffdef49475d318a9
admanmedia.com,726,RESELLER
sharethrough.com,7144eb80,RESELLER,d53b998a7bd4ecd2
emxdgt.com,2009,RESELLER,1e1d41537f7cad7f
themediagrid.com,JTQKMP,RESELLER,35d5010d7789b49d
beachfront.com,14804,RESELLER,e2541279e8e2ca4d
mintegral.com,10043,RESELLER,0aeed750c80d6423
media.net,8CUZ1MK22,RESELLER
mediago.io,045ac24b888bcf59a09731e7f0f2084f,RESELLER
minutemedia.com,01gya4708ddm,RESELLER
visiblemeasures.com,1052,RESELLER
undertone.com,4205,RESELLER,d954590d0cb265b9
kargo.com,8824,RESELLER
start.io,123111883,RESELLER
onlinemediasolutions.com,21020,RESELLER,b3868b187e4b6402
supply.colossusssp.com,836,RESELLER,6c5b49d96ec1b458</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</si>
  <si>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adyoulike.com,7463c359225e043c111036d7a29affa5,RESELLER
start.io,123111883,RESELLER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</si>
  <si>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minutemedia.com,01gya4708ddm,RESELLER
visiblemeasures.com,1052,RESELLER
undertone.com,4205,RESELLER,d954590d0cb265b9
kargo.com,8824,RESELLER
connectad.io,455,RESELLER,85ac85a30c93b3e5</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</si>
  <si>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t>
  </si>
  <si>
    <t>emxdgt.com,1336,DIRECT,1e1d41537f7cad7f
districtm.io,100428,DIRECT,3fd707be9c4527c3
sovrn.com,276595,DIRECT,fafdf38b16bf6b2b
lijit.com,276595,DIRECT,fafdf38b16bf6b2b
uis.mobfox.com,93308,RESELLER,5529a3d1f59865be
video.unrulymedia.com,612539011,DIRECT,a670c89d4a324e47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</si>
  <si>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</si>
  <si>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emxdgt.com,2009,RESELLER,1e1d41537f7cad7f
themediagrid.com,JTQKMP,RESELLER,35d5010d7789b49d
sovrn.com,276595,DIRECT,fafdf38b16bf6b2b
lijit.com,276595,DIRECT,fafdf38b16bf6b2b
beachfront.com,14804,RESELLER,e2541279e8e2ca4d
mintegral.com,10043,RESELLER,0aeed750c80d6423
onetag.com,62e564782c44a66,DIRECT
media.net,8CUZ1MK22,RESELLER
smaato.com,1100053606,DIRECT,07bcf65f187117b4</t>
  </si>
  <si>
    <t>emxdgt.com,1336,DIRECT,1e1d41537f7cad7f
indexexchange.com,192410,RESELLER,50b1c356f2c5c8fc
sharethrough.com,7144eb80,RESELLER,d53b998a7bd4ecd2
contextweb.com,562541,RESELLER,89ff185a4c4e857c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</si>
  <si>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</si>
  <si>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
kargo.com,8824,RESELLER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</si>
  <si>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</si>
  <si>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rubiconproject.com,27408,DIRECT,0bfd66d529a55807</t>
  </si>
  <si>
    <t>emxdgt.com,1336,DIRECT,1e1d41537f7cad7f
districtm.io,100428,DIRECT,3fd707be9c4527c3
indexexchange.com,192410,RESELLER,50b1c356f2c5c8fc
sovrn.com,276595,DIRECT,fafdf38b16bf6b2b
lijit.com,276595,DIRECT,fafdf38b16bf6b2b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</si>
  <si>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t>
  </si>
  <si>
    <t>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</si>
  <si>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t>
  </si>
  <si>
    <t>emxdgt.com,1336,DIRECT,1e1d41537f7cad7f
districtm.io,100428,DIRECT,3fd707be9c4527c3
sovrn.com,276595,DIRECT,fafdf38b16bf6b2b
lijit.com,276595,DIRECT,fafdf38b16bf6b2b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</si>
  <si>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onlinemediasolutions.com,21020,RESELLER,b3868b187e4b6402
opera.com,pub12058951686464,RESELLER,55a0c5fd61378de3</t>
  </si>
  <si>
    <t>emxdgt.com,1336,DIRECT,1e1d41537f7cad7f
start.io,123111883,RESELLER
video.unrulymedia.com,612539011,DIRECT,a670c89d4a324e47
supply.colossusssp.com,836,RESELLER,6c5b49d96ec1b458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</si>
  <si>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adyoulike.com,7463c359225e043c111036d7a29affa5,RESELLER
minutemedia.com,01gya4708ddm,RESELLER
visiblemeasures.com,1052,RESELLER
undertone.com,4205,RESELLER,d954590d0cb265b9
kargo.com,8824,RESELLER</t>
  </si>
  <si>
    <t>emxdgt.com,1336,DIRECT,1e1d41537f7cad7f
districtm.io,100428,DIRECT,3fd707be9c4527c3
sovrn.com,276595,DIRECT,fafdf38b16bf6b2b
lijit.com,276595,DIRECT,fafdf38b16bf6b2b
uis.mobfox.com,93308,RESELLER,5529a3d1f59865be
mediago.io,045ac24b888bcf59a09731e7f0f2084f,RESELLER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</si>
  <si>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risecodes.com,63832beef8189a00015cb6d3,RESELLER
adyoulike.com,7463c359225e043c111036d7a29affa5,RESELLER
minutemedia.com,01gya4708ddm,RESELLER
visiblemeasures.com,1052,RESELLER</t>
  </si>
  <si>
    <t>aps.amazon.com,b3d50ad3-eca1-4091-be72-de4a8bc67a3d,DIRECT
emxdgt.com,1336,DIRECT,1e1d41537f7cad7f
districtm.io,100428,DIRECT,3fd707be9c4527c3
sovrn.com,276595,DIRECT,fafdf38b16bf6b2b
lijit.com,276595,DIRECT,fafdf38b16bf6b2b
beachfront.com,14804,RESELLER,e2541279e8e2ca4d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</si>
  <si>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richaudience.com,1fsNorHWpU,DIRECT</t>
  </si>
  <si>
    <t>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</si>
  <si>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t>
  </si>
  <si>
    <t>emxdgt.com,1336,DIRECT,1e1d41537f7cad7f
video.unrulymedia.com,612539011,DIRECT,a670c89d4a324e47
opera.com,pub12058951686464,RESELLER,55a0c5fd61378de3
rubiconproject.com,27408,DIRECT,0bfd66d529a55807
richaudience.com,1fsNorHWpU,DIRECT</t>
  </si>
  <si>
    <t>indexexchange.com,192410,RESELLER,50b1c356f2c5c8fc
sharethrough.com,7144eb80,RESELLER,d53b998a7bd4ecd2
supply.colossusssp.com,836,RESELLER,6c5b49d96ec1b458</t>
  </si>
  <si>
    <t>aps.amazon.com,b3d50ad3-eca1-4091-be72-de4a8bc67a3d,DIRECT
emxdgt.com,1336,DIRECT,1e1d41537f7cad7f
appnexus.com,1356,RESELLER,f5ab79cb980f11d1
appnexus.com,1908,RESELLER,f5ab79cb980f11d1
districtm.io,100428,DIRECT,3fd707be9c4527c3
openx.com,540191398,RESELLER,6a698e2ec38604c6
ad-generation.jp,12474,RESELLER,7f4ea9029ac04e53
gumgum.com,14141,RESELLER,ffdef49475d318a9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</si>
  <si>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t>
  </si>
  <si>
    <t>emxdgt.com,1336,DIRECT,1e1d41537f7cad7f
districtm.io,100428,DIRECT,3fd707be9c4527c3
uis.mobfox.com,93308,RESELLER,5529a3d1f59865be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</si>
  <si>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</si>
  <si>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districtm.io,100428,DIRECT,3fd707be9c4527c3
sovrn.com,276595,DIRECT,fafdf38b16bf6b2b
lijit.com,276595,DIRECT,fafdf38b16bf6b2b</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</si>
  <si>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supply.colossusssp.com,836,RESELLER,6c5b49d96ec1b458
opera.com,pub12058951686464,RESELLER,55a0c5fd61378de3</t>
  </si>
  <si>
    <t>video.unrulymedia.com,612539011,DIRECT,a670c89d4a324e47
onlinemediasolutions.com,21020,RESELLER,b3868b187e4b6402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</si>
  <si>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t>
  </si>
  <si>
    <t>emxdgt.com,1336,DIRECT,1e1d41537f7cad7f
districtm.io,100428,DIRECT,3fd707be9c4527c3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</si>
  <si>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districtm.io,100428,DIRECT,3fd707be9c4527c3
indexexchange.com,192410,RESELLER,50b1c356f2c5c8fc
openx.com,540191398,RESELLER,6a698e2ec38604c6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</si>
  <si>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appnexus.com,1908,RESELLER,f5ab79cb980f11d1
ad-generation.jp,12474,RESELLER,7f4ea9029ac04e53
visiblemeasures.com,1052,RESELLER</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</si>
  <si>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t>
  </si>
  <si>
    <t>uis.mobfox.com,93308,RESELLER,5529a3d1f59865be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</si>
  <si>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mintegral.com,10043,RESELLER,0aeed750c80d6423
sonobi.com,7f5fa520f8,RESELLER,d1a215d9eb5aee9e
media.net,8CUZ1MK22,RESELLER
smaato.com,1100053606,DIRECT,07bcf65f187117b4
risecodes.com,63832beef8189a00015cb6d3,RESELLER
adyoulike.com,7463c359225e043c111036d7a29affa5,RESELLER
minutemedia.com,01gya4708ddm,RESELLER
visiblemeasures.com,1052,RESELLER
rubiconproject.com,27408,DIRECT,0bfd66d529a55807</t>
  </si>
  <si>
    <t>sovrn.com,276595,DIRECT,fafdf38b16bf6b2b
lijit.com,276595,DIRECT,fafdf38b16bf6b2b
beachfront.com,14804,RESELLER,e2541279e8e2ca4d
onetag.com,62e564782c44a66,DIRECT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</si>
  <si>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</si>
  <si>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</si>
  <si>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t>
  </si>
  <si>
    <t>emxdgt.com,1336,DIRECT,1e1d41537f7cad7f
indexexchange.com,192410,RESELLER,50b1c356f2c5c8fc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</si>
  <si>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risecodes.com,63832beef8189a00015cb6d3,RESELLER
adyoulike.com,7463c359225e043c111036d7a29affa5,RESELLER
minutemedia.com,01gya4708ddm,RESELLER</t>
  </si>
  <si>
    <t>emxdgt.com,1336,DIRECT,1e1d41537f7cad7f
districtm.io,100428,DIRECT,3fd707be9c4527c3
sovrn.com,276595,DIRECT,fafdf38b16bf6b2b
lijit.com,276595,DIRECT,fafdf38b16bf6b2b
smaato.com,1100053606,DIRECT,07bcf65f187117b4
uis.mobfox.com,93308,RESELLER,5529a3d1f59865be
mediago.io,045ac24b888bcf59a09731e7f0f2084f,RESELLER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</si>
  <si>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t>
  </si>
  <si>
    <t>uis.mobfox.com,93308,RESELLER,5529a3d1f59865be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</si>
  <si>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themediagrid.com,JTQKMP,RESELLER,35d5010d7789b49d
beachfront.com,14804,RESELLER,e2541279e8e2ca4d
mintegral.com,10043,RESELLER,0aeed750c80d6423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t>
  </si>
  <si>
    <t>aps.amazon.com,b3d50ad3-eca1-4091-be72-de4a8bc67a3d,DIRECT
emxdgt.com,1336,DIRECT,1e1d41537f7cad7f
districtm.io,100428,DIRECT,3fd707be9c4527c3
contextweb.com,562541,RESELLER,89ff185a4c4e857c
sovrn.com,276595,DIRECT,fafdf38b16bf6b2b
lijit.com,276595,DIRECT,fafdf38b16bf6b2b
sonobi.com,7f5fa520f8,RESELLER,d1a215d9eb5aee9e
onetag.com,62e564782c44a66,DIRECT
smaato.com,1100053606,DIRECT,07bcf65f187117b4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</si>
  <si>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supply.colossusssp.com,836,RESELLER,6c5b49d96ec1b458</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</si>
  <si>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</si>
  <si>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
opera.com,pub12058951686464,RESELLER,55a0c5fd61378de3</t>
  </si>
  <si>
    <t>emxdgt.com,1336,DIRECT,1e1d41537f7cad7f
districtm.io,100428,DIRECT,3fd707be9c4527c3
sovrn.com,276595,DIRECT,fafdf38b16bf6b2b
lijit.com,276595,DIRECT,fafdf38b16bf6b2b
start.io,123111883,RESELLER
video.unrulymedia.com,612539011,DIRECT,a670c89d4a324e47
onlinemediasolutions.com,21020,RESELLER,b3868b187e4b6402
supply.colossusssp.com,836,RESELLER,6c5b49d96ec1b458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</si>
  <si>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connectad.io,455,RESELLER,85ac85a30c93b3e5</t>
  </si>
  <si>
    <t>emxdgt.com,1336,DIRECT,1e1d41537f7cad7f
districtm.io,100428,DIRECT,3fd707be9c4527c3
sovrn.com,276595,DIRECT,fafdf38b16bf6b2b
lijit.com,276595,DIRECT,fafdf38b16bf6b2b
start.io,123111883,RESELLER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</si>
  <si>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</si>
  <si>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</si>
  <si>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admanmedia.com,726,RESELLER
sharethrough.com,7144eb80,RESELLER,d53b998a7bd4ecd2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undertone.com,4205,RESELLER,d954590d0cb265b9
kargo.com,8824,RESELLER
start.io,123111883,RESELLER
opera.com,pub12058951686464,RESELLER,55a0c5fd61378de3</t>
  </si>
  <si>
    <t>aps.amazon.com,b3d50ad3-eca1-4091-be72-de4a8bc67a3d,DIRECT
emxdgt.com,1336,DIRECT,1e1d41537f7cad7f
districtm.io,100428,DIRECT,3fd707be9c4527c3
gumgum.com,14141,RESELLER,ffdef49475d318a9
emxdgt.com,2009,RESELLER,1e1d41537f7cad7f
contextweb.com,562541,RESELLER,89ff185a4c4e857c
sovrn.com,276595,DIRECT,fafdf38b16bf6b2b
lijit.com,276595,DIRECT,fafdf38b16bf6b2b
onetag.com,62e564782c44a66,DIRECT
smaato.com,1100053606,DIRECT,07bcf65f187117b4
visiblemeasures.com,1052,RESELLER
video.unrulymedia.com,612539011,DIRECT,a670c89d4a324e47
connectad.io,455,RESELLER,85ac85a30c93b3e5
onlinemediasolutions.com,21020,RESELLER,b3868b187e4b6402
supply.colossusssp.com,836,RESELLER,6c5b49d96ec1b458
rubiconproject.com,27408,DIRECT,0bfd66d529a55807
richaudience.com,1fsNorHWpU,DIRECT</t>
  </si>
  <si>
    <t>aps.amazon.com,b3d50ad3-eca1-4091-be72-de4a8bc67a3d,DIRECT
appnexus.com,1908,RESELLER,f5ab79cb980f11d1
indexexchange.com,192410,RESELLER,50b1c356f2c5c8fc
openx.com,540191398,RESELLER,6a698e2ec38604c6
sharethrough.com,7144eb80,RESELLER,d53b998a7bd4ecd2
contextweb.com,562541,RESELLER,89ff185a4c4e857c
themediagrid.com,JTQKMP,RESELLER,35d5010d7789b49d
beachfront.com,14804,RESELLER,e2541279e8e2ca4d
onetag.com,62e564782c44a66,DIRECT</t>
  </si>
  <si>
    <t>emxdgt.com,1336,DIRECT,1e1d41537f7cad7f
appnexus.com,1356,RESELLER,f5ab79cb980f11d1
districtm.io,100428,DIRECT,3fd707be9c4527c3
ad-generation.jp,12474,RESELLER,7f4ea9029ac04e53
gumgum.com,14141,RESELLER,ffdef49475d318a9
admanmedia.com,726,RESELLER
emxdgt.com,2009,RESELLER,1e1d41537f7cad7f
sovrn.com,276595,DIRECT,fafdf38b16bf6b2b
lijit.com,276595,DIRECT,fafdf38b16bf6b2b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</si>
  <si>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contextweb.com,562541,RESELLER,89ff185a4c4e857c
themediagrid.com,JTQKMP,RESELLER,35d5010d7789b49d
beachfront.com,14804,RESELLER,e2541279e8e2ca4d
mintegral.com,10043,RESELLER,0aeed750c80d6423
sonobi.com,7f5fa520f8,RESELLER,d1a215d9eb5aee9e
onetag.com,62e564782c44a66,DIRECT</t>
  </si>
  <si>
    <t>emxdgt.com,1336,DIRECT,1e1d41537f7cad7f
districtm.io,100428,DIRECT,3fd707be9c4527c3
emxdgt.com,2009,RESELLER,1e1d41537f7cad7f
sovrn.com,276595,DIRECT,fafdf38b16bf6b2b
lijit.com,276595,DIRECT,fafdf38b16bf6b2b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</si>
  <si>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gumgum.com,14141,RESELLER,ffdef49475d318a9
admanmedia.com,726,RESELLER
emxdgt.com,2009,RESELLER,1e1d41537f7cad7f
contextweb.com,562541,RESELLER,89ff185a4c4e857c
beachfront.com,14804,RESELLER,e2541279e8e2ca4d
mintegral.com,10043,RESELLER,0aeed750c80d6423
sonobi.com,7f5fa520f8,RESELLER,d1a215d9eb5aee9e
onetag.com,62e564782c44a66,DIRECT
media.net,8CUZ1MK22,RESELLER
risecodes.com,63832beef8189a00015cb6d3,RESELLER
adyoulike.com,7463c359225e043c111036d7a29affa5,RESELLER
minutemedia.com,01gya4708ddm,RESELLER
undertone.com,4205,RESELLER,d954590d0cb265b9
kargo.com,8824,RESELLER
rubiconproject.com,27408,DIRECT,0bfd66d529a55807</t>
  </si>
  <si>
    <t>ad-generation.jp,12474,RESELLER,7f4ea9029ac04e53
sharethrough.com,7144eb80,RESELLER,d53b998a7bd4ecd2
themediagrid.com,JTQKMP,RESELLER,35d5010d7789b49d
sovrn.com,276595,DIRECT,fafdf38b16bf6b2b
lijit.com,276595,DIRECT,fafdf38b16bf6b2b
smaato.com,1100053606,DIRECT,07bcf65f187117b4
uis.mobfox.com,93308,RESELLER,5529a3d1f59865be
mediago.io,045ac24b888bcf59a09731e7f0f2084f,RESELLER
visiblemeasures.com,1052,RESELLER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</si>
  <si>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appnexus.com,1908,RESELLER,f5ab79cb980f11d1
openx.com,540191398,RESELLER,6a698e2ec38604c6
ad-generation.jp,12474,RESELLER,7f4ea9029ac04e53
gumgum.com,14141,RESELLER,ffdef49475d318a9
admanmedia.com,726,RESELLER
sharethrough.com,7144eb80,RESELLER,d53b998a7bd4ecd2
themediagrid.com,JTQKMP,RESELLER,35d5010d7789b49d
onetag.com,62e564782c44a66,DIRECT
media.net,8CUZ1MK22,RESELLER
smaato.com,1100053606,DIRECT,07bcf65f187117b4</t>
  </si>
  <si>
    <t>emxdgt.com,1336,DIRECT,1e1d41537f7cad7f
appnexus.com,1356,RESELLER,f5ab79cb980f11d1
districtm.io,100428,DIRECT,3fd707be9c4527c3
indexexchange.com,192410,RESELLER,50b1c356f2c5c8fc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</si>
  <si>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districtm.io,100428,DIRECT,3fd707be9c4527c3
openx.com,540191398,RESELLER,6a698e2ec38604c6
gumgum.com,14141,RESELLER,ffdef49475d318a9
sharethrough.com,7144eb80,RESELLER,d53b998a7bd4ecd2
onetag.com,62e564782c44a66,DIRECT
media.net,8CUZ1MK22,RESELLER
smaato.com,1100053606,DIRECT,07bcf65f187117b4
risecodes.com,63832beef8189a00015cb6d3,RESELLER</t>
  </si>
  <si>
    <t>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</si>
  <si>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t>
  </si>
  <si>
    <t>supply.colossusssp.com,836,RESELLER,6c5b49d96ec1b458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</si>
  <si>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t>
  </si>
  <si>
    <t>emxdgt.com,1336,DIRECT,1e1d41537f7cad7f
uis.mobfox.com,93308,RESELLER,5529a3d1f59865be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</si>
  <si>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districtm.io,100428,DIRECT,3fd707be9c4527c3
openx.com,540191398,RESELLER,6a698e2ec38604c6
gumgum.com,14141,RESELLER,ffdef49475d318a9
sharethrough.com,7144eb80,RESELLER,d53b998a7bd4ecd2
themediagrid.com,JTQKMP,RESELLER,35d5010d7789b49d
onetag.com,62e564782c44a66,DIRECT
media.net,8CUZ1MK22,RESELLER
smaato.com,1100053606,DIRECT,07bcf65f187117b4
risecodes.com,63832beef8189a00015cb6d3,RESELLER</t>
  </si>
  <si>
    <t>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</si>
  <si>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gumgum.com,14141,RESELLER,ffdef49475d318a9
sharethrough.com,7144eb80,RESELLER,d53b998a7bd4ecd2
onetag.com,62e564782c44a66,DIRECT
media.net,8CUZ1MK22,RESELLER
smaato.com,1100053606,DIRECT,07bcf65f187117b4
risecodes.com,63832beef8189a00015cb6d3,RESELLER</t>
  </si>
  <si>
    <t>emxdgt.com,1336,DIRECT,1e1d41537f7cad7f
indexexchange.com,192410,RESELLER,50b1c356f2c5c8fc
ad-generation.jp,12474,RESELLER,7f4ea9029ac04e53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</si>
  <si>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rubiconproject.com,27408,DIRECT,0bfd66d529a55807</t>
  </si>
  <si>
    <t>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</si>
  <si>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visiblemeasures.com,1052,RESELLER
undertone.com,4205,RESELLER,d954590d0cb265b9
rubiconproject.com,27408,DIRECT,0bfd66d529a55807
richaudience.com,1fsNorHWpU,DIRECT</t>
  </si>
  <si>
    <t>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t>
  </si>
  <si>
    <t>aps.amazon.com,b3d50ad3-eca1-4091-be72-de4a8bc67a3d,DIRECT
appnexus.com,1356,RESELLER,f5ab79cb980f11d1
appnexus.com,1908,RESELLER,f5ab79cb980f11d1
indexexchange.com,192410,RESELLER,50b1c356f2c5c8fc
openx.com,540191398,RESELLER,6a698e2ec38604c6
admanmedia.com,726,RESELLER
sharethrough.com,7144eb80,RESELLER,d53b998a7bd4ecd2
themediagrid.com,JTQKMP,RESELLER,35d5010d7789b49d
onetag.com,62e564782c44a66,DIRECT
media.net,8CUZ1MK22,RESELLER
smaato.com,1100053606,DIRECT,07bcf65f187117b4</t>
  </si>
  <si>
    <t>emxdgt.com,1336,DIRECT,1e1d41537f7cad7f
districtm.io,100428,DIRECT,3fd707be9c4527c3
ad-generation.jp,12474,RESELLER,7f4ea9029ac04e53
gumgum.com,14141,RESELLER,ffdef49475d318a9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</si>
  <si>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ad-generation.jp,12474,RESELLER,7f4ea9029ac04e53
sharethrough.com,7144eb80,RESELLER,d53b998a7bd4ecd2
beachfront.com,14804,RESELLER,e2541279e8e2ca4d
sonobi.com,7f5fa520f8,RESELLER,d1a215d9eb5aee9e
onetag.com,62e564782c44a66,DIRECT
supply.colossusssp.com,836,RESELLER,6c5b49d96ec1b458</t>
  </si>
  <si>
    <t>emxdgt.com,1336,DIRECT,1e1d41537f7cad7f
districtm.io,100428,DIRECT,3fd707be9c4527c3
openx.com,540191398,RESELLER,6a698e2ec38604c6
gumgum.com,14141,RESELLER,ffdef49475d318a9
admanmedia.com,726,RESELLER
emxdgt.com,2009,RESELLER,1e1d41537f7cad7f
contextweb.com,562541,RESELLER,89ff185a4c4e857c
themediagrid.com,JTQKMP,RESELLER,35d5010d7789b49d
sovrn.com,276595,DIRECT,fafdf38b16bf6b2b
lijit.com,276595,DIRECT,fafdf38b16bf6b2b
mintegral.com,10043,RESELLER,0aeed750c80d6423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</si>
  <si>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adyoulike.com,7463c359225e043c111036d7a29affa5,RESELLER</t>
  </si>
  <si>
    <t>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</si>
  <si>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domain</t>
  </si>
  <si>
    <t>Shared tags</t>
  </si>
  <si>
    <t>didna.io, 494n1p17180a, DIRECT
google.com, pub-3565385483761681, RESELLER, f08c47fec0942fa0</t>
  </si>
  <si>
    <t>Yes</t>
  </si>
  <si>
    <t>pubmatic.com, 160107, RESELLER, 5d62403b186f2ace
xandr.com, 14082, RESELLER
rubiconproject.com, 23876, RESELLER, 0bfd66d529a55807
onetag.com, 69f48c2160c8113, RESELLER
sharethrough.com, 5926d422, RESELLER, d53b998a7bd4ecd2
media.net, 8CUQ6928Q, RESELLER
pubmatic.com, 160295, RESELLER, 5d62403b186f2ace
pubmatic.com, 158810, RESELLER, 5d62403b186f2ace
smartadserver.com, 2491, RESELLER
rubiconproject.com, 19814, RESELLER, 0bfd66d529a55807
appnexus.com, 10040, RESELLER
appnexus.com, 3153, RESELLER, f5ab79cb980f11d1
appnexus.com, 11924, RESELLER, f5ab79cb980f11d1</t>
  </si>
  <si>
    <t>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</si>
  <si>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media.net, 8CUJ8C82U, RESELLER
improvedigital.com, 2154, RESELLER
lijit.com, 447882, RESELLER, fafdf38b16bf6b2b
freewheel.tv, 1602344, RESELLER
freewheel.tv, 1602346, RESELLER</t>
  </si>
  <si>
    <t>pubmatic.com, 158810, RESELLER, 5d62403b186f2ace
smartadserver.com, 2491, RESELLER
rubiconproject.com, 19814, RESELLER, 0bfd66d529a55807
appnexus.com, 10040, RESELLER
appnexus.com, 11924, RESELLER, f5ab79cb980f11d1</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</si>
  <si>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video.unrulymedia.com, 273421059, RESELLER
triplelift.com, 12738, RESELLER, 6c33edb13117fd86
152media.info, 152M33, RESELLER
appnexus.com, 3153, RESELLER, f5ab79cb980f11d1
media.net, 8CUJ8C82U, RESELLER
improvedigital.com, 2154, RESELLER
lijit.com, 447882, RESELLER, fafdf38b16bf6b2b
freewheel.tv, 1602344, RESELLER
freewheel.tv, 1602346, RESELLER</t>
  </si>
  <si>
    <t>flashb.id, 22a897ca-8cd1-59a3-b4d5-a3cd7a23486b, DIRECT
rubiconproject.com, 20922, RESELLER, 0bfd66d529a55807
pubmatic.com, 160107, RESELLER, 5d62403b186f2ace
smartadserver.com, 3389, RESELLER, 060d053dcf45cbf3
openx.com, 559913615, RESELLER, 6a698e2ec38604c6
xandr.com, 14082, RESELLER
rubiconproject.com, 23876, RESELLER, 0bfd66d529a55807
sharethrough.com, 5926d422, RESELLER, d53b998a7bd4ecd2
pubmatic.com, 160295, RESELLER, 5d62403b186f2ace
adform.com, 3125, RESELLER
smilewanted.com, 2457, RESELLER
pubmatic.com, 158810, RESELLER, 5d62403b186f2ace
smartadserver.com, 2491, RESELLER
rubiconproject.com, 19814, RESELLER, 0bfd66d529a55807
appnexus.com, 10040, RESELLER
triplelift.com, 12738, RESELLER, 6c33edb13117fd86
152media.info, 152M33, RESELLER
appnexus.com, 3153, RESELLER, f5ab79cb980f11d1
appnexus.com, 11924, RESELLER, f5ab79cb980f11d1
improvedigital.com, 2154, RESELLER</t>
  </si>
  <si>
    <t>sharethrough.com, 332baa08, RESELLER, d53b998a7bd4ecd2
onetag.com, 5cca11704094eb8, RESELLER
adyoulike.com, bcf6c423bc90ec180005086dd9935a1b, RESELLER
risecodes.com, 65b9125633dab2000102902c, RESELLER
onetag.com, 69f48c2160c8113, RESELLER
media.net, 8CUQ6928Q, RESELLER
appnexus.com, 11701, RESELLER
video.unrulymedia.com, 273421059, RESELLER
media.net, 8CUJ8C82U, RESELLER
lijit.com, 447882, RESELLER, fafdf38b16bf6b2b
freewheel.tv, 1602344, RESELLER
freewheel.tv, 1602346, RESELLER</t>
  </si>
  <si>
    <t>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media.net, 8CUJ8C82U, RESELLER
lijit.com, 447882, RESELLER, fafdf38b16bf6b2b</t>
  </si>
  <si>
    <t>flashb.id, 22a897ca-8cd1-59a3-b4d5-a3cd7a23486b, DIRECT
improvedigital.com, 2154, RESELLER
freewheel.tv, 1602344, RESELLER
freewheel.tv, 1602346, RESELLER</t>
  </si>
  <si>
    <t>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improvedigital.com, 2154, RESELLER
lijit.com, 447882, RESELLER, fafdf38b16bf6b2b
freewheel.tv, 1602344, RESELLER
freewheel.tv, 1602346, RESELLER</t>
  </si>
  <si>
    <t>flashb.id, 22a897ca-8cd1-59a3-b4d5-a3cd7a23486b, DIRECT
media.net, 8CUJ8C82U, RESELLER</t>
  </si>
  <si>
    <t>xandr.com, 14082, RESELLER
rubiconproject.com, 23876, RESELLER, 0bfd66d529a55807
sharethrough.com, 5926d422, RESELLER, d53b998a7bd4ecd2
pubmatic.com, 160295, RESELLER, 5d62403b186f2ace
pubmatic.com, 158810, RESELLER, 5d62403b186f2ace
smartadserver.com, 2491, RESELLER
rubiconproject.com, 19814, RESELLER, 0bfd66d529a55807
appnexus.com, 10040, RESELLER
appnexus.com, 3153, RESELLER, f5ab79cb980f11d1
appnexus.com, 11924, RESELLER, f5ab79cb980f11d1</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</si>
  <si>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onetag.com, 69f48c2160c8113, RESELLER
media.net, 8CUQ6928Q,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t>
  </si>
  <si>
    <t>rubiconproject.com, 23876, RESELLER, 0bfd66d529a55807
sharethrough.com, 5926d422, RESELLER, d53b998a7bd4ecd2
media.net, 8CUQ6928Q, RESELLER</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</si>
  <si>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onetag.com, 69f48c2160c8113,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media.net, 8CUJ8C82U, RESELLER
improvedigital.com, 2154, RESELLER
lijit.com, 447882, RESELLER, fafdf38b16bf6b2b
freewheel.tv, 1602344, RESELLER
freewheel.tv, 1602346, RESELLER</t>
  </si>
  <si>
    <t>xandr.com, 14082, RESELLER
rubiconproject.com, 23876, RESELLER, 0bfd66d529a55807
onetag.com, 69f48c2160c8113, RESELLER
sharethrough.com, 5926d422, RESELLER, d53b998a7bd4ecd2
media.net, 8CUQ6928Q, RESELLER
pubmatic.com, 160295, RESELLER, 5d62403b186f2ace
pubmatic.com, 158810, RESELLER, 5d62403b186f2ace
smartadserver.com, 2491, RESELLER
rubiconproject.com, 19814, RESELLER, 0bfd66d529a55807
appnexus.com, 10040, RESELLER
appnexus.com, 3153, RESELLER, f5ab79cb980f11d1
appnexus.com, 11924, RESELLER, f5ab79cb980f11d1</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</si>
  <si>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t>
  </si>
  <si>
    <t>openx.com, 559913615, RESELLER, 6a698e2ec38604c6
xandr.com, 14082, RESELLER
rubiconproject.com, 23876, RESELLER, 0bfd66d529a55807
sharethrough.com, 5926d422, RESELLER, d53b998a7bd4ecd2
media.net, 8CUQ6928Q, RESELLER
pubmatic.com, 160295, RESELLER, 5d62403b186f2ace
smilewanted.com, 2457, RESELLER
triplelift.com, 12738, RESELLER, 6c33edb13117fd86
appnexus.com, 11924, RESELLER, f5ab79cb980f11d1</t>
  </si>
  <si>
    <t>flashb.id, 22a897ca-8cd1-59a3-b4d5-a3cd7a23486b, DIRECT
rubiconproject.com, 20922, RESELLER, 0bfd66d529a55807
pubmatic.com, 160107, RESELLER, 5d62403b186f2ace
smartadserver.com, 3389, RESELLER, 060d053dcf45cbf3
sharethrough.com, 332baa08, RESELLER, d53b998a7bd4ecd2
onetag.com, 5cca11704094eb8, RESELLER
adyoulike.com, bcf6c423bc90ec180005086dd9935a1b, RESELLER
risecodes.com, 65b9125633dab2000102902c, RESELLER
onetag.com, 69f48c2160c8113, RESELLER
appnexus.com, 11701, RESELLER
adform.com, 3125, RESELLER
pubmatic.com, 158810, RESELLER, 5d62403b186f2ace
smartadserver.com, 2491, RESELLER
rubiconproject.com, 19814, RESELLER, 0bfd66d529a55807
appnexus.com, 10040, RESELLER
video.unrulymedia.com, 273421059, RESELLER
152media.info, 152M33, RESELLER
appnexus.com, 3153, RESELLER, f5ab79cb980f11d1
media.net, 8CUJ8C82U, RESELLER
improvedigital.com, 2154, RESELLER
lijit.com, 447882, RESELLER, fafdf38b16bf6b2b
freewheel.tv, 1602344, RESELLER
freewheel.tv, 1602346, RESELLER</t>
  </si>
  <si>
    <t>xandr.com, 14082, RESELLER
rubiconproject.com, 23876, RESELLER, 0bfd66d529a55807
sharethrough.com, 5926d422, RESELLER, d53b998a7bd4ecd2
media.net, 8CUQ6928Q, RESELLER
pubmatic.com, 160295, RESELLER, 5d62403b186f2ace
pubmatic.com, 158810, RESELLER, 5d62403b186f2ace
smartadserver.com, 2491, RESELLER
rubiconproject.com, 19814, RESELLER, 0bfd66d529a55807
appnexus.com, 10040, RESELLER</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</si>
  <si>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onetag.com, 69f48c2160c8113, RESELLER
appnexus.com, 11701, RESELLER
adform.com, 3125, RESELLER
smilewanted.com, 2457, RESELLER
video.unrulymedia.com, 273421059, RESELLER
triplelift.com, 12738, RESELLER, 6c33edb13117fd86
152media.info, 152M33, RESELLER
appnexus.com, 3153, RESELLER, f5ab79cb980f11d1
appnexus.com, 11924, RESELLER, f5ab79cb980f11d1
media.net, 8CUJ8C82U, RESELLER
improvedigital.com, 2154, RESELLER
lijit.com, 447882, RESELLER, fafdf38b16bf6b2b
freewheel.tv, 1602344, RESELLER
freewheel.tv, 1602346, RESELLER</t>
  </si>
  <si>
    <t>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improvedigital.com, 2154, RESELLER
lijit.com, 447882, RESELLER, fafdf38b16bf6b2b</t>
  </si>
  <si>
    <t>flashb.id, 22a897ca-8cd1-59a3-b4d5-a3cd7a23486b, DIRECT
media.net, 8CUJ8C82U, RESELLER
freewheel.tv, 1602344, RESELLER
freewheel.tv, 1602346, RESELLER</t>
  </si>
  <si>
    <t>rubiconproject.com, 20922, RESELLER, 0bfd66d529a55807
pubmatic.com, 160107, RESELLER, 5d62403b186f2ace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triplelift.com, 12738, RESELLER, 6c33edb13117fd86
152media.info, 152M33, RESELLER
appnexus.com, 3153, RESELLER, f5ab79cb980f11d1
appnexus.com, 11924, RESELLER, f5ab79cb980f11d1</t>
  </si>
  <si>
    <t>flashb.id, 22a897ca-8cd1-59a3-b4d5-a3cd7a23486b, DIRECT
smartadserver.com, 3389, RESELLER, 060d053dcf45cbf3
video.unrulymedia.com, 273421059, RESELLER
media.net, 8CUJ8C82U, RESELLER
improvedigital.com, 2154, RESELLER
lijit.com, 447882, RESELLER, fafdf38b16bf6b2b
freewheel.tv, 1602344, RESELLER
freewheel.tv, 1602346, RESELLER</t>
  </si>
  <si>
    <t>rubiconproject.com, 23876, RESELLER, 0bfd66d529a55807
onetag.com, 69f48c2160c8113, RESELLER
sharethrough.com, 5926d422, RESELLER, d53b998a7bd4ecd2
media.net, 8CUQ6928Q, RESELLER
pubmatic.com, 160295, RESELLER, 5d62403b186f2ace
pubmatic.com, 158810, RESELLER, 5d62403b186f2ace
smartadserver.com, 2491, RESELLER
rubiconproject.com, 19814, RESELLER, 0bfd66d529a55807
appnexus.com, 10040, RESELLER
appnexus.com, 3153, RESELLER, f5ab79cb980f11d1
appnexus.com, 11924, RESELLER, f5ab79cb980f11d1</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</si>
  <si>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t>
  </si>
  <si>
    <t>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t>
  </si>
  <si>
    <t>flashb.id, 22a897ca-8cd1-59a3-b4d5-a3cd7a23486b, DIRECT
media.net, 8CUJ8C82U, RESELLER
improvedigital.com, 2154, RESELLER
lijit.com, 447882, RESELLER, fafdf38b16bf6b2b
freewheel.tv, 1602344, RESELLER
freewheel.tv, 1602346, RESELLER</t>
  </si>
  <si>
    <t>xandr.com, 14082, RESELLER
onetag.com, 69f48c2160c8113, RESELLER
media.net, 8CUQ6928Q, RESELLER
pubmatic.com, 160295, RESELLER, 5d62403b186f2ace
pubmatic.com, 158810, RESELLER, 5d62403b186f2ace
smartadserver.com, 2491, RESELLER
rubiconproject.com, 19814, RESELLER, 0bfd66d529a55807
appnexus.com, 10040, RESELLER
appnexus.com, 3153, RESELLER, f5ab79cb980f11d1
appnexus.com, 11924, RESELLER, f5ab79cb980f11d1</t>
  </si>
  <si>
    <t>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rubiconproject.com, 23876, RESELLER, 0bfd66d529a55807
sharethrough.com, 5926d422, RESELLER, d53b998a7bd4ecd2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t>
  </si>
  <si>
    <t>smartadline.com, 23325730296, DIRECT
google.com, pub-6804276076764268, RESELLER, f08c47fec0942fa0</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</si>
  <si>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</si>
  <si>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intellectscoop.com, 509, DIRECT</t>
  </si>
  <si>
    <t>playstream.media, 3080, RESELLER</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</si>
  <si>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</si>
  <si>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google.com, pub-3872674820285626, RESELLER, f08c47fec0942fa0
incrementx.com,60536, RESELLER, 8728b7e97e589da4
pubmatic.com, 161652, RESELLER, 5d62403b186f2ace
onetag.com, 774083553572acc, RESELLER
rubiconproject.com, 26884, RESELLER, 0bfd66d529a55807</t>
  </si>
  <si>
    <t>google.com, pub-6645287046856849, RESELLER, f08c47fec0942fa0
pubmatic.com, 156107, RESELLER, 5d62403b186f2ace #Display
auxoads.com, dbafc9824f4ecd213b02998c6c5e5003, RESELLER
biddigi.com, ADG269, RESELLER
rtbdemand.com, 23041948471, RESELLER
google.com, pub-3990748024667386, RESELLER, f08c47fec0942fa0</t>
  </si>
  <si>
    <t>intellectscoop.com, 509, DIRECT
coolbootsmedia.com,11155, RESELLER
incrementx.com,60536, RESELLER, 8728b7e97e589da4
pubmatic.com, 161652, RESELLER, 5d62403b186f2ace
onetag.com, 774083553572acc, RESELLER
rubiconproject.com, 26884, RESELLER, 0bfd66d529a55807</t>
  </si>
  <si>
    <t>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google.com, pub-3990748024667386, RESELLER, f08c47fec0942fa0</t>
  </si>
  <si>
    <t>whitemediasolutions.com, 9990, RESELLER</t>
  </si>
  <si>
    <t>google.com, pub-6645287046856849, RESELLER, f08c47fec0942fa0</t>
  </si>
  <si>
    <t>google.com, pub-3977122154505186, RESELLER, f08c47fec0942fa0
google.com, pub-1714061154748628, RESELLER, f08c47fec0942fa0
google.com, pub-8686615022940025, RESELLER, f08c47fec0942fa0
google.com , pub-5413329544040947, RESELLER, f08c47fec0942fa0
google.com, pub-3872674820285626, RESELLER, f08c47fec0942fa0
google.com, pub-3990748024667386, RESELLER, f08c47fec0942fa0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</si>
  <si>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t>
  </si>
  <si>
    <t>coolbootsmedia.com,11155, RESELLER</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</si>
  <si>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pub-5418289688863489, RESELLER, f08c47fec0942fa0
google.com, pub-3872674820285626, RESELLER, f08c47fec0942fa0
google.com, pub-3990748024667386, RESELLER, f08c47fec0942fa0
pubmatic.com, 161652, RESELLER, 5d62403b186f2ace
rubiconproject.com, 26884, RESELLER, 0bfd66d529a55807</t>
  </si>
  <si>
    <t>intellectscoop.com, 509, DIRECT
playstream.media, 3080, RESELLER
whitemediasolutions.com, 9990, RESELLER
google.com, pub-6645287046856849, RESELLER, f08c47fec0942fa0
coolbootsmedia.com,11155, RESELLER
google.com , pub-5413329544040947, RESELLER, f08c47fec0942fa0
pubmatic.com, 156107, RESELLER, 5d62403b186f2ace #Display
auxoads.com, dbafc9824f4ecd213b02998c6c5e5003, RESELLER
biddigi.com, ADG269, RESELLER
rtbdemand.com, 23041948471, RESELLER
incrementx.com,60536, RESELLER, 8728b7e97e589da4
onetag.com, 774083553572acc, RESELLER</t>
  </si>
  <si>
    <t>google.com, pub-5418289688863489, RESELLER, f08c47fec0942fa0</t>
  </si>
  <si>
    <t>pubmatic.com, 156107, RESELLER, 5d62403b186f2ace #Display</t>
  </si>
  <si>
    <t>auxoads.com, dbafc9824f4ecd213b02998c6c5e5003, RESELLER</t>
  </si>
  <si>
    <t>biddigi.com, ADG269, RESELLER</t>
  </si>
  <si>
    <t>rtbdemand.com, 23041948471, RESELLER</t>
  </si>
  <si>
    <t>incrementx.com,60536, RESELLER, 8728b7e97e589da4</t>
  </si>
  <si>
    <t>intellectscoop.com, 509, DIRECT
playstream.media, 3080, RESELLER
google.com, pub-4586415728471297, RESELLER, f08c47fec0942fa0
whitemediasolutions.com, 9990, RESELLER
google.com, pub-6645287046856849, RESELLER, f08c47fec0942fa0
google.com, pub-3977122154505186, RESELLER, f08c47fec0942fa0
google.com, pub-8686615022940025, RESELLER, f08c47fec0942fa0
coolbootsmedia.com,11155, RESELLER
google.com, pub-5418289688863489, RESELLER, f08c47fec0942fa0
google.com , pub-5413329544040947, RESELLER, f08c47fec0942fa0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</si>
  <si>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pub-8584156348842922, RESELLER, f08c47fec0942fa0
google.com, pub-1714061154748628, RESELLER, f08c47fec0942fa0
pubmatic.com, 156107, RESELLER, 5d62403b186f2ace #Display
google.com, pub-3872674820285626, RESELLER, f08c47fec0942fa0</t>
  </si>
  <si>
    <t>pubmatic.com, 161652, RESELLER, 5d62403b186f2ace</t>
  </si>
  <si>
    <t>onetag.com, 774083553572acc, RESELLER</t>
  </si>
  <si>
    <t>google.com, pub-6645287046856849, RESELLER, f08c47fec0942fa0
google.com, pub-3977122154505186, RESELLER, f08c47fec0942fa0
pubmatic.com, 156107, RESELLER, 5d62403b186f2ace #Display
google.com, pub-3872674820285626, RESELLER, f08c47fec0942fa0
google.com, pub-3990748024667386, RESELLER, f08c47fec0942fa0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</si>
  <si>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pub-1714061154748628, RESELLER, f08c47fec0942fa0
google.com, pub-8686615022940025, RESELLER, f08c47fec0942fa0
coolbootsmedia.com,11155, RESELLER
google.com, pub-5418289688863489, RESELLER, f08c47fec0942fa0
google.com , pub-5413329544040947, RESELLER, f08c47fec0942fa0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</si>
  <si>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pub-6645287046856849, RESELLER, f08c47fec0942fa0
google.com, pub-3977122154505186, RESELLER, f08c47fec0942fa0
google.com, pub-1714061154748628, RESELLER, f08c47fec0942fa0
google.com, pub-3872674820285626, RESELLER, f08c47fec0942fa0
google.com, pub-3990748024667386, RESELLER, f08c47fec0942fa0</t>
  </si>
  <si>
    <t>intellectscoop.com, 509, DIRECT
playstream.media, 3080, RESELLER
google.com, pub-8584156348842922, RESELLER, f08c47fec0942fa0
whitemediasolutions.com, 9990, RESELLER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</si>
  <si>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google.com, pub-8686615022940025, RESELLER, f08c47fec0942fa0
coolbootsmedia.com,11155, RESELLER
google.com , pub-5413329544040947, RESELLER, f08c47fec0942fa0
auxoads.com, dbafc9824f4ecd213b02998c6c5e5003, RESELLER
biddigi.com, ADG269, RESELLER
rtbdemand.com, 23041948471, RESELLER
incrementx.com,60536, RESELLER, 8728b7e97e589da4
google.com, pub-3990748024667386, RESELLER, f08c47fec0942fa0
rubiconproject.com, 26884, RESELLER, 0bfd66d529a55807</t>
  </si>
  <si>
    <t>google.com, pub-1714061154748628, RESELLER, f08c47fec0942fa0
google.com, pub-5418289688863489, RESELLER, f08c47fec0942fa0
pubmatic.com, 156107, RESELLER, 5d62403b186f2ace #Display
google.com, pub-3872674820285626, RESELLER, f08c47fec0942fa0
pubmatic.com, 161652, RESELLER, 5d62403b186f2ace
onetag.com, 774083553572acc, RESELLER</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</si>
  <si>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rubiconproject.com, 26884, RESELLER, 0bfd66d529a55807</t>
  </si>
  <si>
    <t>google.com, pub-3977122154505186, RESELLER, f08c47fec0942fa0
google.com, pub-3990748024667386, RESELLER, f08c47fec0942fa0
pubmatic.com, 161652, RESELLER, 5d62403b186f2ace
onetag.com, 774083553572acc, RESELLER</t>
  </si>
  <si>
    <t>playstream.media, 3080, RESELLER
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 pub-5413329544040947, RESELLER, f08c47fec0942fa0
google.com, pub-3872674820285626, RESELLER, f08c47fec0942fa0
google.com, pub-3990748024667386, RESELLER, f08c47fec0942fa0
pubmatic.com, 161652, RESELLER, 5d62403b186f2ace
onetag.com, 774083553572acc, RESELLER
rubiconproject.com, 26884, RESELLER, 0bfd66d529a55807</t>
  </si>
  <si>
    <t>intellectscoop.com, 509, DIRECT
whitemediasolutions.com, 9990, RESELLER
google.com, pub-6645287046856849, RESELLER, f08c47fec0942fa0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t>
  </si>
  <si>
    <t>google.com, pub-4586415728471297, RESELLER, f08c47fec0942fa0
google.com, pub-8584156348842922, RESELLER, f08c47fec0942fa0
google.com, pub-3977122154505186, RESELLER, f08c47fec0942fa0
google.com, pub-3872674820285626, RESELLER, f08c47fec0942fa0
google.com, pub-3990748024667386, RESELLER, f08c47fec0942fa0
pubmatic.com, 161652, RESELLER, 5d62403b186f2ace
onetag.com, 774083553572acc, RESELLER
rubiconproject.com, 26884, RESELLER, 0bfd66d529a55807</t>
  </si>
  <si>
    <t>intellectscoop.com, 509, DIRECT
playstream.media, 3080, RESELLER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t>
  </si>
  <si>
    <t>google.com, pub-4586415728471297, RESELLER, f08c47fec0942fa0
google.com, pub-3977122154505186, RESELLER, f08c47fec0942fa0
google.com, pub-1714061154748628, RESELLER, f08c47fec0942fa0
google.com, pub-3872674820285626, RESELLER, f08c47fec0942fa0</t>
  </si>
  <si>
    <t>intellectscoop.com, 509, DIRECT
playstream.media, 3080, RESELLER
google.com, pub-8584156348842922, RESELLER, f08c47fec0942fa0
whitemediasolutions.com, 9990, RESELLER
google.com, pub-6645287046856849,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</si>
  <si>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intellectscoop.com, 509, DIRECT
playstream.media, 3080, RESELLER
whitemediasolutions.com, 9990, RESELLER
google.com, pub-3977122154505186, RESELLER, f08c47fec0942fa0
google.com, pub-1714061154748628, RESELLER, f08c47fec0942fa0
google.com, pub-8686615022940025, RESELLER, f08c47fec0942fa0
coolbootsmedia.com,11155, RESELLER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t>
  </si>
  <si>
    <t>google.com, pub-4586415728471297, RESELLER, f08c47fec0942fa0
google.com, pub-8584156348842922, RESELLER, f08c47fec0942fa0
google.com, pub-6645287046856849, RESELLER, f08c47fec0942fa0
google.com, pub-5418289688863489, RESELLER, f08c47fec0942fa0
google.com , pub-5413329544040947, RESELLER, f08c47fec0942fa0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</si>
  <si>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</si>
  <si>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</si>
  <si>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pub-6645287046856849,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
rubiconproject.com, 26884, RESELLER, 0bfd66d529a55807</t>
  </si>
  <si>
    <t>intellectscoop.com, 509, DIRECT
playstream.media, 3080, RESELLER
whitemediasolutions.com, 9990, RESELLER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</si>
  <si>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pub-3977122154505186, RESELLER, f08c47fec0942fa0
google.com, pub-3990748024667386, RESELLER, f08c47fec0942fa0</t>
  </si>
  <si>
    <t>intellectscoop.com, 509, DIRECT
playstream.media, 3080, RESELLER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pubmatic.com, 161652, RESELLER, 5d62403b186f2ace
onetag.com, 774083553572acc, RESELLER
rubiconproject.com, 26884, RESELLER, 0bfd66d529a55807</t>
  </si>
  <si>
    <t>google.com, pub-6645287046856849, RESELLER, f08c47fec0942fa0
google.com, pub-3977122154505186, RESELLER, f08c47fec0942fa0
google.com, pub-1714061154748628, RESELLER, f08c47fec0942fa0
google.com, pub-8686615022940025, RESELLER, f08c47fec0942fa0
google.com , pub-5413329544040947, RESELLER, f08c47fec0942fa0
google.com, pub-3872674820285626, RESELLER, f08c47fec0942fa0</t>
  </si>
  <si>
    <t>intellectscoop.com, 509, DIRECT
playstream.media, 3080, RESELLER
google.com, pub-4586415728471297, RESELLER, f08c47fec0942fa0
google.com, pub-8584156348842922, RESELLER, f08c47fec0942fa0
whitemediasolutions.com, 9990, RESELLER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</si>
  <si>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pub-6645287046856849,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t>
  </si>
  <si>
    <t>intellectscoop.com, 509, DIRECT
playstream.media, 3080, RESELLER
whitemediasolutions.com, 9990, RESELLER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</si>
  <si>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pub-3990748024667386, RESELLER, f08c47fec0942fa0</t>
  </si>
  <si>
    <t>intellectscoop.com, 509, DIRECT
playstream.media, 3080, RESELLER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</si>
  <si>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 pub-5413329544040947, RESELLER, f08c47fec0942fa0
pubmatic.com, 156107, RESELLER, 5d62403b186f2ace #Display
google.com, pub-3872674820285626, RESELLER, f08c47fec0942fa0
google.com, pub-3990748024667386, RESELLER, f08c47fec0942fa0
rubiconproject.com, 26884, RESELLER, 0bfd66d529a55807</t>
  </si>
  <si>
    <t>intellectscoop.com, 509, DIRECT
playstream.media, 3080, RESELLER
whitemediasolutions.com, 9990, RESELLER
google.com, pub-6645287046856849, RESELLER, f08c47fec0942fa0
coolbootsmedia.com,11155, RESELLER
google.com, pub-5418289688863489, RESELLER, f08c47fec0942fa0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</si>
  <si>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pub-8584156348842922, RESELLER, f08c47fec0942fa0
google.com, pub-3977122154505186, RESELLER, f08c47fec0942fa0
google.com, pub-3872674820285626, RESELLER, f08c47fec0942fa0
google.com, pub-3990748024667386, RESELLER, f08c47fec0942fa0</t>
  </si>
  <si>
    <t>intellectscoop.com, 509, DIRECT
playstream.media, 3080, RESELLER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</si>
  <si>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pub-6645287046856849, RESELLER, f08c47fec0942fa0
google.com, pub-3977122154505186, RESELLER, f08c47fec0942fa0
google.com, pub-1714061154748628, RESELLER, f08c47fec0942fa0
google.com, pub-8686615022940025, RESELLER, f08c47fec0942fa0
google.com , pub-5413329544040947, RESELLER, f08c47fec0942fa0
pubmatic.com, 156107, RESELLER, 5d62403b186f2ace #Display
google.com, pub-3872674820285626, RESELLER, f08c47fec0942fa0
google.com, pub-3990748024667386, RESELLER, f08c47fec0942fa0
rubiconproject.com, 26884, RESELLER, 0bfd66d529a55807</t>
  </si>
  <si>
    <t>intellectscoop.com, 509, DIRECT
playstream.media, 3080, RESELLER
whitemediasolutions.com, 9990, RESELLER
coolbootsmedia.com,11155, RESELLER
google.com, pub-5418289688863489, RESELLER, f08c47fec0942fa0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</si>
  <si>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pub-8584156348842922, RESELLER, f08c47fec0942fa0
google.com, pub-3977122154505186, RESELLER, f08c47fec0942fa0</t>
  </si>
  <si>
    <t>intellectscoop.com, 509, DIRECT
playstream.media, 3080, RESELLER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</si>
  <si>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pub-6645287046856849, RESELLER, f08c47fec0942fa0
google.com, pub-3977122154505186, RESELLER, f08c47fec0942fa0
google.com, pub-3872674820285626, RESELLER, f08c47fec0942fa0
pubmatic.com, 161652, RESELLER, 5d62403b186f2ace
onetag.com, 774083553572acc, RESELLER</t>
  </si>
  <si>
    <t>intellectscoop.com, 509, DIRECT
playstream.media, 3080, RESELLER
google.com, pub-8584156348842922, RESELLER, f08c47fec0942fa0
whitemediasolutions.com, 9990, RESELLER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rubiconproject.com, 26884, RESELLER, 0bfd66d529a55807</t>
  </si>
  <si>
    <t>intellectscoop.com, 509, DIRECT
playstream.media, 3080, RESELLER
google.com, pub-4586415728471297, RESELLER, f08c47fec0942fa0
whitemediasolutions.com, 9990, RESELLER
google.com, pub-6645287046856849, RESELLER, f08c47fec0942fa0
google.com, pub-3977122154505186,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</si>
  <si>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pub-8584156348842922, RESELLER, f08c47fec0942fa0
google.com, pub-1714061154748628, RESELLER, f08c47fec0942fa0
google.com, pub-3872674820285626, RESELLER, f08c47fec0942fa0</t>
  </si>
  <si>
    <t>google.com, pub-6645287046856849, RESELLER, f08c47fec0942fa0
google.com, pub-3977122154505186, RESELLER, f08c47fec0942fa0
google.com, pub-1714061154748628, RESELLER, f08c47fec0942fa0
google.com, pub-8686615022940025, RESELLER, f08c47fec0942fa0
pubmatic.com, 156107, RESELLER, 5d62403b186f2ace #Display
google.com, pub-3872674820285626, RESELLER, f08c47fec0942fa0</t>
  </si>
  <si>
    <t>intellectscoop.com, 509, DIRECT
playstream.media, 3080, RESELLER
google.com, pub-4586415728471297, RESELLER, f08c47fec0942fa0
google.com, pub-8584156348842922, RESELLER, f08c47fec0942fa0
whitemediasolutions.com, 9990, RESELLER
coolbootsmedia.com,11155, RESELLER
google.com, pub-5418289688863489, RESELLER, f08c47fec0942fa0
google.com , pub-5413329544040947, RESELLER, f08c47fec0942fa0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</si>
  <si>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pub-3977122154505186, RESELLER, f08c47fec0942fa0
google.com, pub-1714061154748628, RESELLER, f08c47fec0942fa0
google.com, pub-5418289688863489, RESELLER, f08c47fec0942fa0
google.com, pub-3872674820285626, RESELLER, f08c47fec0942fa0
google.com, pub-3990748024667386, RESELLER, f08c47fec0942fa0</t>
  </si>
  <si>
    <t>intellectscoop.com, 509, DIRECT
playstream.media, 3080, RESELLER
google.com, pub-8584156348842922, RESELLER, f08c47fec0942fa0
whitemediasolutions.com, 9990, RESELLER
google.com, pub-6645287046856849, RESELLER, f08c47fec0942fa0
google.com, pub-8686615022940025, RESELLER, f08c47fec0942fa0
coolbootsmedia.com,11155, RESELLER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</si>
  <si>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pub-3872674820285626, RESELLER, f08c47fec0942fa0</t>
  </si>
  <si>
    <t>intellectscoop.com, 509, DIRECT
playstream.media, 3080, RESELLER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</si>
  <si>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 pub-5413329544040947, RESELLER, f08c47fec0942fa0
google.com, pub-3872674820285626, RESELLER, f08c47fec0942fa0
google.com, pub-3990748024667386, RESELLER, f08c47fec0942fa0
rubiconproject.com, 26884, RESELLER, 0bfd66d529a55807</t>
  </si>
  <si>
    <t>intellectscoop.com, 509, DIRECT
playstream.media, 3080, RESELLER
whitemediasolutions.com, 9990, RESELLER
google.com, pub-6645287046856849, RESELLER, f08c47fec0942fa0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t>
  </si>
  <si>
    <r>
      <rPr>
        <u/>
        <sz val="11"/>
        <color rgb="FF1155CC"/>
        <rFont val="Calibri, sans-serif"/>
      </rPr>
      <t>gujaratmitra.in</t>
    </r>
  </si>
  <si>
    <t>google.com, pub-4586415728471297, RESELLER, f08c47fec0942fa0
google.com, pub-3977122154505186, RESELLER, f08c47fec0942fa0
google.com, pub-1714061154748628, RESELLER, f08c47fec0942fa0
google.com, pub-8686615022940025, RESELLER, f08c47fec0942fa0
pubmatic.com, 156107, RESELLER, 5d62403b186f2ace #Display
google.com, pub-3872674820285626, RESELLER, f08c47fec0942fa0
google.com, pub-3990748024667386, RESELLER, f08c47fec0942fa0</t>
  </si>
  <si>
    <t>intellectscoop.com, 509, DIRECT
playstream.media, 3080, RESELLER
google.com, pub-8584156348842922, RESELLER, f08c47fec0942fa0
whitemediasolutions.com, 9990, RESELLER
google.com, pub-6645287046856849, RESELLER, f08c47fec0942fa0
coolbootsmedia.com,11155, RESELLER
google.com, pub-5418289688863489, RESELLER, f08c47fec0942fa0
google.com , pub-5413329544040947, RESELLER, f08c47fec0942fa0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</si>
  <si>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pub-6645287046856849, RESELLER, f08c47fec0942fa0
google.com, pub-3977122154505186, RESELLER, f08c47fec0942fa0
google.com, pub-1714061154748628, RESELLER, f08c47fec0942fa0
google.com, pub-8686615022940025, RESELLER, f08c47fec0942fa0
google.com , pub-5413329544040947, RESELLER, f08c47fec0942fa0
google.com, pub-3872674820285626, RESELLER, f08c47fec0942fa0
google.com, pub-3990748024667386, RESELLER, f08c47fec0942fa0
rubiconproject.com, 26884, RESELLER, 0bfd66d529a55807</t>
  </si>
  <si>
    <t>intellectscoop.com, 509, DIRECT
playstream.media, 3080, RESELLER
whitemediasolutions.com, 9990, RESELLER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</si>
  <si>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
rubiconproject.com, 26884, RESELLER, 0bfd66d529a55807</t>
  </si>
  <si>
    <t>intellectscoop.com, 509, DIRECT
playstream.media, 3080, RESELLER
whitemediasolutions.com, 9990, RESELLER
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t>
  </si>
  <si>
    <t>google.com, pub-1714061154748628, RESELLER, f08c47fec0942fa0
google.com, pub-8686615022940025, RESELLER, f08c47fec0942fa0</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</si>
  <si>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</si>
  <si>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pub-3872674820285626, RESELLER, f08c47fec0942fa0</t>
  </si>
  <si>
    <t>intellectscoop.com, 509, DIRECT
playstream.media, 3080, RESELLER
whitemediasolutions.com, 9990, RESELLER
google.com, pub-6645287046856849,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</si>
  <si>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t>
  </si>
  <si>
    <t>intellectscoop.com, 509, DIRECT
playstream.media, 3080, RESELLER
whitemediasolutions.com, 9990, RESELLER
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</si>
  <si>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pub-3990748024667386, RESELLER, f08c47fec0942fa0
pubmatic.com, 161652, RESELLER, 5d62403b186f2ace
onetag.com, 774083553572acc, RESELLER</t>
  </si>
  <si>
    <t>intellectscoop.com, 509, DIRECT
playstream.media, 3080, RESELLER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rubiconproject.com, 26884, RESELLER, 0bfd66d529a55807</t>
  </si>
  <si>
    <t>google.com, pub-4586415728471297,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t>
  </si>
  <si>
    <t>intellectscoop.com, 509, DIRECT
playstream.media, 3080, RESELLER
google.com, pub-8584156348842922, RESELLER, f08c47fec0942fa0
whitemediasolutions.com, 9990, RESELLER
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</si>
  <si>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pub-1714061154748628, RESELLER, f08c47fec0942fa0
google.com, pub-8686615022940025, RESELLER, f08c47fec0942fa0
google.com, pub-3872674820285626, RESELLER, f08c47fec0942fa0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</si>
  <si>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t>
  </si>
  <si>
    <t>google.com, pub-4586415728471297, RESELLER, f08c47fec0942fa0
google.com, pub-3977122154505186, RESELLER, f08c47fec0942fa0
google.com, pub-1714061154748628, RESELLER, f08c47fec0942fa0
google.com, pub-3990748024667386, RESELLER, f08c47fec0942fa0</t>
  </si>
  <si>
    <t>intellectscoop.com, 509, DIRECT
playstream.media, 3080, RESELLER
google.com, pub-8584156348842922, RESELLER, f08c47fec0942fa0
whitemediasolutions.com, 9990, RESELLER
google.com, pub-6645287046856849,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pubmatic.com, 161652, RESELLER, 5d62403b186f2ace
onetag.com, 774083553572acc, RESELLER
rubiconproject.com, 26884, RESELLER, 0bfd66d529a55807</t>
  </si>
  <si>
    <t>google.com, pub-3977122154505186, RESELLER, f08c47fec0942fa0
google.com , pub-5413329544040947, RESELLER, f08c47fec0942fa0
google.com, pub-3872674820285626, RESELLER, f08c47fec0942fa0
google.com, pub-3990748024667386, RESELLER, f08c47fec0942fa0</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</si>
  <si>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</si>
  <si>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
pubmatic.com, 161652, RESELLER, 5d62403b186f2ace
onetag.com, 774083553572acc, RESELLER
rubiconproject.com, 26884, RESELLER, 0bfd66d529a55807</t>
  </si>
  <si>
    <t>intellectscoop.com, 509, DIRECT
playstream.media, 3080, RESELLER
whitemediasolutions.com, 9990, RESELLER
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t>
  </si>
  <si>
    <t>google.com, pub-4586415728471297, RESELLER, f08c47fec0942fa0
google.com, pub-6645287046856849, RESELLER, f08c47fec0942fa0
google.com, pub-3977122154505186, RESELLER, f08c47fec0942fa0
google.com, pub-1714061154748628, RESELLER, f08c47fec0942fa0
google.com , pub-5413329544040947, RESELLER, f08c47fec0942fa0
pubmatic.com, 156107, RESELLER, 5d62403b186f2ace #Display
google.com, pub-3872674820285626, RESELLER, f08c47fec0942fa0
google.com, pub-3990748024667386, RESELLER, f08c47fec0942fa0
rubiconproject.com, 26884, RESELLER, 0bfd66d529a55807</t>
  </si>
  <si>
    <t>intellectscoop.com, 509, DIRECT
playstream.media, 3080, RESELLER
google.com, pub-8584156348842922, RESELLER, f08c47fec0942fa0
whitemediasolutions.com, 9990, RESELLER
google.com, pub-8686615022940025, RESELLER, f08c47fec0942fa0
coolbootsmedia.com,11155, RESELLER
google.com, pub-5418289688863489, RESELLER, f08c47fec0942fa0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</si>
  <si>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pub-8584156348842922, RESELLER, f08c47fec0942fa0
google.com, pub-3977122154505186, RESELLER, f08c47fec0942fa0
google.com, pub-3872674820285626, RESELLER, f08c47fec0942fa0</t>
  </si>
  <si>
    <t>intellectscoop.com, 509, DIRECT
playstream.media, 3080, RESELLER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</si>
  <si>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intellectscoop.com, 509, DIRECT
playstream.media, 3080, RESELLER
google.com, pub-4586415728471297,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</si>
  <si>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t>
  </si>
  <si>
    <t>intellectscoop.com, 509, DIRECT
playstream.media, 3080, RESELLER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</si>
  <si>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pub-3977122154505186, RESELLER, f08c47fec0942fa0
google.com, pub-1714061154748628, RESELLER, f08c47fec0942fa0</t>
  </si>
  <si>
    <t>intellectscoop.com, 509, DIRECT
playstream.media, 3080, RESELLER
google.com, pub-8584156348842922, RESELLER, f08c47fec0942fa0
whitemediasolutions.com, 9990, RESELLER
google.com, pub-6645287046856849,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</si>
  <si>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pub-3977122154505186, RESELLER, f08c47fec0942fa0
google.com, pub-1714061154748628, RESELLER, f08c47fec0942fa0
google.com, pub-8686615022940025, RESELLER, f08c47fec0942fa0
google.com , pub-5413329544040947, RESELLER, f08c47fec0942fa0
google.com, pub-3872674820285626, RESELLER, f08c47fec0942fa0
google.com, pub-3990748024667386, RESELLER, f08c47fec0942fa0
pubmatic.com, 161652, RESELLER, 5d62403b186f2ace
onetag.com, 774083553572acc, RESELLER</t>
  </si>
  <si>
    <t>intellectscoop.com, 509, DIRECT
playstream.media, 3080, RESELLER
google.com, pub-8584156348842922, RESELLER, f08c47fec0942fa0
whitemediasolutions.com, 9990, RESELLER
google.com, pub-6645287046856849, RESELLER, f08c47fec0942fa0
coolbootsmedia.com,11155, RESELLER
google.com, pub-5418289688863489, RESELLER, f08c47fec0942fa0
pubmatic.com, 156107, RESELLER, 5d62403b186f2ace #Display
auxoads.com, dbafc9824f4ecd213b02998c6c5e5003, RESELLER
biddigi.com, ADG269, RESELLER
rtbdemand.com, 23041948471, RESELLER
incrementx.com,60536, RESELLER, 8728b7e97e589da4
rubiconproject.com, 26884, RESELLER, 0bfd66d529a55807</t>
  </si>
  <si>
    <t>google.com, pub-4586415728471297, RESELLER, f08c47fec0942fa0
google.com, pub-3977122154505186, RESELLER, f08c47fec0942fa0
google.com, pub-1714061154748628, RESELLER, f08c47fec0942fa0
google.com , pub-5413329544040947, RESELLER, f08c47fec0942fa0
pubmatic.com, 156107, RESELLER, 5d62403b186f2ace #Display</t>
  </si>
  <si>
    <t>intellectscoop.com, 509, DIRECT
playstream.media, 3080, RESELLER
google.com, pub-8584156348842922, RESELLER, f08c47fec0942fa0
whitemediasolutions.com, 9990, RESELLER
google.com, pub-6645287046856849, RESELLER, f08c47fec0942fa0
google.com, pub-8686615022940025, RESELLER, f08c47fec0942fa0
coolbootsmedia.com,11155, RESELLER
google.com, pub-5418289688863489, RESELLER, f08c47fec0942fa0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</si>
  <si>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 pub-5413329544040947, RESELLER, f08c47fec0942fa0
pubmatic.com, 156107, RESELLER, 5d62403b186f2ace #Display
google.com, pub-3872674820285626, RESELLER, f08c47fec0942fa0
google.com, pub-3990748024667386, RESELLER, f08c47fec0942fa0</t>
  </si>
  <si>
    <t>intellectscoop.com, 509, DIRECT
playstream.media, 3080, RESELLER
whitemediasolutions.com, 9990, RESELLER
google.com, pub-6645287046856849, RESELLER, f08c47fec0942fa0
google.com, pub-8686615022940025, RESELLER, f08c47fec0942fa0
coolbootsmedia.com,11155, RESELLER
google.com, pub-5418289688863489, RESELLER, f08c47fec0942fa0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</si>
  <si>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pub-3977122154505186, RESELLER, f08c47fec0942fa0
google.com, pub-3872674820285626, RESELLER, f08c47fec0942fa0
google.com, pub-3990748024667386, RESELLER, f08c47fec0942fa0
pubmatic.com, 161652, RESELLER, 5d62403b186f2ace
onetag.com, 774083553572acc, RESELLER</t>
  </si>
  <si>
    <t>intellectscoop.com, 509, DIRECT
playstream.media, 3080, RESELLER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</si>
  <si>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pub-3872674820285626, RESELLER, f08c47fec0942fa0
google.com, pub-3990748024667386, RESELLER, f08c47fec0942fa0</t>
  </si>
  <si>
    <t>intellectscoop.com, 509, DIRECT
playstream.media, 3080, RESELLER
whitemediasolutions.com, 9990, RESELLER
google.com, pub-6645287046856849,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</si>
  <si>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intellectscoop.com, 509, DIRECT
playstream.media, 3080, RESELLER
google.com, pub-8584156348842922,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</si>
  <si>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pubmatic.com, 161652, RESELLER, 5d62403b186f2ace
onetag.com, 774083553572acc, RESELLER
rubiconproject.com, 26884, RESELLER, 0bfd66d529a55807</t>
  </si>
  <si>
    <t>google.com, pub-4586415728471297, RESELLER, f08c47fec0942fa0
google.com, pub-3977122154505186, RESELLER, f08c47fec0942fa0
google.com, pub-1714061154748628, RESELLER, f08c47fec0942fa0
google.com, pub-3872674820285626, RESELLER, f08c47fec0942fa0
google.com, pub-3990748024667386, RESELLER, f08c47fec0942fa0</t>
  </si>
  <si>
    <t>intellectscoop.com, 509, DIRECT
playstream.media, 3080, RESELLER
google.com, pub-8584156348842922, RESELLER, f08c47fec0942fa0
whitemediasolutions.com, 9990, RESELLER
google.com, pub-6645287046856849,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</si>
  <si>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pub-4586415728471297, RESELLER, f08c47fec0942fa0
google.com, pub-8584156348842922, RESELLER, f08c47fec0942fa0
google.com, pub-6645287046856849, RESELLER, f08c47fec0942fa0
google.com, pub-3977122154505186, RESELLER, f08c47fec0942fa0
google.com, pub-3872674820285626, RESELLER, f08c47fec0942fa0</t>
  </si>
  <si>
    <t>intellectscoop.com, 509, DIRECT
playstream.media, 3080, RESELLER
whitemediasolutions.com, 9990, RESELLER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</si>
  <si>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</si>
  <si>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 pub-5413329544040947, RESELLER, f08c47fec0942fa0</t>
  </si>
  <si>
    <t>intellectscoop.com, 509, DIRECT
playstream.media, 3080, RESELLER
whitemediasolutions.com, 9990, RESELLER
google.com, pub-6645287046856849,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</si>
  <si>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pub-5418289688863489, RESELLER, f08c47fec0942fa0
google.com , pub-5413329544040947, RESELLER, f08c47fec0942fa0
google.com, pub-3872674820285626, RESELLER, f08c47fec0942fa0
incrementx.com,60536, RESELLER, 8728b7e97e589da4
google.com, pub-3990748024667386, RESELLER, f08c47fec0942fa0
onetag.com, 774083553572acc, RESELLER
rubiconproject.com, 26884, RESELLER, 0bfd66d529a55807</t>
  </si>
  <si>
    <t>intellectscoop.com, 509, DIRECT
playstream.media, 3080, RESELLER
whitemediasolutions.com, 9990, RESELLER
google.com, pub-6645287046856849, RESELLER, f08c47fec0942fa0
coolbootsmedia.com,11155, RESELLER
pubmatic.com, 156107, RESELLER, 5d62403b186f2ace #Display
auxoads.com, dbafc9824f4ecd213b02998c6c5e5003, RESELLER
biddigi.com, ADG269, RESELLER
rtbdemand.com, 23041948471, RESELLER
pubmatic.com, 161652, RESELLER, 5d62403b186f2ace</t>
  </si>
  <si>
    <t>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google.com, pub-3990748024667386, RESELLER, f08c47fec0942fa0</t>
  </si>
  <si>
    <t>intellectscoop.com, 509, DIRECT
playstream.media, 3080, RESELLER
whitemediasolutions.com, 9990, RESELLER
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pubmatic.com, 161652, RESELLER, 5d62403b186f2ace
onetag.com, 774083553572acc, RESELLER
rubiconproject.com, 26884, RESELLER, 0bfd66d529a55807</t>
  </si>
  <si>
    <t>intellectscoop.com, 509, DIRECT
google.com, pub-4586415728471297, RESELLER, f08c47fec0942fa0
google.com, pub-8584156348842922, RESELLER, f08c47fec0942fa0
google.com, pub-3977122154505186, RESELLER, f08c47fec0942fa0
google.com, pub-1714061154748628, RESELLER, f08c47fec0942fa0
google.com, pub-8686615022940025, RESELLER, f08c47fec0942fa0
coolbootsmedia.com,11155, RESELLER
google.com, pub-5418289688863489, RESELLER, f08c47fec0942fa0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</si>
  <si>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playstream.media, 3080, RESELLER
whitemediasolutions.com, 9990, RESELLER
google.com, pub-6645287046856849, RESELLER, f08c47fec0942fa0
google.com , pub-5413329544040947, RESELLER, f08c47fec0942fa0
pubmatic.com, 156107, RESELLER, 5d62403b186f2ace #Display
auxoads.com, dbafc9824f4ecd213b02998c6c5e5003, RESELLER
biddigi.com, ADG269, RESELLER
rtbdemand.com, 23041948471, RESELLER</t>
  </si>
  <si>
    <t>google.com, pub-4586415728471297, RESELLER, f08c47fec0942fa0
google.com, pub-8584156348842922, RESELLER, f08c47fec0942fa0
google.com, pub-6645287046856849, RESELLER, f08c47fec0942fa0
google.com, pub-3977122154505186, RESELLER, f08c47fec0942fa0
google.com, pub-1714061154748628, RESELLER, f08c47fec0942fa0
google.com, pub-3872674820285626, RESELLER, f08c47fec0942fa0
google.com, pub-3990748024667386, RESELLER, f08c47fec0942fa0</t>
  </si>
  <si>
    <t>intellectscoop.com, 509, DIRECT
playstream.media, 3080, RESELLER
whitemediasolutions.com, 9990, RESELLER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</si>
  <si>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google.com, pub-8584156348842922,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
rubiconproject.com, 26884, RESELLER, 0bfd66d529a55807</t>
  </si>
  <si>
    <t>intellectscoop.com, 509, DIRECT
playstream.media, 3080, RESELLER
google.com, pub-4586415728471297, RESELLER, f08c47fec0942fa0
whitemediasolutions.com, 9990, RESELLER
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t>
  </si>
  <si>
    <t>google.com, pub-4586415728471297, RESELLER, f08c47fec0942fa0
google.com, pub-3977122154505186, RESELLER, f08c47fec0942fa0
google.com, pub-3872674820285626, RESELLER, f08c47fec0942fa0</t>
  </si>
  <si>
    <t>intellectscoop.com, 509, DIRECT
playstream.media, 3080, RESELLER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</si>
  <si>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google.com, pub-3977122154505186, RESELLER, f08c47fec0942fa0
google.com, pub-3872674820285626, RESELLER, f08c47fec0942fa0</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</si>
  <si>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pub-1714061154748628, RESELLER, f08c47fec0942fa0
google.com, pub-8686615022940025,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google.com, pub-3990748024667386, RESELLER, f08c47fec0942fa0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</si>
  <si>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pub-3977122154505186, RESELLER, f08c47fec0942fa0
google.com, pub-1714061154748628,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google.com, pub-3872674820285626, RESELLER, f08c47fec0942fa0
incrementx.com,60536, RESELLER, 8728b7e97e589da4
google.com, pub-3990748024667386, RESELLER, f08c47fec0942fa0
pubmatic.com, 161652, RESELLER, 5d62403b186f2ace
onetag.com, 774083553572acc, RESELLER
rubiconproject.com, 26884, RESELLER, 0bfd66d529a55807</t>
  </si>
  <si>
    <t>google.com, pub-6645287046856849, RESELLER, f08c47fec0942fa0
google.com, pub-8686615022940025, RESELLER, f08c47fec0942fa0</t>
  </si>
  <si>
    <t>intellectscoop.com, 509, DIRECT
playstream.media, 3080, RESELLER
google.com, pub-4586415728471297, RESELLER, f08c47fec0942fa0
google.com, pub-8584156348842922, RESELLER, f08c47fec0942fa0
whitemediasolutions.com, 9990, RESELLER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t>
  </si>
  <si>
    <t>google.com, pub-6645287046856849, RESELLER, f08c47fec0942fa0
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</si>
  <si>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intellectscoop.com, 509, DIRECT
playstream.media, 3080, RESELLER
google.com, pub-4586415728471297, RESELLER, f08c47fec0942fa0
google.com, pub-8584156348842922, RESELLER, f08c47fec0942fa0
whitemediasolutions.com, 9990, RESELLER
google.com, pub-6645287046856849, RESELLER, f08c47fec0942fa0
google.com, pub-3977122154505186, RESELLER, f08c47fec0942fa0
google.com, pub-1714061154748628, RESELLER, f08c47fec0942fa0
google.com, pub-8686615022940025, RESELLER, f08c47fec0942fa0
google.com, pub-3872674820285626, RESELLER, f08c47fec0942fa0
google.com, pub-3990748024667386, RESELLER, f08c47fec0942fa0</t>
  </si>
  <si>
    <t>coolbootsmedia.com,11155, RESELLER
google.com, pub-5418289688863489, RESELLER, f08c47fec0942fa0
google.com , pub-5413329544040947, RESELLER, f08c47fec0942fa0
pubmatic.com, 156107, RESELLER, 5d62403b186f2ace #Display
auxoads.com, dbafc9824f4ecd213b02998c6c5e5003, RESELLER
biddigi.com, ADG269, RESELLER
rtbdemand.com, 23041948471, RESELLER
incrementx.com,60536, RESELLER, 8728b7e97e589da4
pubmatic.com, 161652, RESELLER, 5d62403b186f2ace
onetag.com, 774083553572acc, RESELLER
rubiconproject.com, 26884,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</si>
  <si>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</si>
  <si>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amxrtb.com, 2166, DIRECT
indexexchange.com, 189775, RESELLER
sonobi.com, 783272317b, RESELLER, d1a215d9eb5aee9e
aol.com, 49648, RESELLER, e1a5b5b6e3255540</t>
  </si>
  <si>
    <t>rtbdemand.com, 23110629672, RESELLER
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</si>
  <si>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amxrtb.com, 2166, DIRECT</t>
  </si>
  <si>
    <t>appnexus.com, 12290, RESELLER
appnexus.com, 3153, RESELLER, f5ab79cb980f11d1
indexexchange.com, 191503, RESELLER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</si>
  <si>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amxrtb.com, 2166, DIRECT
indexexchange.com, 189775, RESELLER
smartadserver.com, 3056, RESELLER
sovrn.com, 260380, RESELLER, fafdf38b16bf6b2b
lijit.com, 260380, RESELLER, fafdf38b16bf6b2b
sonobi.com, 783272317b, RESELLER, d1a215d9eb5aee9e
aol.com, 49648, RESELLER, e1a5b5b6e3255540
rubiconproject.com, 13132, RESELLER, 0bfd66d529a55807</t>
  </si>
  <si>
    <t>amxrtb.com, 2166, DIRECT
appnexus.com, 12290, RESELLER
appnexus.com, 3153, RESELLER, f5ab79cb980f11d1
pubmatic.com, 156439, RESELLER, 5d62403b186f2ace
pubmatic.com, 154037, RESELLER, 5d62403b186f2ace
rubiconproject.com, 16114, RESELLER, 0bfd66d529a55807
lijit.com, 260380, RESELLER, fafdf38b16bf6b2b
openx.com, 539924617, RESELLER, 6a698e2ec38604c6
pubmatic.com, 156212, RESELLER, 5d62403b186f2ace
pubmatic.com, 156700, RESELLER, 5d62403b186f2ace
rubiconproject.com, 17960, RESELLER, 0bfd66d529a55807
rubiconproject.com, 13132, RESELLER, 0bfd66d529a55807</t>
  </si>
  <si>
    <t>rtbdemand.com, 23110629672, RESELLER
indexexchange.com, 189775, RESELLER
indexexchange.com, 191503, RESELLER
smartadserver.com, 3056, RESELLER
sovrn.com, 260380, RESELLER, fafdf38b16bf6b2b
openx.com, 538959099, RESELLER, 6a698e2ec38604c6
pubmatic.com, 137711, RESELLER, 5d62403b186f2ace
sonobi.com, 783272317b, RESELLER, d1a215d9eb5aee9e
aol.com, 49648, RESELLER, e1a5b5b6e3255540</t>
  </si>
  <si>
    <t>indexexchange.com, 189775, RESELLER</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</si>
  <si>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t>
  </si>
  <si>
    <t>amxrtb.com, 2166, DIRECT
indexexchange.com, 189775, RESELLER
sovrn.com, 260380, RESELLER, fafdf38b16bf6b2b
openx.com, 539924617, RESELLER, 6a698e2ec38604c6
pubmatic.com, 156700, RESELLER, 5d62403b186f2ace
sonobi.com, 783272317b, RESELLER, d1a215d9eb5aee9e
aol.com, 49648, RESELLER, e1a5b5b6e3255540
rubiconproject.com, 13132, RESELLER, 0bfd66d529a55807</t>
  </si>
  <si>
    <t>indexexchange.com, 191503, RESELLER</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</si>
  <si>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</si>
  <si>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amxrtb.com, 2166, DIRECT
indexexchange.com, 189775, RESELLER
sonobi.com, 783272317b, RESELLER, d1a215d9eb5aee9e
aol.com, 49648, RESELLER, e1a5b5b6e3255540
rubiconproject.com, 13132, RESELLER, 0bfd66d529a55807</t>
  </si>
  <si>
    <t>rtbdemand.com, 23110629672, RESELLER
appnexus.com, 12290,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pubmatic.com, 137711, RESELLER, 5d62403b186f2ace
pubmatic.com, 156212, RESELLER, 5d62403b186f2ace
rubiconproject.com, 17960, RESELLER, 0bfd66d529a55807</t>
  </si>
  <si>
    <t>amxrtb.com, 2166, DIRECT
appnexus.com, 3153, RESELLER, f5ab79cb980f11d1
indexexchange.com, 189775, RESELLER
openx.com, 539924617, RESELLER, 6a698e2ec38604c6
pubmatic.com, 156700, RESELLER, 5d62403b186f2ace
sonobi.com, 783272317b, RESELLER, d1a215d9eb5aee9e
aol.com, 49648, RESELLER, e1a5b5b6e3255540
rubiconproject.com, 13132, RESELLER, 0bfd66d529a55807</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</si>
  <si>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</si>
  <si>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indexexchange.com, 189775, RESELLER
sonobi.com, 783272317b, RESELLER, d1a215d9eb5aee9e
aol.com, 49648, RESELLER, e1a5b5b6e3255540</t>
  </si>
  <si>
    <t>sovrn.com, 260380, RESELLER, fafdf38b16bf6b2b</t>
  </si>
  <si>
    <t>openx.com, 539924617, RESELLER, 6a698e2ec38604c6</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</si>
  <si>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rubiconproject.com, 17960, RESELLER, 0bfd66d529a55807
rubiconproject.com, 13132, RESELLER, 0bfd66d529a55807</t>
  </si>
  <si>
    <t>amxrtb.com, 2166, DIRECT
indexexchange.com, 189775, RESELLER
pubmatic.com, 156700, RESELLER, 5d62403b186f2ace
sonobi.com, 783272317b, RESELLER, d1a215d9eb5aee9e
aol.com, 49648, RESELLER, e1a5b5b6e3255540</t>
  </si>
  <si>
    <t>pubmatic.com, 156700, RESELLER, 5d62403b186f2ace</t>
  </si>
  <si>
    <t>sonobi.com, 783272317b, RESELLER, d1a215d9eb5aee9e</t>
  </si>
  <si>
    <t>aol.com, 49648, RESELLER, e1a5b5b6e3255540</t>
  </si>
  <si>
    <t>rubiconproject.com, 13132, RESELLER, 0bfd66d529a55807</t>
  </si>
  <si>
    <t>amxrtb.com, 2166, DIRECT
appnexus.com, 12290, RESELLER
appnexus.com, 3153, RESELLER, f5ab79cb980f11d1
indexexchange.com, 191503,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</si>
  <si>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indexexchange.com, 189775, RESELLER
smartadserver.com, 3056, RESELLER
sonobi.com, 783272317b, RESELLER, d1a215d9eb5aee9e
aol.com, 49648, RESELLER, e1a5b5b6e3255540
rubiconproject.com, 13132, RESELLER, 0bfd66d529a55807</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</si>
  <si>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</si>
  <si>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indexexchange.com, 189775, RESELLER
sovrn.com, 260380, RESELLER, fafdf38b16bf6b2b
sonobi.com, 783272317b, RESELLER, d1a215d9eb5aee9e
aol.com, 49648, RESELLER, e1a5b5b6e3255540</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</si>
  <si>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openx.com, 539924617, RESELLER, 6a698e2ec38604c6
rubiconproject.com, 17960, RESELLER, 0bfd66d529a55807</t>
  </si>
  <si>
    <t>amxrtb.com, 2166, DIRECT
indexexchange.com, 189775, RESELLER
lijit.com, 260380, RESELLER, fafdf38b16bf6b2b
openx.com, 538959099, RESELLER, 6a698e2ec38604c6
pubmatic.com, 137711, RESELLER, 5d62403b186f2ace
pubmatic.com, 156212, RESELLER, 5d62403b186f2ace
pubmatic.com, 156700, RESELLER, 5d62403b186f2ace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</si>
  <si>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t>
  </si>
  <si>
    <t>amxrtb.com, 2166, DIRECT
indexexchange.com, 189775, RESELLER
sovrn.com, 260380, RESELLER, fafdf38b16bf6b2b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</si>
  <si>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</si>
  <si>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amxrtb.com, 2166, DIRECT
indexexchange.com, 189775, RESELLER
sovrn.com, 260380, RESELLER, fafdf38b16bf6b2b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</si>
  <si>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</si>
  <si>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amxrtb.com, 2166, DIRECT
indexexchange.com, 189775,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</si>
  <si>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t>
  </si>
  <si>
    <t>rtbdemand.com, 23110629672, RESELLER
rubiconproject.com, 13132, RESELLER, 0bfd66d529a55807</t>
  </si>
  <si>
    <t>rtbdemand.com, 23110629672, RESELLER
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</si>
  <si>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rtbdemand.com, 23110629672, RESELLER
appnexus.com, 12290, RESELLER
appnexus.com, 3153, RESELLER, f5ab79cb980f11d1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pubmatic.com, 137711, RESELLER, 5d62403b186f2ace
pubmatic.com, 156212, RESELLER, 5d62403b186f2ace
rubiconproject.com, 17960, RESELLER, 0bfd66d529a55807
rubiconproject.com, 13132, RESELLER, 0bfd66d529a55807</t>
  </si>
  <si>
    <t>amxrtb.com, 2166, DIRECT
indexexchange.com, 189775, RESELLER
indexexchange.com, 191503, RESELLER
openx.com, 539924617, RESELLER, 6a698e2ec38604c6
pubmatic.com, 156700, RESELLER, 5d62403b186f2ace
sonobi.com, 783272317b, RESELLER, d1a215d9eb5aee9e
aol.com, 49648, RESELLER, e1a5b5b6e3255540</t>
  </si>
  <si>
    <t>appnexus.com, 12290, RESELLER
appnexus.com, 3153, RESELLER, f5ab79cb980f11d1
indexexchange.com, 191503,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
rubiconproject.com, 13132, RESELLER, 0bfd66d529a55807</t>
  </si>
  <si>
    <t>rtbdemand.com, 23110629672, RESELLER
amxrtb.com, 2166, DIRECT
indexexchange.com, 189775,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t>
  </si>
  <si>
    <t>appnexus.com, 12290, RESELLER
indexexchange.com, 191503,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</si>
  <si>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appnexus.com, 3153, RESELLER, f5ab79cb980f11d1
indexexchange.com, 189775, RESELLER
smartadserver.com, 3056, RESELLER
sovrn.com,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</si>
  <si>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12290, RESELLER
appnexus.com, 3153, RESELLER, f5ab79cb980f11d1
smartadserver.com, 3056, RESELLER
pubmatic.com, 156439, RESELLER, 5d62403b186f2ace
pubmatic.com, 154037, RESELLER, 5d62403b186f2ace
rubiconproject.com, 16114, RESELLER, 0bfd66d529a55807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</si>
  <si>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indexexchange.com, 189775, RESELLER
indexexchange.com, 191503, RESELLER
sovrn.com, 260380, RESELLER, fafdf38b16bf6b2b
sonobi.com, 783272317b, RESELLER, d1a215d9eb5aee9e
aol.com, 49648, RESELLER, e1a5b5b6e3255540</t>
  </si>
  <si>
    <t>appnexus.com, 12290, RESELLER
appnexus.com, 3153, RESELLER, f5ab79cb980f11d1
indexexchange.com, 191503,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</si>
  <si>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amxrtb.com, 2166, DIRECT
indexexchange.com, 189775, RESELLER
smartadserver.com, 3056, RESELLER
sonobi.com, 783272317b, RESELLER, d1a215d9eb5aee9e
aol.com, 49648, RESELLER, e1a5b5b6e3255540
rubiconproject.com, 13132, RESELLER, 0bfd66d529a55807</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</si>
  <si>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
rubiconproject.com, 13132, RESELLER, 0bfd66d529a55807</t>
  </si>
  <si>
    <t>rtbdemand.com, 23110629672, RESELLER
amxrtb.com, 2166, DIRECT
indexexchange.com, 189775, RESELLER
sovrn.com, 260380, RESELLER, fafdf38b16bf6b2b
openx.com, 539924617, RESELLER, 6a698e2ec38604c6
pubmatic.com, 156700, RESELLER, 5d62403b186f2ace
sonobi.com, 783272317b, RESELLER, d1a215d9eb5aee9e
aol.com, 49648, RESELLER, e1a5b5b6e3255540</t>
  </si>
  <si>
    <t>pubmatic.com, 156439, RESELLER, 5d62403b186f2ace
pubmatic.com, 154037, RESELLER, 5d62403b186f2ace</t>
  </si>
  <si>
    <t>rtbdemand.com, 23110629672, RESELLER
amxrtb.com, 2166, DIRECT
appnexus.com, 12290, RESELLER
appnexus.com, 3153, RESELLER, f5ab79cb980f11d1
indexexchange.com, 189775, RESELLER
indexexchange.com, 191503, RESELLER
smartadserver.com, 3056, RESELLER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</si>
  <si>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appnexus.com, 12290, RESELLER
appnexus.com, 3153, RESELLER, f5ab79cb980f11d1
indexexchange.com, 191503,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</si>
  <si>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</si>
  <si>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12290, RESELLER
pubmatic.com, 156439, RESELLER, 5d62403b186f2ace
pubmatic.com, 154037, RESELLER, 5d62403b186f2ace
rubiconproject.com, 16114, RESELLER, 0bfd66d529a55807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</si>
  <si>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appnexus.com, 3153, RESELLER, f5ab79cb980f11d1
indexexchange.com, 189775, RESELLER
indexexchange.com, 191503, RESELLER
smartadserver.com, 3056, RESELLER
sovrn.com, 260380, RESELLER, fafdf38b16bf6b2b
sonobi.com, 783272317b, RESELLER, d1a215d9eb5aee9e
aol.com, 49648, RESELLER, e1a5b5b6e3255540</t>
  </si>
  <si>
    <t>amxrtb.com, 2166, DIRECT
appnexus.com, 12290, RESELLER
appnexus.com, 3153, RESELLER, f5ab79cb980f11d1
indexexchange.com, 191503, RESELLER
pubmatic.com, 156439, RESELLER, 5d62403b186f2ace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</si>
  <si>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indexexchange.com, 189775, RESELLER
smartadserver.com, 3056, RESELLER
pubmatic.com, 154037, RESELLER, 5d62403b186f2ace
rubiconproject.com, 16114, RESELLER, 0bfd66d529a55807
sonobi.com, 783272317b, RESELLER, d1a215d9eb5aee9e
aol.com, 49648, RESELLER, e1a5b5b6e3255540
rubiconproject.com, 13132, RESELLER, 0bfd66d529a55807</t>
  </si>
  <si>
    <t>pubmatic.com, 156439, RESELLER, 5d62403b186f2ace
pubmatic.com, 154037, RESELLER, 5d62403b186f2ace
openx.com, 538959099, RESELLER, 6a698e2ec38604c6
pubmatic.com, 137711, RESELLER, 5d62403b186f2ace
pubmatic.com, 156212, RESELLER, 5d62403b186f2ace
rubiconproject.com, 17960, RESELLER, 0bfd66d529a55807</t>
  </si>
  <si>
    <t>rtbdemand.com, 23110629672, RESELLER
amxrtb.com, 2166, DIRECT
appnexus.com, 12290, RESELLER
appnexus.com, 3153, RESELLER, f5ab79cb980f11d1
indexexchange.com, 189775, RESELLER
indexexchange.com, 191503, RESELLER
smartadserver.com, 3056, RESELLER
rubiconproject.com, 16114, RESELLER, 0bfd66d529a55807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</si>
  <si>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rtbdemand.com, 23110629672, RESELLER
appnexus.com, 12290, RESELLER
appnexus.com, 3153, RESELLER, f5ab79cb980f11d1
pubmatic.com, 156439, RESELLER, 5d62403b186f2ace
pubmatic.com, 154037, RESELLER, 5d62403b186f2ace
rubiconproject.com, 16114, RESELLER, 0bfd66d529a55807</t>
  </si>
  <si>
    <t>amxrtb.com, 2166, DIRECT
indexexchange.com, 189775, RESELLER
indexexchange.com, 191503, RESELLER
smartadserver.com, 3056, RESELLER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</si>
  <si>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appnexus.com, 12290, RESELLER
appnexus.com, 3153, RESELLER, f5ab79cb980f11d1
indexexchange.com, 191503, RESELLER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</si>
  <si>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indexexchange.com, 189775, RESELLER
smartadserver.com, 3056, RESELLER
sovrn.com, 260380, RESELLER, fafdf38b16bf6b2b
lijit.com, 260380, RESELLER, fafdf38b16bf6b2b
sonobi.com, 783272317b, RESELLER, d1a215d9eb5aee9e
aol.com, 49648, RESELLER, e1a5b5b6e3255540</t>
  </si>
  <si>
    <t>appnexus.com, 12290, RESELLER
appnexus.com, 3153, RESELLER, f5ab79cb980f11d1
pubmatic.com, 156439, RESELLER, 5d62403b186f2ace
rubiconproject.com, 16114, RESELLER, 0bfd66d529a55807
openx.com, 538959099, RESELLER, 6a698e2ec38604c6
pubmatic.com, 137711, RESELLER, 5d62403b186f2ace
pubmatic.com, 156212, RESELLER, 5d62403b186f2ace
rubiconproject.com, 17960, RESELLER, 0bfd66d529a55807
rubiconproject.com, 13132, RESELLER, 0bfd66d529a55807</t>
  </si>
  <si>
    <t>rtbdemand.com, 23110629672, RESELLER
amxrtb.com, 2166, DIRECT
indexexchange.com, 189775, RESELLER
indexexchange.com, 191503, RESELLER
smartadserver.com, 3056, RESELLER
pubmatic.com, 154037, RESELLER, 5d62403b186f2ace
sovrn.com, 260380, RESELLER, fafdf38b16bf6b2b
lijit.com, 260380, RESELLER, fafdf38b16bf6b2b
openx.com, 539924617, RESELLER, 6a698e2ec38604c6
pubmatic.com, 156700, RESELLER, 5d62403b186f2ace
sonobi.com, 783272317b, RESELLER, d1a215d9eb5aee9e
aol.com, 49648, RESELLER, e1a5b5b6e3255540</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</si>
  <si>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</si>
  <si>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sovrn.com, 260380, RESELLER, fafdf38b16bf6b2b
openx.com, 539924617, RESELLER, 6a698e2ec38604c6
pubmatic.com, 156700, RESELLER, 5d62403b186f2ace
sonobi.com, 783272317b, RESELLER, d1a215d9eb5aee9e
aol.com, 49648, RESELLER, e1a5b5b6e3255540
rubiconproject.com, 13132, RESELLER, 0bfd66d529a55807</t>
  </si>
  <si>
    <r>
      <rPr>
        <u/>
        <sz val="11"/>
        <color rgb="FF1155CC"/>
        <rFont val="Calibri, sans-serif"/>
      </rPr>
      <t>gujaratmitra.in</t>
    </r>
  </si>
  <si>
    <t>rtbdemand.com, 23110629672, RESELLER
appnexus.com, 12290, RESELLER
appnexus.com, 3153, RESELLER, f5ab79cb980f11d1
indexexchange.com, 191503,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</si>
  <si>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amxrtb.com, 2166, DIRECT
indexexchange.com, 189775,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</si>
  <si>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12290, RESELLER
indexexchange.com, 191503,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</si>
  <si>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rtbdemand.com, 23110629672, RESELLER
amxrtb.com, 2166, DIRECT
appnexus.com, 3153, RESELLER, f5ab79cb980f11d1
indexexchange.com, 189775,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</si>
  <si>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rtbdemand.com, 23110629672, RESELLER
appnexus.com, 3153, RESELLER, f5ab79cb980f11d1
indexexchange.com, 191503,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</si>
  <si>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amxrtb.com, 2166, DIRECT
appnexus.com, 12290, RESELLER
indexexchange.com, 189775,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</si>
  <si>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</si>
  <si>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amxrtb.com, 2166, DIRECT
indexexchange.com, 189775, RESELLER
sovrn.com, 260380, RESELLER, fafdf38b16bf6b2b
sonobi.com, 783272317b, RESELLER, d1a215d9eb5aee9e
aol.com, 49648, RESELLER, e1a5b5b6e3255540
rubiconproject.com, 13132, RESELLER, 0bfd66d529a55807</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</si>
  <si>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</si>
  <si>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indexexchange.com, 189775, RESELLER
openx.com, 539924617, RESELLER, 6a698e2ec38604c6
sonobi.com, 783272317b, RESELLER, d1a215d9eb5aee9e
aol.com, 49648, RESELLER, e1a5b5b6e3255540</t>
  </si>
  <si>
    <t>rtbdemand.com, 23110629672, RESELLER
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</si>
  <si>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sonobi.com, 783272317b, RESELLER, d1a215d9eb5aee9e
aol.com, 49648, RESELLER, e1a5b5b6e3255540</t>
  </si>
  <si>
    <t>appnexus.com, 12290, RESELLER
appnexus.com, 3153, RESELLER, f5ab79cb980f11d1
indexexchange.com, 191503, RESELLER</t>
  </si>
  <si>
    <t>rtbdemand.com, 23110629672, RESELLER
amxrtb.com, 2166, DIRECT
indexexchange.com, 189775,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</si>
  <si>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
rubiconproject.com, 13132, RESELLER, 0bfd66d529a55807</t>
  </si>
  <si>
    <t>amxrtb.com, 2166, DIRECT
indexexchange.com, 189775, RESELLER
smartadserver.com, 3056, RESELLER
sovrn.com, 260380, RESELLER, fafdf38b16bf6b2b
openx.com, 539924617, RESELLER, 6a698e2ec38604c6
pubmatic.com, 156700, RESELLER, 5d62403b186f2ace
sonobi.com, 783272317b, RESELLER, d1a215d9eb5aee9e
aol.com, 49648, RESELLER, e1a5b5b6e3255540</t>
  </si>
  <si>
    <t>appnexus.com, 12290, RESELLER
appnexus.com, 3153, RESELLER, f5ab79cb980f11d1
smartadserver.com, 3056, RESELLER
pubmatic.com, 156439, RESELLER, 5d62403b186f2ace
pubmatic.com, 154037, RESELLER, 5d62403b186f2ace
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</si>
  <si>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indexexchange.com, 191503, RESELLER
rubiconproject.com, 16114, RESELLER, 0bfd66d529a55807
sovrn.com, 260380, RESELLER, fafdf38b16bf6b2b
openx.com, 539924617, RESELLER, 6a698e2ec38604c6
pubmatic.com, 156700, RESELLER, 5d62403b186f2ace
sonobi.com, 783272317b, RESELLER, d1a215d9eb5aee9e
aol.com, 49648, RESELLER, e1a5b5b6e3255540
rubiconproject.com, 13132, RESELLER, 0bfd66d529a55807</t>
  </si>
  <si>
    <t>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</si>
  <si>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openx.com, 539924617, RESELLER, 6a698e2ec38604c6
pubmatic.com, 156700, RESELLER, 5d62403b186f2ace
sonobi.com, 783272317b, RESELLER, d1a215d9eb5aee9e
aol.com, 49648, RESELLER, e1a5b5b6e3255540
rubiconproject.com, 13132, RESELLER, 0bfd66d529a55807</t>
  </si>
  <si>
    <t>rtbdemand.com, 23110629672, RESELLER
appnexus.com, 12290, RESELLER
indexexchange.com, 191503, RESELLER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</si>
  <si>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amxrtb.com, 2166, DIRECT
appnexus.com, 3153, RESELLER, f5ab79cb980f11d1
indexexchange.com, 189775, RESELLER
smartadserver.com, 3056, RESELLER
sovrn.com, 260380, RESELLER, fafdf38b16bf6b2b
lijit.com, 260380, RESELLER, fafdf38b16bf6b2b
sonobi.com, 783272317b, RESELLER, d1a215d9eb5aee9e
aol.com, 49648, RESELLER, e1a5b5b6e3255540
rubiconproject.com, 13132, RESELLER, 0bfd66d529a55807</t>
  </si>
  <si>
    <t>appnexus.com, 12290, RESELLER
smartadserver.com, 3056,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</si>
  <si>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appnexus.com, 3153, RESELLER, f5ab79cb980f11d1
indexexchange.com, 189775, RESELLER
indexexchange.com, 191503, RESELLER
sovrn.com,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</si>
  <si>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3153, RESELLER, f5ab79cb980f11d1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</si>
  <si>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appnexus.com, 12290, RESELLER
indexexchange.com, 189775, RESELLER
indexexchange.com, 191503, RESELLER
smartadserver.com, 3056, RESELLER
sovrn.com, 260380, RESELLER, fafdf38b16bf6b2b
lijit.com, 260380, RESELLER, fafdf38b16bf6b2b
sonobi.com, 783272317b, RESELLER, d1a215d9eb5aee9e
aol.com, 49648, RESELLER, e1a5b5b6e3255540</t>
  </si>
  <si>
    <t>appnexus.com, 12290, RESELLER
appnexus.com, 3153, RESELLER, f5ab79cb980f11d1
pubmatic.com, 156439, RESELLER, 5d62403b186f2ace
pubmatic.com, 154037, RESELLER, 5d62403b186f2ace
rubiconproject.com, 16114, RESELLER, 0bfd66d529a55807
sovrn.com, 260380, RESELLER, fafdf38b16bf6b2b
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</si>
  <si>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indexexchange.com, 191503, RESELLER
smartadserver.com, 3056, RESELLER
openx.com, 539924617, RESELLER, 6a698e2ec38604c6
pubmatic.com, 156700, RESELLER, 5d62403b186f2ace
sonobi.com, 783272317b, RESELLER, d1a215d9eb5aee9e
aol.com, 49648, RESELLER, e1a5b5b6e3255540
rubiconproject.com, 13132, RESELLER, 0bfd66d529a55807</t>
  </si>
  <si>
    <t>pubmatic.com, 156439, RESELLER, 5d62403b186f2ace
pubmatic.com, 154037, RESELLER, 5d62403b186f2ace
pubmatic.com, 137711, RESELLER, 5d62403b186f2ace
pubmatic.com, 156212, RESELLER, 5d62403b186f2ace
rubiconproject.com, 17960, RESELLER, 0bfd66d529a55807</t>
  </si>
  <si>
    <t>rtbdemand.com, 23110629672, RESELLER
amxrtb.com, 2166, DIRECT
appnexus.com, 12290, RESELLER
appnexus.com, 3153, RESELLER, f5ab79cb980f11d1
indexexchange.com, 189775, RESELLER
indexexchange.com, 191503, RESELLER
smartadserver.com, 3056, RESELLER
rubiconproject.com, 16114, RESELLER, 0bfd66d529a55807
sovrn.com, 260380, RESELLER, fafdf38b16bf6b2b
lijit.com, 260380, RESELLER, fafdf38b16bf6b2b
openx.com, 538959099, RESELLER, 6a698e2ec38604c6
openx.com, 539924617, RESELLER, 6a698e2ec38604c6
pubmatic.com, 156700, RESELLER, 5d62403b186f2ace
sonobi.com, 783272317b, RESELLER, d1a215d9eb5aee9e
aol.com, 49648, RESELLER, e1a5b5b6e3255540
rubiconproject.com, 13132, RESELLER, 0bfd66d529a55807</t>
  </si>
  <si>
    <t>appnexus.com, 12290, RESELLER
appnexus.com, 3153, RESELLER, f5ab79cb980f11d1
indexexchange.com, 191503,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rubiconproject.com, 13132, RESELLER, 0bfd66d529a55807</t>
  </si>
  <si>
    <t>rtbdemand.com, 23110629672, RESELLER
amxrtb.com, 2166, DIRECT
indexexchange.com, 189775, RESELLER
smartadserver.com, 3056, RESELLER
sonobi.com, 783272317b, RESELLER, d1a215d9eb5aee9e
aol.com, 49648, RESELLER, e1a5b5b6e3255540</t>
  </si>
  <si>
    <t>pubmatic.com, 156439, RESELLER, 5d62403b186f2ace
pubmatic.com, 154037, RESELLER, 5d62403b186f2ace
rubiconproject.com, 16114, RESELLER, 0bfd66d529a55807
openx.com, 538959099, RESELLER, 6a698e2ec38604c6
rubiconproject.com, 17960, RESELLER, 0bfd66d529a55807</t>
  </si>
  <si>
    <t>rtbdemand.com, 23110629672, RESELLER
amxrtb.com, 2166, DIRECT
appnexus.com, 12290, RESELLER
appnexus.com, 3153, RESELLER, f5ab79cb980f11d1
indexexchange.com, 189775, RESELLER
indexexchange.com, 191503, RESELLER
smartadserver.com, 3056, RESELLER
sovrn.com, 260380, RESELLER, fafdf38b16bf6b2b
lijit.com, 260380, RESELLER, fafdf38b16bf6b2b
openx.com, 539924617, RESELLER, 6a698e2ec38604c6
pubmatic.com, 137711, RESELLER, 5d62403b186f2ace
pubmatic.com, 156212, RESELLER, 5d62403b186f2ace
pubmatic.com, 156700, RESELLER, 5d62403b186f2ace
sonobi.com, 783272317b, RESELLER, d1a215d9eb5aee9e
aol.com, 49648, RESELLER, e1a5b5b6e3255540
rubiconproject.com, 13132, RESELLER, 0bfd66d529a55807</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</si>
  <si>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rubiconproject.com, 13132, RESELLER, 0bfd66d529a55807</t>
  </si>
  <si>
    <t>rtbdemand.com, 23110629672, RESELLER
amxrtb.com, 2166, DIRECT
indexexchange.com, 189775, RESELLER
aol.com, 49648, RESELLER, e1a5b5b6e3255540</t>
  </si>
  <si>
    <t>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</si>
  <si>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appnexus.com, 12290, RESELLER
appnexus.com, 3153, RESELLER, f5ab79cb980f11d1
indexexchange.com, 191503, RESELLER
pubmatic.com, 156439, RESELLER, 5d62403b186f2ace
pubmatic.com, 154037, RESELLER, 5d62403b186f2ace
rubiconproject.com, 16114, RESELLER, 0bfd66d529a55807</t>
  </si>
  <si>
    <t>rtbdemand.com, 23110629672, RESELLER
amxrtb.com, 2166, DIRECT
indexexchange.com, 189775, RESELLER
smartadserver.com, 3056, RESELLER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</si>
  <si>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rtbdemand.com, 23110629672, RESELLER
appnexus.com, 3153, RESELLER, f5ab79cb980f11d1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rubiconproject.com, 17960, RESELLER, 0bfd66d529a55807</t>
  </si>
  <si>
    <t>amxrtb.com, 2166, DIRECT
appnexus.com, 12290, RESELLER
indexexchange.com, 189775, RESELLER
indexexchange.com, 191503, RESELLER
smartadserver.com, 3056, RESELLER
sovrn.com, 260380, RESELLER, fafdf38b16bf6b2b
lijit.com, 260380, RESELLER, fafdf38b16bf6b2b
pubmatic.com, 156700, RESELLER, 5d62403b186f2ace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</si>
  <si>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</si>
  <si>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amxrtb.com, 2166, DIRECT
indexexchange.com, 189775, RESELLER
smartadserver.com, 3056, RESELLER
sonobi.com, 783272317b, RESELLER, d1a215d9eb5aee9e
aol.com, 49648, RESELLER, e1a5b5b6e3255540
rubiconproject.com, 13132, RESELLER, 0bfd66d529a55807</t>
  </si>
  <si>
    <t>appnexus.com, 12290, RESELLER
appnexus.com, 3153, RESELLER, f5ab79cb980f11d1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
rubiconproject.com, 13132, RESELLER, 0bfd66d529a55807</t>
  </si>
  <si>
    <t>rtbdemand.com, 23110629672, RESELLER
amxrtb.com, 2166, DIRECT
indexexchange.com, 189775, RESELLER
indexexchange.com, 191503,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</si>
  <si>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rubiconproject.com, 17960, RESELLER, 0bfd66d529a55807
rubiconproject.com, 13132, RESELLER, 0bfd66d529a55807</t>
  </si>
  <si>
    <t>rtbdemand.com, 23110629672, RESELLER
amxrtb.com, 2166, DIRECT
indexexchange.com, 189775, RESELLER
pubmatic.com, 156700, RESELLER, 5d62403b186f2ace
sonobi.com, 783272317b, RESELLER, d1a215d9eb5aee9e
aol.com, 49648, RESELLER, e1a5b5b6e3255540</t>
  </si>
  <si>
    <t>appnexus.com, 12290, RESELLER
indexexchange.com, 191503,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
rubiconproject.com, 13132, RESELLER, 0bfd66d529a55807</t>
  </si>
  <si>
    <t>rtbdemand.com, 23110629672, RESELLER
amxrtb.com, 2166, DIRECT
appnexus.com, 3153, RESELLER, f5ab79cb980f11d1
indexexchange.com, 189775, RESELLER
smartadserver.com, 3056, RESELLER
sovrn.com, 260380, RESELLER, fafdf38b16bf6b2b
openx.com, 539924617, RESELLER, 6a698e2ec38604c6
pubmatic.com, 156700, RESELLER, 5d62403b186f2ace
sonobi.com, 783272317b, RESELLER, d1a215d9eb5aee9e
aol.com, 49648, RESELLER, e1a5b5b6e3255540</t>
  </si>
  <si>
    <t>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</si>
  <si>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amxrtb.com, 2166, DIRECT
indexexchange.com, 189775, RESELLER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</si>
  <si>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pubmatic.com, 137711, RESELLER, 5d62403b186f2ace
pubmatic.com, 156212, RESELLER, 5d62403b186f2ace
rubiconproject.com, 17960, RESELLER, 0bfd66d529a55807</t>
  </si>
  <si>
    <t>amxrtb.com, 2166, DIRECT
indexexchange.com, 189775, RESELLER
openx.com, 539924617, RESELLER, 6a698e2ec38604c6
pubmatic.com, 156700, RESELLER, 5d62403b186f2ace
sonobi.com, 783272317b, RESELLER, d1a215d9eb5aee9e
aol.com, 49648, RESELLER, e1a5b5b6e3255540
rubiconproject.com, 13132, RESELLER, 0bfd66d529a55807</t>
  </si>
  <si>
    <t>rtbdemand.com, 23110629672, RESELLER
amxrtb.com, 2166, DIRECT
appnexus.com, 12290, RESELLER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</si>
  <si>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pubmatic.com, 156439, RESELLER, 5d62403b186f2ace
pubmatic.com, 154037, RESELLER, 5d62403b186f2ace
rubiconproject.com, 16114, RESELLER, 0bfd66d529a55807</t>
  </si>
  <si>
    <t>rtbdemand.com, 23110629672, RESELLER
amxrtb.com, 2166, DIRECT
appnexus.com, 12290, RESELLER
appnexus.com, 3153, RESELLER, f5ab79cb980f11d1
indexexchange.com, 189775, RESELLER
indexexchange.com, 191503, RESELLER
smartadserver.com, 3056, RESELLER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</si>
  <si>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appnexus.com, 12290, RESELLER
indexexchange.com, 191503, RESELLER
smartadserver.com, 3056, RESELLER
lijit.com, 260380, RESELLER, fafdf38b16bf6b2b
openx.com, 538959099, RESELLER, 6a698e2ec38604c6
rubiconproject.com, 17960, RESELLER, 0bfd66d529a55807</t>
  </si>
  <si>
    <t>rtbdemand.com, 23110629672, RESELLER
amxrtb.com, 2166, DIRECT
appnexus.com, 3153, RESELLER, f5ab79cb980f11d1
indexexchange.com, 189775, RESELLER
pubmatic.com, 156439, RESELLER, 5d62403b186f2ace
pubmatic.com, 154037, RESELLER, 5d62403b186f2ace
rubiconproject.com, 16114, RESELLER, 0bfd66d529a55807
sovrn.com, 260380, RESELLER, fafdf38b16bf6b2b
openx.com, 539924617, RESELLER, 6a698e2ec38604c6
pubmatic.com, 137711, RESELLER, 5d62403b186f2ace
pubmatic.com, 156212, RESELLER, 5d62403b186f2ace
pubmatic.com, 156700, RESELLER, 5d62403b186f2ace
sonobi.com, 783272317b, RESELLER, d1a215d9eb5aee9e
aol.com, 49648, RESELLER, e1a5b5b6e3255540
rubiconproject.com, 13132, RESELLER, 0bfd66d529a55807</t>
  </si>
  <si>
    <t>rtbdemand.com, 23110629672, RESELLER
amxrtb.com, 2166, DIRECT
appnexus.com, 12290, RESELLER
appnexus.com, 3153, RESELLER, f5ab79cb980f11d1
indexexchange.com, 189775, RESELLER
indexexchange.com, 191503, RESELLER
smartadserver.com, 3056, RESELLER
pubmatic.com, 156439, RESELLER, 5d62403b186f2ace
pubmatic.com, 154037, RESELLER, 5d62403b186f2ace
rubiconproject.com, 16114, RESELLER, 0bfd66d529a55807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t>
  </si>
  <si>
    <t>appnexus.com, 3153, RESELLER, f5ab79cb980f11d1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</si>
  <si>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rtbdemand.com, 23110629672, RESELLER
amxrtb.com, 2166, DIRECT
appnexus.com, 12290, RESELLER
indexexchange.com, 189775, RESELLER
indexexchange.com, 191503, RESELLER
smartadserver.com, 3056, RESELLER
sovrn.com, 260380, RESELLER, fafdf38b16bf6b2b
lijit.com, 260380, RESELLER, fafdf38b16bf6b2b
sonobi.com, 783272317b, RESELLER, d1a215d9eb5aee9e
aol.com, 49648, RESELLER, e1a5b5b6e3255540
rubiconproject.com, 13132, RESELLER, 0bfd66d529a55807</t>
  </si>
  <si>
    <t>appnexus.com, 12290, RESELLER
appnexus.com, 3153, RESELLER, f5ab79cb980f11d1
indexexchange.com, 191503, RESELLER
smartadserver.com, 3056, RESELLER
lijit.com, 260380, RESELLER, fafdf38b16bf6b2b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</si>
  <si>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pubmatic.com, 156439, RESELLER, 5d62403b186f2ace
pubmatic.com, 154037, RESELLER, 5d62403b186f2ace
rubiconproject.com, 16114, RESELLER, 0bfd66d529a55807
sovrn.com,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</si>
  <si>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12290, RESELLER
appnexus.com, 3153, RESELLER, f5ab79cb980f11d1
indexexchange.com, 191503, RESELLER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</si>
  <si>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smartadserver.com, 3056, RESELLER
pubmatic.com, 156439, RESELLER, 5d62403b186f2ace
pubmatic.com, 154037, RESELLER, 5d62403b186f2ace
rubiconproject.com, 16114, RESELLER, 0bfd66d529a55807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</si>
  <si>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appnexus.com, 12290, RESELLER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</si>
  <si>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rtbdemand.com, 23110629672, RESELLER
amxrtb.com, 2166, DIRECT
appnexus.com, 3153, RESELLER, f5ab79cb980f11d1
indexexchange.com, 189775, RESELLER
indexexchange.com, 191503,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</si>
  <si>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
lijit.com, 260380, RESELLER, fafdf38b16bf6b2b
openx.com, 538959099, RESELLER, 6a698e2ec38604c6
pubmatic.com, 137711, RESELLER, 5d62403b186f2ace
pubmatic.com, 156212, RESELLER, 5d62403b186f2ace
rubiconproject.com, 17960, RESELLER, 0bfd66d529a55807
rubiconproject.com, 13132, RESELLER, 0bfd66d529a55807</t>
  </si>
  <si>
    <t>amxrtb.com, 2166, DIRECT
indexexchange.com, 189775, RESELLER
sovrn.com, 260380, RESELLER, fafdf38b16bf6b2b
openx.com, 539924617, RESELLER, 6a698e2ec38604c6
pubmatic.com, 156700, RESELLER, 5d62403b186f2ace
sonobi.com, 783272317b, RESELLER, d1a215d9eb5aee9e
aol.com, 49648, RESELLER, e1a5b5b6e3255540</t>
  </si>
  <si>
    <t>appnexus.com, 12290, RESELLER
appnexus.com, 3153, RESELLER, f5ab79cb980f11d1
indexexchange.com, 191503, RESELLER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rubiconproject.com, 13132, RESELLER, 0bfd66d529a55807</t>
  </si>
  <si>
    <t>rtbdemand.com, 23110629672, RESELLER
amxrtb.com, 2166, DIRECT
indexexchange.com, 189775, RESELLER
smartadserver.com, 3056, RESELLER
pubmatic.com, 156439, RESELLER, 5d62403b186f2ace
pubmatic.com, 154037, RESELLER, 5d62403b186f2ace
sovrn.com, 260380, RESELLER, fafdf38b16bf6b2b
lijit.com, 260380, RESELLER, fafdf38b16bf6b2b
aol.com, 49648, RESELLER, e1a5b5b6e3255540</t>
  </si>
  <si>
    <t>appnexus.com, 12290, RESELLER
appnexus.com, 3153, RESELLER, f5ab79cb980f11d1
pubmatic.com, 156439, RESELLER, 5d62403b186f2ace
pubmatic.com, 154037, RESELLER, 5d62403b186f2ace
rubiconproject.com, 16114, RESELLER, 0bfd66d529a55807
openx.com, 538959099, RESELLER, 6a698e2ec38604c6
pubmatic.com, 137711, RESELLER, 5d62403b186f2ace
pubmatic.com, 156212, RESELLER, 5d62403b186f2ace
rubiconproject.com, 17960, RESELLER, 0bfd66d529a55807</t>
  </si>
  <si>
    <t>rtbdemand.com, 23110629672, RESELLER
amxrtb.com, 2166, DIRECT
indexexchange.com, 189775, RESELLER
indexexchange.com, 191503, RESELLER
smartadserver.com, 3056, RESELLER
sovrn.com, 260380, RESELLER, fafdf38b16bf6b2b
lijit.com, 260380, RESELLER, fafdf38b16bf6b2b
openx.com, 539924617, RESELLER, 6a698e2ec38604c6
pubmatic.com, 156700, RESELLER, 5d62403b186f2ace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</si>
  <si>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pubmatic.com, 156439, RESELLER, 5d62403b186f2ace
pubmatic.com, 154037, RESELLER, 5d62403b186f2ace
rubiconproject.com, 16114, RESELLER, 0bfd66d529a55807
openx.com, 538959099, RESELLER, 6a698e2ec38604c6
openx.com, 539924617, RESELLER, 6a698e2ec38604c6
pubmatic.com, 137711, RESELLER, 5d62403b186f2ace
pubmatic.com, 156212, RESELLER, 5d62403b186f2ace
pubmatic.com, 156700, RESELLER, 5d62403b186f2ace
rubiconproject.com, 17960, RESELLER, 0bfd66d529a55807</t>
  </si>
  <si>
    <t>amxrtb.com, 2166, DIRECT
indexexchange.com, 189775, RESELLER
smartadserver.com, 3056, RESELLER
sovrn.com, 260380, RESELLER, fafdf38b16bf6b2b
lijit.com, 260380, RESELLER, fafdf38b16bf6b2b
sonobi.com, 783272317b, RESELLER, d1a215d9eb5aee9e
aol.com, 49648, RESELLER, e1a5b5b6e3255540
rubiconproject.com, 13132, RESELLER, 0bfd66d529a55807</t>
  </si>
  <si>
    <t>rtbdemand.com, 23110629672, RESELLER
appnexus.com, 12290, RESELLER
appnexus.com, 3153, RESELLER, f5ab79cb980f11d1
indexexchange.com, 191503, RESELLER
smartadserver.com, 3056, RESELLER
pubmatic.com, 156439, RESELLER, 5d62403b186f2ace
pubmatic.com, 154037, RESELLER, 5d62403b186f2ace
rubiconproject.com, 16114, RESELLER, 0bfd66d529a55807</t>
  </si>
  <si>
    <t>amxrtb.com, 2166, DIRECT
indexexchange.com, 189775, RESELLER
sovrn.com, 260380, RESELLER, fafdf38b16bf6b2b
lijit.com, 260380, RESELLER, fafdf38b16bf6b2b
openx.com, 538959099, RESELLER, 6a698e2ec38604c6
openx.com, 539924617, RESELLER, 6a698e2ec38604c6
pubmatic.com, 137711, RESELLER, 5d62403b186f2ace
pubmatic.com, 156212, RESELLER, 5d62403b186f2ace
pubmatic.com, 156700, RESELLER, 5d62403b186f2ace
rubiconproject.com, 17960, RESELLER, 0bfd66d529a55807
sonobi.com, 783272317b, RESELLER, d1a215d9eb5aee9e
aol.com, 49648, RESELLER, e1a5b5b6e3255540
rubiconproject.com, 13132, RESELLER, 0bfd66d529a55807</t>
  </si>
  <si>
    <t>rtbdemand.com, 23110629672, DIRECT
google.com, pub-3872674820285626, RESELLER, f08c47fec0942fa0
rubiconproject.com, 26884, RESELLER, 0bfd66d529a55807</t>
  </si>
  <si>
    <t>google.com, pub-3872674820285626, RESELLER, f08c47fec0942fa0
rubiconproject.com, 26884, RESELLER, 0bfd66d529a55807</t>
  </si>
  <si>
    <t>rtbdemand.com, 23110629672, DIRECT
google.com, pub-3872674820285626, RESELLER, f08c47fec0942fa0</t>
  </si>
  <si>
    <t>rtbdemand.com, 23110629672, DIRECT
rubiconproject.com, 26884, RESELLER, 0bfd66d529a55807</t>
  </si>
  <si>
    <r>
      <rPr>
        <u/>
        <sz val="11"/>
        <color rgb="FF1155CC"/>
        <rFont val="Calibri, sans-serif"/>
      </rPr>
      <t>gujaratmitra.in</t>
    </r>
  </si>
  <si>
    <t>videoffy.com, vid01219, DIRECT</t>
  </si>
  <si>
    <r>
      <rPr>
        <u/>
        <sz val="11"/>
        <color rgb="FF1155CC"/>
        <rFont val="Arial"/>
        <scheme val="minor"/>
      </rPr>
      <t>videoffy.com</t>
    </r>
    <r>
      <rPr>
        <sz val="11"/>
        <color rgb="FF1D1C1D"/>
        <rFont val="Arial"/>
        <scheme val="minor"/>
      </rPr>
      <t>, vid01219, DIRECT</t>
    </r>
  </si>
  <si>
    <r>
      <rPr>
        <u/>
        <sz val="11"/>
        <color rgb="FF1155CC"/>
        <rFont val="Arial"/>
        <scheme val="minor"/>
      </rPr>
      <t>google.com</t>
    </r>
    <r>
      <rPr>
        <sz val="11"/>
        <color rgb="FF1D1C1D"/>
        <rFont val="Arial"/>
        <scheme val="minor"/>
      </rPr>
      <t>, pub-2676898002317977, RESELLER, f08c47fec0942fa0</t>
    </r>
  </si>
  <si>
    <t>videoffy.com, vid01219, DIRECT
google.com, pub-2676898002317977, RESELLER, f08c47fec0942fa0</t>
  </si>
  <si>
    <t>greatandhra.com</t>
  </si>
  <si>
    <t>152media.info, 152M33, RESELLER
adform.com, 3125, RESELLER</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</si>
  <si>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adyoulike.com, bcf6c423bc90ec180005086dd9935a1b, RESELLER
improvedigital.com, 1723, RESELLER
vidazoo.com, 626fd7568022256b801bb93c, DIRECT, b6ada874b4d7d0b2
rubiconproject.com, 17130, RESELLER, 0bfd66d529a55807
triplelift.com, 11883, RESELLER, 6c33edb13117fd86
beachfront.com, 15312, DIRECT, e2541279e8e2ca4d</t>
  </si>
  <si>
    <t>adnimation.com, 20260015, DIRECT</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</si>
  <si>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rubiconproject.com, 17130, RESELLER, 0bfd66d529a55807
triplelift.com, 11883, RESELLER, 6c33edb13117fd86
beachfront.com, 15312, DIRECT, e2541279e8e2ca4d</t>
  </si>
  <si>
    <t>google.com, pub-8573325940152694, RESELLER, f08c47fec0942fa0</t>
  </si>
  <si>
    <t>google.com, pub-7528949385909099, RESELLER, f08c47fec0942fa0</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</si>
  <si>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rubiconproject.com, 17130, RESELLER, 0bfd66d529a55807
triplelift.com, 11883, RESELLER, 6c33edb13117fd86</t>
  </si>
  <si>
    <t>beachfront.com, 15312, DIRECT, e2541279e8e2ca4d</t>
  </si>
  <si>
    <t>indexexchange.com, 187357, DIRECT, 50b1c356f2c5c8fc</t>
  </si>
  <si>
    <t>risecodes.com, 60053eeffc482800014c29be, RESELLER
rubiconproject.com, 17130, RESELLER, 0bfd66d529a55807</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</si>
  <si>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triplelift.com, 11883, RESELLER, 6c33edb13117fd86
beachfront.com, 15312, DIRECT, e2541279e8e2ca4d</t>
  </si>
  <si>
    <t>indexexchange.com, 201589, DIRECT, 50b1c356f2c5c8fc</t>
  </si>
  <si>
    <t>appnexus.com, 10815, DIRECT, f5ab79cb980f11d1</t>
  </si>
  <si>
    <t>zerodegreeads.com, 2026ZD015, DIRECT</t>
  </si>
  <si>
    <t>themediagrid.com, IWU9NP, DIRECT, 35d5010d7789b49d</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</si>
  <si>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triplelift.com, 11883, RESELLER, 6c33edb13117fd86
beachfront.com, 15312, DIRECT, e2541279e8e2ca4d</t>
  </si>
  <si>
    <t>video.unrulymedia.com, 2823123989, RESELLER, a670c89d4a324e47</t>
  </si>
  <si>
    <t>onetag.com, 62d98ebd4882fb0, DIRECT</t>
  </si>
  <si>
    <t>onetag.com, 62d98ebd4882fb0-OB, DIRECT</t>
  </si>
  <si>
    <t>openx.com, 537149535, RESELLER, 6a698e2ec38604c6</t>
  </si>
  <si>
    <t>pubmatic.com, 160667, DIRECT, 5d62403b186f2ace</t>
  </si>
  <si>
    <t>pubmatic.com, 160665, DIRECT, 5d62403b186f2ace</t>
  </si>
  <si>
    <t>risecodes.com, 67dae7b0eee76c00011b7cab, DIRECT</t>
  </si>
  <si>
    <t>152media.info, 152M33, RESELLER
adform.com, 3125, RESELLER
adyoulike.com, bcf6c423bc90ec180005086dd9935a1b, RESELLER</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</si>
  <si>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improvedigital.com, 1723, RESELLER
vidazoo.com, 626fd7568022256b801bb93c, DIRECT, b6ada874b4d7d0b2
rubiconproject.com, 17130, RESELLER, 0bfd66d529a55807
triplelift.com, 11883, RESELLER, 6c33edb13117fd86
beachfront.com, 15312, DIRECT, e2541279e8e2ca4d</t>
  </si>
  <si>
    <t>risecodes.com, 67697cb18eb1b90001e9f2f3, RESELLER</t>
  </si>
  <si>
    <t>risecodes.com, 60053eeffc482800014c29be, RESELLER</t>
  </si>
  <si>
    <t>risecodes.com, 67697cb18eb1b90001e9f2f3, RESELLER
risecodes.com, 60053eeffc482800014c29be, RESELLER
152media.info, 152M33, RESELLER
adform.com, 3125, RESELLER
adyoulike.com, bcf6c423bc90ec180005086dd9935a1b, RESELLER
improvedigital.com, 1723, RESELLER
rubiconproject.com, 17130, RESELLER, 0bfd66d529a55807</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</si>
  <si>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rubiconproject.com, 24664, RESELLER, 0bfd66d529a55807
sovrn.com, 242989, DIRECT, fafdf38b16bf6b2b
lijit.com, 242989, DIRECT, fafdf38b16bf6b2b
lijit.com, 242989-eb, DIRECT, fafdf38b16bf6b2b
flashb.id, 6fd4dc3d-0c86-50c5-91e9-ac4843519693, DIRECT
vidazoo.com, 626fd7568022256b801bb93c, DIRECT, b6ada874b4d7d0b2
triplelift.com, 11883, RESELLER, 6c33edb13117fd86
beachfront.com, 15312, DIRECT, e2541279e8e2ca4d</t>
  </si>
  <si>
    <t>rubiconproject.com, 24664, RESELLER, 0bfd66d529a55807</t>
  </si>
  <si>
    <t>sovrn.com, 242989, DIRECT, fafdf38b16bf6b2b</t>
  </si>
  <si>
    <t>152media.info, 152M33, RESELLER
adform.com, 3125, RESELLER
adyoulike.com, bcf6c423bc90ec180005086dd9935a1b, RESELLER
rubiconproject.com, 17130, RESELLER, 0bfd66d529a55807
triplelift.com, 11883, RESELLER, 6c33edb13117fd86</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</si>
  <si>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improvedigital.com, 1723, RESELLER
vidazoo.com, 626fd7568022256b801bb93c, DIRECT, b6ada874b4d7d0b2
beachfront.com, 15312, DIRECT, e2541279e8e2ca4d</t>
  </si>
  <si>
    <t>lijit.com, 242989, DIRECT, fafdf38b16bf6b2b</t>
  </si>
  <si>
    <t>lijit.com, 242989-eb, DIRECT, fafdf38b16bf6b2b</t>
  </si>
  <si>
    <t>flashb.id, 6fd4dc3d-0c86-50c5-91e9-ac4843519693, DIRECT</t>
  </si>
  <si>
    <t>adnimation.com, 20260015, DIRECT
google.com, pub-8573325940152694, RESELLER, f08c47fec0942fa0
google.com, pub-7528949385909099, RESELLER, f08c47fec0942fa0
152media.info, 152M33, RESELLER
adform.com, 3125, RESELLER
adyoulike.com, bcf6c423bc90ec180005086dd9935a1b, RESELLER
improvedigital.com, 1723, RESELLER</t>
  </si>
  <si>
    <t>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vidazoo.com, 626fd7568022256b801bb93c, DIRECT, b6ada874b4d7d0b2
rubiconproject.com, 17130, RESELLER, 0bfd66d529a55807
triplelift.com, 11883, RESELLER, 6c33edb13117fd86
beachfront.com, 15312, DIRECT, e2541279e8e2ca4d</t>
  </si>
  <si>
    <t>rubiconproject.com, 17130, RESELLER, 0bfd66d529a55807
triplelift.com, 11883, RESELLER, 6c33edb13117fd86</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</si>
  <si>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risecodes.com, 60053eeffc482800014c29be,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beachfront.com, 15312, DIRECT, e2541279e8e2ca4d</t>
  </si>
  <si>
    <t>improvedigital.com, 1723, RESELLER</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</si>
  <si>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rubiconproject.com, 17130, RESELLER, 0bfd66d529a55807
triplelift.com, 11883, RESELLER, 6c33edb13117fd86
beachfront.com, 15312, DIRECT, e2541279e8e2ca4d</t>
  </si>
  <si>
    <t>vidazoo.com, 626fd7568022256b801bb93c, DIRECT, b6ada874b4d7d0b2</t>
  </si>
  <si>
    <t>triplelift.com, 11883, RESELLER, 6c33edb13117fd86</t>
  </si>
  <si>
    <t>risecodes.com, 67697cb18eb1b90001e9f2f3, RESELLER
risecodes.com, 60053eeffc482800014c29be, RESELLER
152media.info, 152M33, RESELLER
adform.com, 3125, RESELLER
adyoulike.com, bcf6c423bc90ec180005086dd9935a1b, RESELLER
improvedigital.com, 1723, RESELLER</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</si>
  <si>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rubiconproject.com, 24664, RESELLER, 0bfd66d529a55807
sovrn.com, 242989, DIRECT, fafdf38b16bf6b2b
lijit.com, 242989, DIRECT, fafdf38b16bf6b2b
lijit.com, 242989-eb, DIRECT, fafdf38b16bf6b2b
flashb.id, 6fd4dc3d-0c86-50c5-91e9-ac4843519693, DIRECT
vidazoo.com, 626fd7568022256b801bb93c, DIRECT, b6ada874b4d7d0b2
rubiconproject.com, 17130, RESELLER, 0bfd66d529a55807
triplelift.com, 11883, RESELLER, 6c33edb13117fd86
beachfront.com, 15312, DIRECT, e2541279e8e2ca4d</t>
  </si>
  <si>
    <t>risecodes.com, 60053eeffc482800014c29be, RESELLER
adform.com, 3125, RESELLER
adyoulike.com, bcf6c423bc90ec180005086dd9935a1b, RESELLER
rubiconproject.com, 17130, RESELLER, 0bfd66d529a55807
triplelift.com, 11883, RESELLER, 6c33edb13117fd86</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</si>
  <si>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67697cb18eb1b90001e9f2f3, RESELLER
rubiconproject.com, 24664, RESELLER, 0bfd66d529a55807
sovrn.com, 242989, DIRECT, fafdf38b16bf6b2b
lijit.com, 242989, DIRECT, fafdf38b16bf6b2b
lijit.com, 242989-eb, DIRECT, fafdf38b16bf6b2b
flashb.id, 6fd4dc3d-0c86-50c5-91e9-ac4843519693, DIRECT
152media.info, 152M33, RESELLER
improvedigital.com, 1723, RESELLER
vidazoo.com, 626fd7568022256b801bb93c, DIRECT, b6ada874b4d7d0b2
beachfront.com, 15312, DIRECT, e2541279e8e2ca4d</t>
  </si>
  <si>
    <t>risecodes.com, 67697cb18eb1b90001e9f2f3, RESELLER
rubiconproject.com, 17130, RESELLER, 0bfd66d529a55807</t>
  </si>
  <si>
    <t>adnimation.com, 20260015, DIRECT
google.com, pub-8573325940152694, RESELLER, f08c47fec0942fa0
google.com, pub-7528949385909099, RESELLER, f08c47fec0942fa0
indexexchange.com, 187357, DIRECT, 50b1c356f2c5c8fc
indexexchange.com, 201589, DIRECT, 50b1c356f2c5c8fc
appnexus.com, 10815, DIRECT, f5ab79cb980f11d1
zerodegreeads.com, 2026ZD015, DIRECT
themediagrid.com, IWU9NP, DIRECT, 35d5010d7789b49d
video.unrulymedia.com, 2823123989, RESELLER, a670c89d4a324e47
onetag.com, 62d98ebd4882fb0, DIRECT
onetag.com, 62d98ebd4882fb0-OB, DIRECT
openx.com, 537149535, RESELLER, 6a698e2ec38604c6
pubmatic.com, 160667, DIRECT, 5d62403b186f2ace
pubmatic.com, 160665, DIRECT, 5d62403b186f2ace
risecodes.com, 67dae7b0eee76c00011b7cab, DIRECT
risecodes.com, 60053eeffc482800014c29be, RESELLER
rubiconproject.com, 24664, RESELLER, 0bfd66d529a55807
sovrn.com, 242989, DIRECT, fafdf38b16bf6b2b
lijit.com, 242989, DIRECT, fafdf38b16bf6b2b
lijit.com, 242989-eb, DIRECT, fafdf38b16bf6b2b
flashb.id, 6fd4dc3d-0c86-50c5-91e9-ac4843519693, DIRECT
152media.info, 152M33, RESELLER
adform.com, 3125, RESELLER
adyoulike.com, bcf6c423bc90ec180005086dd9935a1b, RESELLER
improvedigital.com, 1723, RESELLER
vidazoo.com, 626fd7568022256b801bb93c, DIRECT, b6ada874b4d7d0b2
triplelift.com, 11883, RESELLER, 6c33edb13117fd86
beachfront.com, 15312, DIRECT, e2541279e8e2ca4d</t>
  </si>
  <si>
    <t>fatchillimedia.com, 23330913864, DIRECT
google.com, pub-2393320645055022, RESELLER, f08c47fec0942fa0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t>
  </si>
  <si>
    <t>fatchillimedia.com, 23330913864, DIRECT</t>
  </si>
  <si>
    <t>contextweb.com, 560606, RESELLER, 89ff185a4c4e857c
rubiconproject.com, 17608, RESELLER, 0bfd66d529a55807
outbrain.com,002d7f7ba0bd74452f2b155d0dfb5cd6c8, RESELLER
contextweb.com, 558511, RESELLER, 89ff185a4c4e857c
rubiconproject.com, 17608, RESELLER, 0bfd66d529a55807
outbrain.com,002d7f7ba0bd74452f2b155d0dfb5cd6c8, RESELLER
contextweb.com, 558511, RESELLER, 89ff185a4c4e857c</t>
  </si>
  <si>
    <t>fatchillimedia.com, 23330913864, DIRECT
google.com, pub-2393320645055022, RESELLER, f08c47fec0942fa0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adingo.jp, 30932, RESELLER
google.com, pub-8200308882369976, DIRECT, f08c47fec0942fa0
google.com, pub-5874845881897380, DIRECT, f08c47fec0942fa0</t>
  </si>
  <si>
    <t>google.com, pub-2393320645055022, RESELLER, f08c47fec0942fa0</t>
  </si>
  <si>
    <t>contextweb.com, 558511, RESELLER, 89ff185a4c4e857c
contextweb.com, 558511, RESELLER, 89ff185a4c4e857c</t>
  </si>
  <si>
    <t>fatchillimedia.com, 23330913864, DIRECT
google.com, pub-2393320645055022, RESELLER, f08c47fec0942fa0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t>
  </si>
  <si>
    <t>teads.tv, 27872, DIRECT, 15a9c44f6d26cbe1</t>
  </si>
  <si>
    <t>Appnexus.com, 1371, RESELLER, f5ab79cb980f11d1</t>
  </si>
  <si>
    <t>rubiconproject.com, 22884, DIRECT, 0bfd66d529a55807
contextweb.com, 560606, RESELLER, 89ff185a4c4e857c
rubiconproject.com, 17608, RESELLER, 0bfd66d529a55807
contextweb.com, 558511, RESELLER, 89ff185a4c4e857c
rubiconproject.com, 17608, RESELLER, 0bfd66d529a55807
contextweb.com, 558511, RESELLER, 89ff185a4c4e857c</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</si>
  <si>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outbrain.com,002d7f7ba0bd74452f2b155d0dfb5cd6c8,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outbrain.com,002d7f7ba0bd74452f2b155d0dfb5cd6c8, RESELLER
adingo.jp, 30932, RESELLER
google.com, pub-8200308882369976, DIRECT, f08c47fec0942fa0
google.com, pub-5874845881897380, DIRECT, f08c47fec0942fa0</t>
  </si>
  <si>
    <t>stroeer.com, 17580, DIRECT</t>
  </si>
  <si>
    <t>Appnexus.com, 1371, RESELLER, f5ab79cb980f11d1
rubiconproject.com, 22884, DIRECT, 0bfd66d529a55807
contextweb.com, 560606, RESELLER, 89ff185a4c4e857c
vidoomy.com, 4930225, RESELLER
rubiconproject.com, 17608, RESELLER, 0bfd66d529a55807
improvedigital.com, 2276, RESELLER
vidoomy.com, 4930225, RESELLER
rubiconproject.com, 17608, RESELLER, 0bfd66d529a55807
improvedigital.com, 2276, RESELLER</t>
  </si>
  <si>
    <t>fatchillimedia.com, 23330913864, DIRECT
google.com, pub-2393320645055022, RESELLER, f08c47fec0942fa0
teads.tv, 27872, DIRECT, 15a9c44f6d26cbe1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outbrain.com,002d7f7ba0bd74452f2b155d0dfb5cd6c8, RESELLER
adingo.jp, 30932, RESELLER
contextweb.com, 558511, RESELLER, 89ff185a4c4e857c
google.com, pub-8200308882369976, DIRECT, f08c47fec0942fa0
google.com, pub-5874845881897380, DIRECT, f08c47fec0942fa0</t>
  </si>
  <si>
    <t>adform.com, 2148, RESELLER, 9f5210a2f0999e32</t>
  </si>
  <si>
    <t>contextweb.com, 560606, RESELLER, 89ff185a4c4e857c
contextweb.com, 558511, RESELLER, 89ff185a4c4e857c
contextweb.com, 558511, RESELLER, 89ff185a4c4e857c</t>
  </si>
  <si>
    <t>fatchillimedia.com, 23330913864, DIRECT
google.com, pub-2393320645055022, RESELLER, f08c47fec0942fa0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t>
  </si>
  <si>
    <t>rubiconproject.com, 22884, DIRECT, 0bfd66d529a55807</t>
  </si>
  <si>
    <t>themediagrid.com, J8FXQA, DIRECT, 35d5010d7789b49d</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</si>
  <si>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t>
  </si>
  <si>
    <t>sovrn.com, 372166, DIRECT, fafdf38b16bf6b2b</t>
  </si>
  <si>
    <t>google.com, pub-2393320645055022, RESELLER, f08c47fec0942fa0
Appnexus.com, 1371, RESELLER, f5ab79cb980f11d1
adform.com, 2148, RESELLER, 9f5210a2f0999e32
rubiconproject.com, 22884, DIRECT, 0bfd66d529a55807
contextweb.com, 560606, RESELLER, 89ff185a4c4e857c</t>
  </si>
  <si>
    <t>fatchillimedia.com, 23330913864, DIRECT
teads.tv, 27872, DIRECT, 15a9c44f6d26cbe1
stroeer.com, 17580, DIRECT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t>
  </si>
  <si>
    <t>lijit.com, 372166, DIRECT, fafdf38b16bf6b2b</t>
  </si>
  <si>
    <t>rubiconproject.com, 22884, DIRECT, 0bfd66d529a55807
themediagrid.com, J8FXQA, DIRECT, 35d5010d7789b49d
contextweb.com, 560606, RESELLER, 89ff185a4c4e857c
lijit.com,465542,RESELLER,fafdf38b16bf6b2b
vidoomy.com, 4930225, RESELLER
rubiconproject.com, 17608, RESELLER, 0bfd66d529a55807
improvedigital.com, 2276, RESELLER
outbrain.com,002d7f7ba0bd74452f2b155d0dfb5cd6c8, RESELLER
lijit.com,465542,RESELLER,fafdf38b16bf6b2b
vidoomy.com, 4930225, RESELLER
rubiconproject.com, 17608, RESELLER, 0bfd66d529a55807
improvedigital.com, 2276, RESELLER
outbrain.com,002d7f7ba0bd74452f2b155d0dfb5cd6c8, RESELLER</t>
  </si>
  <si>
    <t>fatchillimedia.com, 23330913864, DIRECT
google.com, pub-2393320645055022, RESELLER, f08c47fec0942fa0
teads.tv, 27872, DIRECT, 15a9c44f6d26cbe1
Appnexus.com, 1371, RESELLER, f5ab79cb980f11d1
stroeer.com, 17580, DIRECT
adform.com, 2148, RESELLER, 9f5210a2f0999e32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adingo.jp, 30932, RESELLER
contextweb.com, 558511, RESELLER, 89ff185a4c4e857c
google.com, pub-8200308882369976, DIRECT, f08c47fec0942fa0
google.com, pub-5874845881897380, DIRECT, f08c47fec0942fa0</t>
  </si>
  <si>
    <t>lijit.com, 372166-eb, DIRECT, fafdf38b16bf6b2b</t>
  </si>
  <si>
    <t>rubiconproject.com, 22884, DIRECT, 0bfd66d529a55807
contextweb.com, 560606, RESELLER, 89ff185a4c4e857c
rubiconproject.com, 17608, RESELLER, 0bfd66d529a55807
rubiconproject.com, 17608, RESELLER, 0bfd66d529a55807</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</si>
  <si>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outbrain.com,002d7f7ba0bd74452f2b155d0dfb5cd6c8, RESELLER
adingo.jp, 30932, RESELLER
contextweb.com, 558511, RESELLER, 89ff185a4c4e857c
google.com, pub-8200308882369976, DIRECT, f08c47fec0942fa0
google.com, pub-5874845881897380, DIRECT, f08c47fec0942fa0</t>
  </si>
  <si>
    <t>contextweb.com, 560606, RESELLER, 89ff185a4c4e857c</t>
  </si>
  <si>
    <t>triplelift.com, 12404, DIRECT, 6c33edb13117fd86</t>
  </si>
  <si>
    <t>lijit.com,465542,RESELLER,fafdf38b16bf6b2b
vidoomy.com, 4930225, RESELLER
rubiconproject.com, 17608, RESELLER, 0bfd66d529a55807
improvedigital.com, 2276, RESELLER
outbrain.com,002d7f7ba0bd74452f2b155d0dfb5cd6c8, RESELLER
lijit.com,465542,RESELLER,fafdf38b16bf6b2b
vidoomy.com, 4930225, RESELLER
rubiconproject.com, 17608, RESELLER, 0bfd66d529a55807
improvedigital.com, 2276, RESELLER
outbrain.com,002d7f7ba0bd74452f2b155d0dfb5cd6c8, RESELLER</t>
  </si>
  <si>
    <t>fatchillimedia.com, 23330913864, DIRECT
google.com, pub-2393320645055022, RESELLER, f08c47fec0942fa0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adingo.jp, 30932, RESELLER
contextweb.com, 558511, RESELLER, 89ff185a4c4e857c
google.com, pub-8200308882369976, DIRECT, f08c47fec0942fa0
google.com, pub-5874845881897380, DIRECT, f08c47fec0942fa0</t>
  </si>
  <si>
    <t>triplelift.com, 12404-EB, DIRECT, 6c33edb13117fd86</t>
  </si>
  <si>
    <t>inmobi.com, 96b0c131516c4ce58d293ec158228a2f, DIRECT, 83e75a7ae333ca9d</t>
  </si>
  <si>
    <t>opera.com,pub10667113792896,DIRECT,55a0c5fd61378de3</t>
  </si>
  <si>
    <t>lijit.com,465542,RESELLER,fafdf38b16bf6b2b</t>
  </si>
  <si>
    <t>vidoomy.com, 4930225, RESELLER</t>
  </si>
  <si>
    <t>fatchillimedia.com, 23330913864, DIRECT
google.com, pub-2393320645055022, RESELLER, f08c47fec0942fa0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adingo.jp, 30932, RESELLER
contextweb.com, 558511, RESELLER, 89ff185a4c4e857c
google.com, pub-8200308882369976, DIRECT, f08c47fec0942fa0
google.com, pub-5874845881897380, DIRECT, f08c47fec0942fa0</t>
  </si>
  <si>
    <t>outbrain.com,002d7f7ba0bd74452f2b155d0dfb5cd6c8, RESELLER
outbrain.com,002d7f7ba0bd74452f2b155d0dfb5cd6c8, RESELLER</t>
  </si>
  <si>
    <t>rubiconproject.com, 17608, RESELLER, 0bfd66d529a55807</t>
  </si>
  <si>
    <t>google.com, pub-2393320645055022, RESELLER, f08c47fec0942fa0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contextweb.com, 558511, RESELLER, 89ff185a4c4e857c
google.com, pub-8200308882369976, DIRECT, f08c47fec0942fa0
google.com, pub-5874845881897380, DIRECT, f08c47fec0942fa0</t>
  </si>
  <si>
    <t>fatchillimedia.com, 23330913864, DIRECT
teads.tv, 27872, DIRECT, 15a9c44f6d26cbe1
adingo.jp, 30932, RESELLER
adingo.jp, 30932, RESELLER</t>
  </si>
  <si>
    <t>improvedigital.com, 2276, RESELLER</t>
  </si>
  <si>
    <t>outbrain.com,002d7f7ba0bd74452f2b155d0dfb5cd6c8, RESELLER</t>
  </si>
  <si>
    <t>adingo.jp, 30932, RESELLER</t>
  </si>
  <si>
    <t>contextweb.com, 558511, RESELLER, 89ff185a4c4e857c</t>
  </si>
  <si>
    <t>google.com, pub-8200308882369976, DIRECT, f08c47fec0942fa0</t>
  </si>
  <si>
    <t>google.com, pub-5874845881897380, DIRECT, f08c47fec0942fa0</t>
  </si>
  <si>
    <t>google.com, pub-2393320645055022, RESELLER, f08c47fec0942fa0
rubiconproject.com, 17608, RESELLER, 0bfd66d529a55807
rubiconproject.com, 17608, RESELLER, 0bfd66d529a55807</t>
  </si>
  <si>
    <t>fatchillimedia.com, 23330913864, DIRECT
teads.tv, 27872, DIRECT, 15a9c44f6d26cbe1
Appnexus.com, 1371, RESELLER, f5ab79cb980f11d1
stroeer.com, 17580, DIRECT
adform.com, 2148, RESELLER, 9f5210a2f0999e32
rubiconproject.com, 22884, DIRECT, 0bfd66d529a55807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outbrain.com,002d7f7ba0bd74452f2b155d0dfb5cd6c8, RESELLER
adingo.jp, 30932, RESELLER
contextweb.com, 558511, RESELLER, 89ff185a4c4e857c
google.com, pub-8200308882369976, DIRECT, f08c47fec0942fa0
google.com, pub-5874845881897380, DIRECT, f08c47fec0942fa0</t>
  </si>
  <si>
    <t>rubiconproject.com, 22884, DIRECT, 0bfd66d529a55807
contextweb.com, 560606, RESELLER, 89ff185a4c4e857c
vidoomy.com, 4930225, RESELLER
rubiconproject.com, 17608, RESELLER, 0bfd66d529a55807
improvedigital.com, 2276, RESELLER
vidoomy.com, 4930225, RESELLER
rubiconproject.com, 17608, RESELLER, 0bfd66d529a55807
improvedigital.com, 2276, RESELLER</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</si>
  <si>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outbrain.com,002d7f7ba0bd74452f2b155d0dfb5cd6c8, RESELLER
adingo.jp, 30932, RESELLER
contextweb.com, 558511, RESELLER, 89ff185a4c4e857c
google.com, pub-8200308882369976, DIRECT, f08c47fec0942fa0
google.com, pub-5874845881897380, DIRECT, f08c47fec0942fa0</t>
  </si>
  <si>
    <t>google.com, pub-2393320645055022, RESELLER, f08c47fec0942fa0
rubiconproject.com, 22884, DIRECT, 0bfd66d529a55807
contextweb.com, 560606, RESELLER, 89ff185a4c4e857c
lijit.com,465542,RESELLER,fafdf38b16bf6b2b
vidoomy.com, 4930225, RESELLER
rubiconproject.com, 17608, RESELLER, 0bfd66d529a55807
outbrain.com,002d7f7ba0bd74452f2b155d0dfb5cd6c8, RESELLER
contextweb.com, 558511, RESELLER, 89ff185a4c4e857c
lijit.com,465542,RESELLER,fafdf38b16bf6b2b
vidoomy.com, 4930225, RESELLER
rubiconproject.com, 17608, RESELLER, 0bfd66d529a55807
outbrain.com,002d7f7ba0bd74452f2b155d0dfb5cd6c8, RESELLER
contextweb.com, 558511, RESELLER, 89ff185a4c4e857c</t>
  </si>
  <si>
    <t>fatchillimedia.com, 23330913864, DIRECT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improvedigital.com, 2276,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improvedigital.com, 2276, RESELLER
adingo.jp, 30932, RESELLER
google.com, pub-8200308882369976, DIRECT, f08c47fec0942fa0
google.com, pub-5874845881897380, DIRECT, f08c47fec0942fa0</t>
  </si>
  <si>
    <t>rubiconproject.com, 22884, DIRECT, 0bfd66d529a55807
contextweb.com, 558511, RESELLER, 89ff185a4c4e857c
contextweb.com, 558511, RESELLER, 89ff185a4c4e857c</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</si>
  <si>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t>
  </si>
  <si>
    <t>google.com, pub-2393320645055022, RESELLER, f08c47fec0942fa0
rubiconproject.com, 22884, DIRECT, 0bfd66d529a55807
contextweb.com, 560606, RESELLER, 89ff185a4c4e857c
rubiconproject.com, 17608, RESELLER, 0bfd66d529a55807
outbrain.com,002d7f7ba0bd74452f2b155d0dfb5cd6c8, RESELLER
contextweb.com, 558511, RESELLER, 89ff185a4c4e857c
rubiconproject.com, 17608, RESELLER, 0bfd66d529a55807
outbrain.com,002d7f7ba0bd74452f2b155d0dfb5cd6c8, RESELLER
contextweb.com, 558511, RESELLER, 89ff185a4c4e857c</t>
  </si>
  <si>
    <t>fatchillimedia.com, 23330913864, DIRECT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improvedigital.com, 2276, RESELLER
adingo.jp, 30932, RESELLER
google.com, pub-8200308882369976, DIRECT, f08c47fec0942fa0
google.com, pub-5874845881897380, DIRECT, f08c47fec0942fa0</t>
  </si>
  <si>
    <t>Appnexus.com, 1371, RESELLER, f5ab79cb980f11d1
rubiconproject.com, 22884, DIRECT, 0bfd66d529a55807
contextweb.com, 560606, RESELLER, 89ff185a4c4e857c
lijit.com,465542,RESELLER,fafdf38b16bf6b2b
rubiconproject.com, 17608, RESELLER, 0bfd66d529a55807
lijit.com,465542,RESELLER,fafdf38b16bf6b2b
rubiconproject.com, 17608, RESELLER, 0bfd66d529a55807</t>
  </si>
  <si>
    <t>fatchillimedia.com, 23330913864, DIRECT
google.com, pub-2393320645055022, RESELLER, f08c47fec0942fa0
teads.tv, 27872, DIRECT, 15a9c44f6d26cbe1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vidoomy.com, 4930225, RESELLER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vidoomy.com, 4930225, RESELLER
improvedigital.com, 2276, RESELLER
outbrain.com,002d7f7ba0bd74452f2b155d0dfb5cd6c8, RESELLER
adingo.jp, 30932, RESELLER
contextweb.com, 558511, RESELLER, 89ff185a4c4e857c
google.com, pub-8200308882369976, DIRECT, f08c47fec0942fa0
google.com, pub-5874845881897380, DIRECT, f08c47fec0942fa0</t>
  </si>
  <si>
    <t>google.com, pub-2393320645055022, RESELLER, f08c47fec0942fa0
rubiconproject.com, 22884, DIRECT, 0bfd66d529a55807
sovrn.com, 372166,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t>
  </si>
  <si>
    <t>fatchillimedia.com, 23330913864, DIRECT
teads.tv, 27872, DIRECT, 15a9c44f6d26cbe1
Appnexus.com, 1371, RESELLER, f5ab79cb980f11d1
stroeer.com, 17580, DIRECT
adform.com, 2148, RESELLER, 9f5210a2f0999e32
themediagrid.com, J8FXQA, DIRECT, 35d5010d7789b49d
lijit.com, 372166, DIRECT, fafdf38b16bf6b2b
lijit.com, 372166-eb, DIRECT, fafdf38b16bf6b2b
google.com, pub-8200308882369976, DIRECT, f08c47fec0942fa0
google.com, pub-5874845881897380, DIRECT, f08c47fec0942fa0
google.com, pub-8200308882369976, DIRECT, f08c47fec0942fa0
google.com, pub-5874845881897380, DIRECT, f08c47fec0942fa0</t>
  </si>
  <si>
    <t>google.com, pub-2393320645055022, RESELLER, f08c47fec0942fa0
Appnexus.com, 1371, RESELLER, f5ab79cb980f11d1
stroeer.com, 17580, DIRECT
adform.com, 2148, RESELLER, 9f5210a2f0999e32
rubiconproject.com, 22884, DIRECT, 0bfd66d529a55807
themediagrid.com, J8FXQA, DIRECT, 35d5010d7789b49d
sovrn.com, 372166, DIRECT, fafdf38b16bf6b2b
contextweb.com, 560606, RESELLER, 89ff185a4c4e857c
triplelift.com, 12404, DIRECT, 6c33edb13117fd86
triplelift.com, 12404-EB, DIRECT, 6c33edb13117fd86
inmobi.com, 96b0c131516c4ce58d293ec158228a2f, DIRECT, 83e75a7ae333ca9d
rubiconproject.com, 17608, RESELLER, 0bfd66d529a55807
improvedigital.com, 2276, RESELLER
contextweb.com, 558511, RESELLER, 89ff185a4c4e857c
triplelift.com, 12404, DIRECT, 6c33edb13117fd86
triplelift.com, 12404-EB, DIRECT, 6c33edb13117fd86
inmobi.com, 96b0c131516c4ce58d293ec158228a2f, DIRECT, 83e75a7ae333ca9d
rubiconproject.com, 17608, RESELLER, 0bfd66d529a55807
improvedigital.com, 2276, RESELLER
contextweb.com, 558511, RESELLER, 89ff185a4c4e857c</t>
  </si>
  <si>
    <t>fatchillimedia.com, 23330913864, DIRECT
teads.tv, 27872, DIRECT, 15a9c44f6d26cbe1
lijit.com, 372166, DIRECT, fafdf38b16bf6b2b
lijit.com, 372166-eb, DIRECT, fafdf38b16bf6b2b
opera.com,pub10667113792896,DIRECT,55a0c5fd61378de3
lijit.com,465542,RESELLER,fafdf38b16bf6b2b
vidoomy.com, 4930225, RESELLER
outbrain.com,002d7f7ba0bd74452f2b155d0dfb5cd6c8, RESELLER
adingo.jp, 30932, RESELLER
google.com, pub-8200308882369976, DIRECT, f08c47fec0942fa0
google.com, pub-5874845881897380, DIRECT, f08c47fec0942fa0
opera.com,pub10667113792896,DIRECT,55a0c5fd61378de3
lijit.com,465542,RESELLER,fafdf38b16bf6b2b
vidoomy.com, 4930225, RESELLER
outbrain.com,002d7f7ba0bd74452f2b155d0dfb5cd6c8, RESELLER
adingo.jp, 30932, RESELLER
google.com, pub-8200308882369976, DIRECT, f08c47fec0942fa0
google.com, pub-5874845881897380, DIRECT, f08c47fec0942fa0</t>
  </si>
  <si>
    <t>rubiconproject.com, 22884, DIRECT, 0bfd66d529a55807
contextweb.com, 560606, RESELLER, 89ff185a4c4e857c
contextweb.com, 558511, RESELLER, 89ff185a4c4e857c
contextweb.com, 558511, RESELLER, 89ff185a4c4e857c</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</si>
  <si>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google.com, pub-8200308882369976, DIRECT, f08c47fec0942fa0
google.com, pub-5874845881897380, DIRECT, f08c47fec0942fa0</t>
  </si>
  <si>
    <t>rubiconproject.com, 22884, DIRECT, 0bfd66d529a55807
contextweb.com, 560606, RESELLER, 89ff185a4c4e857c
lijit.com,465542,RESELLER,fafdf38b16bf6b2b
lijit.com,465542,RESELLER,fafdf38b16bf6b2b</t>
  </si>
  <si>
    <t>fatchillimedia.com, 23330913864, DIRECT
google.com, pub-2393320645055022, RESELLER, f08c47fec0942fa0
teads.tv, 27872, DIRECT, 15a9c44f6d26cbe1
Appnexus.com, 1371, RESELLER, f5ab79cb980f11d1
stroeer.com, 17580, DIRECT
adform.com, 2148, RESELLER, 9f5210a2f0999e32
themediagrid.com, J8FXQA, DIRECT, 35d5010d7789b49d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vidoomy.com, 4930225, RESELLER
rubiconproject.com, 17608, RESELLER, 0bfd66d529a55807
improvedigital.com, 2276, RESELLER
outbrain.com,002d7f7ba0bd74452f2b155d0dfb5cd6c8, RESELLER
adingo.jp, 30932, RESELLER
contextweb.com, 558511, RESELLER, 89ff185a4c4e857c
google.com, pub-8200308882369976, DIRECT, f08c47fec0942fa0
google.com, pub-5874845881897380, DIRECT, f08c47fec0942fa0</t>
  </si>
  <si>
    <t>google.com, pub-2393320645055022, RESELLER, f08c47fec0942fa0
Appnexus.com, 1371, RESELLER, f5ab79cb980f11d1
stroeer.com, 17580, DIRECT
adform.com, 2148, RESELLER, 9f5210a2f0999e32
rubiconproject.com, 22884, DIRECT, 0bfd66d529a55807
themediagrid.com, J8FXQA, DIRECT, 35d5010d7789b49d
sovrn.com, 372166, DIRECT, fafdf38b16bf6b2b
contextweb.com, 560606,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
triplelift.com, 12404, DIRECT, 6c33edb13117fd86
triplelift.com, 12404-EB, DIRECT, 6c33edb13117fd86
inmobi.com, 96b0c131516c4ce58d293ec158228a2f, DIRECT, 83e75a7ae333ca9d
opera.com,pub10667113792896,DIRECT,55a0c5fd61378de3
lijit.com,465542,RESELLER,fafdf38b16bf6b2b
vidoomy.com, 4930225, RESELLER
rubiconproject.com, 17608, RESELLER, 0bfd66d529a55807
improvedigital.com, 2276, RESELLER
outbrain.com,002d7f7ba0bd74452f2b155d0dfb5cd6c8, RESELLER
adingo.jp, 30932, RESELLER
contextweb.com, 558511, RESELLER, 89ff185a4c4e857c</t>
  </si>
  <si>
    <t>fatchillimedia.com, 23330913864, DIRECT
teads.tv, 27872, DIRECT, 15a9c44f6d26cbe1
lijit.com, 372166, DIRECT, fafdf38b16bf6b2b
lijit.com, 372166-eb, DIRECT, fafdf38b16bf6b2b
google.com, pub-8200308882369976, DIRECT, f08c47fec0942fa0
google.com, pub-5874845881897380, DIRECT, f08c47fec0942fa0
google.com, pub-8200308882369976, DIRECT, f08c47fec0942fa0
google.com, pub-5874845881897380, DIRECT, f08c47fec0942fa0</t>
  </si>
  <si>
    <t>thegermanemedia.com, 771, DIRECT
google.com, pub-6716225838534735, RESELLER, f08c47fec0942fa0
33across.com, 001Pg00001FifW9IAJ, DIRECT, bbea06d9c4d2853c
inmobi.com, b874aa097f3d43ffadc51642ffd3999c, RESELLER, 83e75a7ae333ca9d
lijit.com, 509119, DIRECT, fafdf38b16bf6b2b
pubmatic.com, 166855, RESELLER, 5d62403b186f2ace
smartadserver.com, 4938, RESELLER, 060d053dcf45cbf3</t>
  </si>
  <si>
    <t>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</si>
  <si>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</si>
  <si>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adklip.net, 68297, RESELLER</t>
  </si>
  <si>
    <t>rubiconproject.com, 13510, RESELLER
loopme.com, 9724, RESELLER, 6c8d5f95897a5a3b
rubiconproject.com, 11726, RESELLER, 0bfd66d529a55807
appnexus.com, 8233, RESELLER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</si>
  <si>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pubmatic.com, 81564, RESELLER, 5d62403b186f2ace</t>
  </si>
  <si>
    <t>iion.io, 10290, RESELLER</t>
  </si>
  <si>
    <t>sonobi.com, 22d19b6952, RESELLER, d1a215d9eb5aee9e</t>
  </si>
  <si>
    <t>rubiconproject.com, 13510, RESELLER
pubmatic.com, 81564, RESELLER, 5d62403b186f2ace
loopme.com, 9724, RESELLER, 6c8d5f95897a5a3b
rubiconproject.com, 11726, RESELLER, 0bfd66d529a55807
rubiconproject.com, 23330, RESELLER, 0bfd66d529a55807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</si>
  <si>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appnexus.com, 9624, RESELLER, f5ab79cb980f11d1
toponad.com, 168119612ada3d, RESELLER, 1d49fe424a1a456d
eskimi.com, 2020001133, RESELLER
lijit.com, 270673, RESELLER, fafdf38b16bf6b2b
richaudience.com, 1Y3nHOLEwB, RESELLER</t>
  </si>
  <si>
    <t>appnexus.com, 14538, RESELLER, f5ab79cb980f11d1</t>
  </si>
  <si>
    <t>rubiconproject.com, 13510, RESELLER
loopme.com, 9724, RESELLER, 6c8d5f95897a5a3b
rubiconproject.com, 11726, RESELLER, 0bfd66d529a55807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</si>
  <si>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t>
  </si>
  <si>
    <t>adform.com, 2985, RESELLER, 9f5210a2f0999e32</t>
  </si>
  <si>
    <t>video.unrulymedia.com, 346830101, RESELLER, 29bc7d05d309e1bc
rubiconproject.com, 13510, RESELLER
pubmatic.com, 81564, RESELLER, 5d62403b186f2ace
loopme.com, 9724, RESELLER, 6c8d5f95897a5a3b
rubiconproject.com, 11726, RESELLER, 0bfd66d529a55807
rubiconproject.com, 23330, RESELLER, 0bfd66d529a55807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</si>
  <si>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appnexus.com, 9624, RESELLER, f5ab79cb980f11d1
toponad.com, 168119612ada3d, RESELLER, 1d49fe424a1a456d
eskimi.com, 2020001133, RESELLER
lijit.com, 270673, RESELLER, fafdf38b16bf6b2b
richaudience.com, 1Y3nHOLEwB, RESELLER</t>
  </si>
  <si>
    <t>video.unrulymedia.com, 346830101, RESELLER, 29bc7d05d309e1bc</t>
  </si>
  <si>
    <t>rubiconproject.com, 13510, RESELLER
pubmatic.com, 81564, RESELLER, 5d62403b186f2ace
loopme.com, 9724, RESELLER, 6c8d5f95897a5a3b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</si>
  <si>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</si>
  <si>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loopme.com, 11594, RESELLER, 6c8d5f95897a5a3b</t>
  </si>
  <si>
    <t>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</si>
  <si>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</si>
  <si>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improvedigital.com, 2226, RESELLER</t>
  </si>
  <si>
    <t>rubiconproject.com, 25322, RESELLER, 0bfd66d529a55807</t>
  </si>
  <si>
    <t>pubmatic.com, 164778, RESELLER, 5d62403b186f2ace</t>
  </si>
  <si>
    <t>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loopme.com, 9724, RESELLER, 6c8d5f95897a5a3b
rubiconproject.com, 11726, RESELLER, 0bfd66d529a55807
admanmedia.com, 2160, RESELLER
minutemedia.com, 01j6arbm5tne, RESELLER
rubiconproject.com, 23330, RESELLER, 0bfd66d529a55807
appnexus.com, 9624, RESELLER, f5ab79cb980f11d1
openx.com, 541079309, RESELLER, 6a698e2ec38604c6
lijit.com, 270673, RESELLER, fafdf38b16bf6b2b
appnexus.com, 8233, RESELLER
pubmatic.com, 81564, RESELLER, 5d62403b186f2ace
pubmatic.com, 156538, RESELLER, 5d62403b186f2ace
rubiconproject.com, 13510, RESELLER</t>
  </si>
  <si>
    <t>adklip.net, 68297, RESELLER
iion.io, 10290, RESELLER
inmobi.com, 77f768cb1be84ffaa296c61ffd61a314, RESELLER, 83e75a7ae333ca9d
cpmstar.com, 54333, RESELLER, 1b929e6459dfc260
toponad.com, 168119612ada3d, RESELLER, 1d49fe424a1a456d
eskimi.com, 2020001133, RESELLER
richaudience.com, 1Y3nHOLEwB, RESELLER</t>
  </si>
  <si>
    <t>smartadserver.com, 4618, RESELLER, 060d053dcf45cbf3</t>
  </si>
  <si>
    <t>onetag.com, 89dd525077ba15e, RESELLER</t>
  </si>
  <si>
    <t>appnexus.com, 14538, RESELLER, f5ab79cb980f11d1
rubiconproject.com, 25322, RESELLER, 0bfd66d529a55807
pubmatic.com, 164778, RESELLER, 5d62403b186f2ace
media.net, 8CU8564R6, RESELLER
sharethrough.com, 249198ac, RESELLER, d53b998a7bd4ecd2
rubiconproject.com, 13510, RESELLER
pubmatic.com, 81564, RESELLER, 5d62403b186f2ace
loopme.com, 9724, RESELLER, 6c8d5f95897a5a3b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</si>
  <si>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video.unrulymedia.com, 346830101, RESELLER, 29bc7d05d309e1bc
loopme.com, 11594, RESELLER, 6c8d5f95897a5a3b
improvedigital.com, 2226, RESELLER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</si>
  <si>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media.net, 8CU8564R6, RESELLER</t>
  </si>
  <si>
    <t>sharethrough.com, 249198ac, RESELLER, d53b998a7bd4ecd2</t>
  </si>
  <si>
    <t>smilewanted.com, 5098, RESELLER</t>
  </si>
  <si>
    <t>rubiconproject.com, 13510, RESELLER
pubmatic.com, 81564, RESELLER, 5d62403b186f2ace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</si>
  <si>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</si>
  <si>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richaudience.com, 6InWSNO0Xo, RESELLER</t>
  </si>
  <si>
    <t>video.unrulymedia.com, 346830101, RESELLER, 29bc7d05d309e1bc
loopme.com, 11594, RESELLER, 6c8d5f95897a5a3b
rubiconproject.com, 25322, RESELLER, 0bfd66d529a55807
pubmatic.com, 164778, RESELLER, 5d62403b186f2ace
media.net, 8CU8564R6, RESELLER
sharethrough.com, 249198ac, RESELLER, d53b998a7bd4ecd2
rubiconproject.com, 13510, RESELLER
pubmatic.com, 81564, RESELLER, 5d62403b186f2ace
loopme.com, 9724, RESELLER, 6c8d5f95897a5a3b
rubiconproject.com, 11726, RESELLER, 0bfd66d529a55807
lijit.com, 270673, RESELLER, fafdf38b16bf6b2b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</si>
  <si>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improvedigital.com, 2226, RESELLER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t>
  </si>
  <si>
    <t>insticator.com, f01725e4-53f4-40e0-95bb-c4206ee0b577, RESELLER, b3511ffcafb23a32</t>
  </si>
  <si>
    <t>adyoulike.com, c614fe3fe0114cbf1f9d7d878e6e7ee7, RESELLER</t>
  </si>
  <si>
    <t>smaato.com, 1100057454, RESELLER, 07bcf65f187117b4</t>
  </si>
  <si>
    <t>appnexus.com, 14538, RESELLER, f5ab79cb980f11d1
video.unrulymedia.com, 346830101, RESELLER, 29bc7d05d309e1bc
rubiconproject.com, 25322, RESELLER, 0bfd66d529a55807
pubmatic.com, 164778, RESELLER, 5d62403b186f2ace
media.net, 8CU8564R6, RESELLER
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</si>
  <si>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loopme.com, 11594, RESELLER, 6c8d5f95897a5a3b
improvedigital.com, 2226, RESELLER
smartadserver.com, 4618, RESELLER, 060d053dcf45cbf3
onetag.com, 89dd525077ba15e,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</si>
  <si>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inmobi.com, 77f768cb1be84ffaa296c61ffd61a314, RESELLER, 83e75a7ae333ca9d</t>
  </si>
  <si>
    <t>loopme.com, 9724, RESELLER, 6c8d5f95897a5a3b</t>
  </si>
  <si>
    <t>rubiconproject.com, 11726, RESELLER, 0bfd66d529a55807</t>
  </si>
  <si>
    <t>admanmedia.com, 2160, RESELLER</t>
  </si>
  <si>
    <t>minutemedia.com, 01j6arbm5tne, RESELLER</t>
  </si>
  <si>
    <t>appnexus.com, 14538, RESELLER, f5ab79cb980f11d1
rubiconproject.com, 25322, RESELLER, 0bfd66d529a55807
pubmatic.com, 164778, RESELLER, 5d62403b186f2ace
media.net, 8CU8564R6, RESELLER
sharethrough.com, 249198ac, RESELLER, d53b998a7bd4ecd2
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</si>
  <si>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video.unrulymedia.com, 346830101, RESELLER, 29bc7d05d309e1bc
loopme.com, 11594, RESELLER, 6c8d5f95897a5a3b
improvedigital.com, 2226, RESELLER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</si>
  <si>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cpmstar.com, 54333, RESELLER, 1b929e6459dfc260</t>
  </si>
  <si>
    <t>rubiconproject.com, 23330, RESELLER, 0bfd66d529a55807</t>
  </si>
  <si>
    <t>appnexus.com, 9624, RESELLER, f5ab79cb980f11d1</t>
  </si>
  <si>
    <t>openx.com, 541079309, RESELLER, 6a698e2ec38604c6</t>
  </si>
  <si>
    <t>toponad.com, 168119612ada3d, RESELLER, 1d49fe424a1a456d</t>
  </si>
  <si>
    <t>rubiconproject.com, 25322, RESELLER, 0bfd66d529a55807
pubmatic.com, 164778, RESELLER, 5d62403b186f2ace
rubiconproject.com, 13510, RESELLER
pubmatic.com, 81564, RESELLER, 5d62403b186f2ace
loopme.com, 9724, RESELLER, 6c8d5f95897a5a3b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</si>
  <si>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</si>
  <si>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eskimi.com, 2020001133, RESELLER</t>
  </si>
  <si>
    <t>lijit.com, 270673, RESELLER, fafdf38b16bf6b2b</t>
  </si>
  <si>
    <t>richaudience.com, 1Y3nHOLEwB, RESELLER</t>
  </si>
  <si>
    <t>appnexus.com, 14538, RESELLER, f5ab79cb980f11d1
video.unrulymedia.com, 346830101, RESELLER, 29bc7d05d309e1bc
rubiconproject.com, 25322, RESELLER, 0bfd66d529a55807
pubmatic.com, 164778, RESELLER, 5d62403b186f2ace
media.net, 8CU8564R6, RESELLER
rubiconproject.com, 13510, RESELLER
pubmatic.com, 81564, RESELLER, 5d62403b186f2ace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</si>
  <si>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loopme.com, 11594, RESELLER, 6c8d5f95897a5a3b
improvedigital.com, 2226, RESELLER
smartadserver.com, 4618, RESELLER, 060d053dcf45cbf3
onetag.com, 89dd525077ba15e,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toponad.com, 168119612ada3d, RESELLER, 1d49fe424a1a456d
eskimi.com, 2020001133, RESELLER
lijit.com, 270673, RESELLER, fafdf38b16bf6b2b
richaudience.com, 1Y3nHOLEwB, RESELLER</t>
  </si>
  <si>
    <t>pubmatic.com, 81564, RESELLER, 5d62403b186f2ace
loopme.com, 9724, RESELLER, 6c8d5f95897a5a3b
rubiconproject.com, 11726, RESELLER, 0bfd66d529a55807
pubmatic.com, 81564, RESELLER, 5d62403b186f2ace
pubmatic.com, 156538,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</si>
  <si>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rubiconproject.com, 13510, RESELLER</t>
  </si>
  <si>
    <t>loopme.com, 9724, RESELLER, 6c8d5f95897a5a3b
rubiconproject.com, 11726, RESELLER, 0bfd66d529a55807</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</si>
  <si>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</si>
  <si>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rubiconproject.com, 23330, RESELLER, 0bfd66d529a55807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</si>
  <si>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cpmstar.com, 54333, RESELLER, 1b929e6459dfc260
appnexus.com, 9624, RESELLER, f5ab79cb980f11d1</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</si>
  <si>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</si>
  <si>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rubiconproject.com, 23330, RESELLER, 0bfd66d529a55807
appnexus.com, 9624, RESELLER, f5ab79cb980f11d1
openx.com, 541079309, RESELLER, 6a698e2ec38604c6</t>
  </si>
  <si>
    <t>rubiconproject.com, 25322, RESELLER, 0bfd66d529a55807
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</si>
  <si>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</si>
  <si>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rubiconproject.com, 13510, RESELLER
pubmatic.com, 81564, RESELLER, 5d62403b186f2ace
loopme.com, 9724, RESELLER, 6c8d5f95897a5a3b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</si>
  <si>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</si>
  <si>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rubiconproject.com, 13510, RESELLER
pubmatic.com, 81564, RESELLER, 5d62403b186f2ace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</si>
  <si>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</si>
  <si>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rubiconproject.com, 13510, RESELLER
pubmatic.com, 81564, RESELLER, 5d62403b186f2ace
loopme.com, 9724, RESELLER, 6c8d5f95897a5a3b
rubiconproject.com, 11726,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</si>
  <si>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toponad.com, 168119612ada3d, RESELLER, 1d49fe424a1a456d
eskimi.com, 2020001133, RESELLER
lijit.com, 270673, RESELLER, fafdf38b16bf6b2b
richaudience.com, 1Y3nHOLEwB, RESELLER</t>
  </si>
  <si>
    <t>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</si>
  <si>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pubmatic.com, 81564, RESELLER, 5d62403b186f2ace
loopme.com, 9724, RESELLER, 6c8d5f95897a5a3b
rubiconproject.com, 11726, RESELLER, 0bfd66d529a55807
appnexus.com, 8233, RESELLER
pubmatic.com, 81564,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</si>
  <si>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pubmatic.com, 156538, RESELLER, 5d62403b186f2ace
rubiconproject.com, 13510, RESELLER</t>
  </si>
  <si>
    <t>video.unrulymedia.com, 346830101, RESELLER, 29bc7d05d309e1bc
loopme.com, 11594, RESELLER, 6c8d5f95897a5a3b
rubiconproject.com, 25322, RESELLER, 0bfd66d529a55807
pubmatic.com, 164778, RESELLER, 5d62403b186f2ace
media.net, 8CU8564R6, RESELLER
sharethrough.com, 249198ac, RESELLER, d53b998a7bd4ecd2
rubiconproject.com, 13510, RESELLER
pubmatic.com, 81564, RESELLER, 5d62403b186f2ace
rubiconproject.com, 11726, RESELLER, 0bfd66d529a55807
lijit.com, 270673, RESELLER, fafdf38b16bf6b2b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</si>
  <si>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improvedigital.com, 2226, RESELLER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
appnexus.com, 8233, RESELLER</t>
  </si>
  <si>
    <t>rubiconproject.com, 11726, RESELLER, 0bfd66d529a55807
rubiconproject.com, 23330, RESELLER, 0bfd66d529a55807
appnexus.com, 9624, RESELLER, f5ab79cb980f11d1
openx.com, 541079309, RESELLER, 6a698e2ec38604c6
appnexus.com, 8233, RESELLER
pubmatic.com, 156538,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</si>
  <si>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toponad.com, 168119612ada3d, RESELLER, 1d49fe424a1a456d
eskimi.com, 2020001133, RESELLER
lijit.com, 270673, RESELLER, fafdf38b16bf6b2b
richaudience.com, 1Y3nHOLEwB, RESELLER
pubmatic.com, 81564, RESELLER, 5d62403b186f2ace
rubiconproject.com, 13510, RESELLER</t>
  </si>
  <si>
    <t>nieuwsarena.nl</t>
  </si>
  <si>
    <t>ot.gr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</si>
  <si>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</si>
  <si>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rubiconproject.com, 13510, RESELLER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</si>
  <si>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t>
  </si>
  <si>
    <t>rubiconproject.com, 13510, RESELLER
pubmatic.com, 81564, RESELLER, 5d62403b186f2ace
loopme.com, 9724, RESELLER, 6c8d5f95897a5a3b
rubiconproject.com, 11726, RESELLER, 0bfd66d529a55807
lijit.com, 270673, RESELLER, fafdf38b16bf6b2b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</si>
  <si>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t>
  </si>
  <si>
    <t>todayviral.nl</t>
  </si>
  <si>
    <t>rubiconproject.com, 13510, RESELLER
pubmatic.com, 81564, RESELLER, 5d62403b186f2ace
loopme.com, 9724, RESELLER, 6c8d5f95897a5a3b
rubiconproject.com, 11726, RESELLER, 0bfd66d529a55807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</si>
  <si>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t>
  </si>
  <si>
    <t>perfil.com</t>
  </si>
  <si>
    <t>rubiconproject.com, 13510, RESELLER
pubmatic.com, 81564, RESELLER, 5d62403b186f2ace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</si>
  <si>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toponad.com, 168119612ada3d, RESELLER, 1d49fe424a1a456d
eskimi.com, 2020001133, RESELLER
lijit.com, 270673, RESELLER, fafdf38b16bf6b2b
richaudience.com, 1Y3nHOLEwB, RESELLER</t>
  </si>
  <si>
    <t>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eskimi.com, 2020001133, RESELLER
lijit.com, 270673, RESELLER, fafdf38b16bf6b2b
appnexus.com, 8233, RESELLER
pubmatic.com, 81564, RESELLER, 5d62403b186f2ace
pubmatic.com, 156538, RESELLER, 5d62403b186f2ace
rubiconproject.com, 13510, RESELLER</t>
  </si>
  <si>
    <t>adklip.net, 68297, RESELLER
iion.io, 10290, RESELLER
toponad.com, 168119612ada3d, RESELLER, 1d49fe424a1a456d
richaudience.com, 1Y3nHOLEwB, RESELLER</t>
  </si>
  <si>
    <t>tanea.gr</t>
  </si>
  <si>
    <t>rubiconproject.com, 25322, RESELLER, 0bfd66d529a55807
pubmatic.com, 164778, RESELLER, 5d62403b186f2ace
rubiconproject.com, 13510, RESELLER
pubmatic.com, 81564, RESELLER, 5d62403b186f2ace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</si>
  <si>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toponad.com, 168119612ada3d, RESELLER, 1d49fe424a1a456d
eskimi.com, 2020001133, RESELLER
lijit.com, 270673, RESELLER, fafdf38b16bf6b2b
richaudience.com, 1Y3nHOLEwB, RESELLER</t>
  </si>
  <si>
    <t>rubiconproject.com, 13510, RESELLER
pubmatic.com, 81564, RESELLER, 5d62403b186f2ace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</si>
  <si>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toponad.com, 168119612ada3d, RESELLER, 1d49fe424a1a456d
eskimi.com, 2020001133, RESELLER
lijit.com, 270673, RESELLER, fafdf38b16bf6b2b
richaudience.com, 1Y3nHOLEwB, RESELLER</t>
  </si>
  <si>
    <t>appnexus.com, 14538, RESELLER, f5ab79cb980f11d1
pubmatic.com, 164778, RESELLER, 5d62403b186f2ace
media.net, 8CU8564R6, RESELLER
sharethrough.com, 249198ac, RESELLER, d53b998a7bd4ecd2
rubiconproject.com, 13510, RESELLER
pubmatic.com, 81564, RESELLER, 5d62403b186f2ace
loopme.com, 9724, RESELLER, 6c8d5f95897a5a3b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</si>
  <si>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video.unrulymedia.com, 346830101, RESELLER, 29bc7d05d309e1bc
loopme.com, 11594, RESELLER, 6c8d5f95897a5a3b
improvedigital.com, 2226, RESELLER
rubiconproject.com, 25322, RESELLER, 0bfd66d529a55807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</si>
  <si>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guruji24.com</t>
  </si>
  <si>
    <t>dingenvanvroeger.nl</t>
  </si>
  <si>
    <t>bfftest.xyz</t>
  </si>
  <si>
    <t>ch3plus.com</t>
  </si>
  <si>
    <t>missena.com,SID-972616,DIRECT
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 0bfd66d529a55807
rubiconproject.com, 17130, RESELLER, 0bfd66d529a55807
rubiconproject.com, 20744, RESELLER, 0bfd66d529a55807
rubiconproject.com, 23844, RESELLER, 0bfd66d529a55807
rubiconproject.com, 18020, RESELLER, 0bfd66d529a55807
smartadserver.com, 1999, RESELLER, 060d053dcf45cbf3
smartadserver.com, 2776, RESELLER
smartadserver.com, 2289, RESELLER
smartadserver.com, 2597, RESELLER
smartadserver.com, 3056, RESELLER
triplelift.com, 8683, RESELLER, 6c33edb13117fd86
spotx.tv, 202100, RESELLER, 7842df1d2fe2db34
spotxchange.com, 202100, RESELLER, 7842df1d2fe2db34
video.unrulymedia.com, 1014191143, RESELLER
indexexchange.com, 192410, RESELLER, 50b1c356f2c5c8fc
openx.com, 540362347, RESELLER, 6a698e2ec38604c6
freewheel.tv, 1133073, RESELLER
aps.amazon.com, 3965, RESELLER
improvedigital.com, 1552, RESELLER
improvedigital.com, 2157, RESELLER
pubmatic.com, 162770, RESELLER, 5d62403b186f2ace
e-planning.net,d10f279de454138d,DIRECT,c1ba615865ed87b2
smilewanted.com, 3924, RESELLER
appnexus.com, 10040, RESELLER
rubiconproject.com, 19814, RESELLER, 0bfd66d529a55807
openx.com, 557083110, RESELLER, 6a698e2ec38604c6
lijit.com, 346012, DIRECT, fafdf38b16bf6b2b
improvedigital.com, 1010, RESELLER
adform.com, 3027, RESELLER
sharethrough.com, TZ1ahFV8, RESELLER, d53b998a7bd4ecd2
smaato.com,1100055901, RESELLER, 07bcf65f187117b4
smaato.com, 1100004890, RESELLER, 07bcf65f187117b4
onetag.com, 7f5d22b0006ab5a, RESELLER
loopme.com, 11468, RESELLER, 6c8d5f95897a5a3b
adyoulike.com, 0fbdac222a23692c19a21e4298e468d9, DIRECT
spotxchange.com, 230037, RESELLER, 7842df1d2fe2db34
rubiconproject.com, 20736, RESELLER, 0bfd66d529a55807
richaudience.com, HLWr9WfM73, RESELLER
richaudience.com, 06EhCbcfZK, DIRECT
richaudience.com, quxufDBTNs, DIRECT
adform.com, 1942, RESELLER
lijit.com, 249425, RESELLER
onetag.com, 8d4b087143c49f0, RESELLER
amxrtb.com, 105199794, RESELLER
amxrtb.com, 105199731, RESELLER
rubiconproject.com, 24548, RESELLER, 0bfd66d529a55807
amxrtb.com, 105199912, DIRECT
onetag.com, 941359b203449a0, DIRECT
nativo.com, 6072, RESELLER, 59521ca7cc5e9fee
flashb.id, 22a897ca-8cd1-59a3-b4d5-a3cd7a23486b, DIRECT
rubiconproject.com, 20922, RESELLER, 0bfd66d529a55807
pubmatic.com, 160107, RESELLER, 5d62403b186f2ace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xandr.com, 14082, RESELLER
rubiconproject.com, 23876, RESELLER, 0bfd66d529a55807
onetag.com, 69f48c2160c8113, RESELLER
sharethrough.com, 5926d422, RESELLER, d53b998a7bd4ecd2
media.net, 8CUQ6928Q, RESELLER
pubmatic.com, 160295, RESELLER, 5d62403b186f2ace
appnexus.com, 11701, RESELLER
adform.com, 3125, RESELLER
smilewanted.com, 2457, RESELLER
pubmatic.com, 158810, RESELLER, 5d62403b186f2ace
smartadserver.com, 2491, RESELLER
rubiconproject.com, 19814, RESELLER, 0bfd66d529a55807
appnexus.com, 10040, RESELLER
video.unrulymedia.com, 273421059, RESELLER
triplelift.com, 12738, RESELLER, 6c33edb13117fd86
152media.info, 152M33, RESELLER
appnexus.com, 3153, RESELLER, f5ab79cb980f11d1
appnexus.com, 11924, RESELLER, f5ab79cb980f11d1
media.net, 8CUJ8C82U, RESELLER
improvedigital.com, 2154, RESELLER
lijit.com, 447882, RESELLER, fafdf38b16bf6b2b
freewheel.tv, 1602344, RESELLER
freewheel.tv, 1602346, RESELLER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aps.amazon.com,b3d50ad3-eca1-4091-be72-de4a8bc67a3d,DIRECT
emxdgt.com,1336,DIRECT,1e1d41537f7cad7f
indexexchange.com,192410,RESELLER,50b1c356f2c5c8fc
richaudience.com,1fsNorHWpU,DIRECT
rubiconproject.com,27408,DIRECT,0bfd66d529a55807
districtm.io,100428,DIRECT,3fd707be9c4527c3
onetag.com,62e564782c44a66,DIRECT
media.net,8CUZ1MK22,RESELLER
smaato.com,1100053606,DIRECT,07bcf65f187117b4
video.unrulymedia.com,612539011,DIRECT,a670c89d4a324e47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yieldmo.com,3133660606033240149,reseller
sonobi.com,4c4fba1717,reseller
adform.com,2926,reseller
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risecodes.com, 670135d2e64cee0001b3f010, DIRECT
sharethrough.com, 5926d422, RESELLER, d53b998a7bd4ecd2
xandr.com, 14082, RESELLER
loopme.com, 11362, RESELLER, 6c8d5f95897a5a3b
smartadserver.com, 4284, RESELLER
inmobi.com, 9e311c7a68e94888aac7fbb4272381e2, RESELLER, 83e75a7ae333ca9d
gumgum.com, 16112, RESELLER, ffdef49475d318a9
Triplelift.com,14670,RESELLER, 6c33edb13117fd86
themediagrid.com, 7H3QAS, RESELLER, 35d5010d7789b49d
pubnative.net, 1007449, RESELLER, d641df8625486a7b
Contextweb.com, 560138, RESELLER, 89ff185a4c4e857c
xad.com, 963, RESELLER, 81cbf0a75a5e0e9a
rubiconproject.com, 24852, RESELLER, 0bfd66d529a55807
pubmatic.com, 162623, RESELLER, 5d62403b186f2ace
conversantmedia.com, 100789, RESELLER, 03113cd04947736d
pubmatic.com, 158100, RESELLER, 5d62403b186f2ace
rubiconproject.com, 23644, RESELLER, 0bfd66d529a55807
rubiconproject.com, 27408, DIRECT, 0bfd66d529a55807
rubiconproject.com, 27410, DIRECT, 0bfd66d529a55807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appnexus.com, 1504, RESELLER, f5ab79cb980f11d1
nextmillennium.io, 16119, DIRECT, 65bd090fa4a1e3d6
admagnetix.io, 201119, DIRECT
appnexus.com, 15799, DIRECT, f5ab79cb980f11d1
rubiconproject.com, 26296, RESELLER, 0bfd66d529a55807
gannett.com, 23033711203, DIRECT
rubiconproject.com, 10968, RESELLER, 0bfd66d529a55807
openx.com, 540224251, DIRECT, 6a698e2ec38604c6
33across.com, 001Pg000007PnplIAC, DIRECT, bbea06d9c4d2853c
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152media.info, 152M166, RESELLER
appnexus.com, 3153, RESELLER, f5ab79cb980f11d1
appnexus.com, 11924, RESELLER, f5ab79cb980f11d1
xandr.com, 11924, RESELLER, f5ab79cb980f11d1
video.unrulymedia.com, 888848102, RESELLER
smilewanted.com, 3440, RESELLER
pubmatic.com, 158810, RESELLER, 5d62403b186f2ace
appnexus.com, 10040, RESELLER
smartadserver.com, 2491, RESELLER
rubiconproject.com, 19814, RESELLER, 0bfd66d529a55807
onetag.com, 62e564782c44a66, DIRECT
onetag.com, 62e564782c44a66-OB, DIRECT
appnexus.com, 13099, RESELLER
pubmatic.com, 161593, RESELLER, 5d62403b186f2ace
rubiconproject.com, 11006, RESELLER, 0bfd66d529a55807
appnexus.com, 10040, RESELLER
openx.com, 557083110, RESELLER, 6a698e2ec38604c6
rubiconproject.com, 19814, RESELLER, 0bfd66d529a55807</t>
  </si>
  <si>
    <t>video.unrulymedia.com, 2564526802, RESELLER, 6f752381ad5ec0e5
smartadserver.com, 2491, RESELLER,
thebrave.io,1234586,DIRECT,c25b2154543746ac
freewheel.tv, 536359-r-524565, RESELLER
freewheel.tv, 536359-r-523319, RESELLER
kueez.com,f3b3789cda3d7eb0e9fa1c41057da524,direct
omni-dex.io, 100028, DIRECT
pubmatic.com, 165321, DIRECT, 5d62403b186f2ace
rubiconproject.com, 21274, DIRECT, 0bfd66d529a55807
onlinemediasolutions.com, 21159, DIRECT, b3868b187e4b6402
onomagic.com, 211591, DIRECT
risecodes.com, 636cc1381c35e10001b200c7, DIRECT
XANDR.COM,11201,DIRECT
triplelift.com, 12465, RESELLER, 6c33edb13117fd86
video.unrulymedia.com, 460076256, DIRECT
smaato.com, 1100059219, DIRECT, 07bcf65f187117b4
sonobi.com, ab91ee93ef, DIRECT, d1a215d9eb5aee9e
kueez.com,d8e29c8b0e85683f6d50ecbf6f030b25,direct
adelement.com, 48431, RESELLER
richaudience.com, IzJp6ykuQS, RESELLER
pgamssp.com, 65c4dab8199399cda607f238, DIRECT
sspx.tech, dspx77, Reseller
stailamedia.com, 2359646, RESELLER
adform.com, 3004, RESELLER
smartadserver.com, 4741, RESELLER, 060d053dcf45cbf3
rubiconproject.com, 25458, RESELLER
onetag.com, 7d8634e6eea97cb, RESELLER
richaudience.com, D9xVgw5V9J, RESELLER
pubmatic.com, 163251, RESELLER, 5d62403b186f2ace
improvedigital.com, 2633, RESELLER
inmobi.com, 2b2231a85ff449b89625e3bcf79121be, RESELLER, 83e75a7ae333ca9d
google.com, pub-9033452914732140, RESELLER, f08c47fec0942fa0
themediagrid.com , 6283VY, RESELLER, 35d5010d7789b49d
pubmatic.com, 164400, DIRECT, 5d62403b186f2ace
vidazoo.com, 6758ab85cf87d901ca0241ff, DIRECT, b6ada874b4d7d0b2
risecodes.com, 6704f6bd14b7da0001b9fff4, DIRECT
lijit.com, 323999, DIRECT, fafdf38b16bf6b2b #SOVRN
aceex.io,2475, DIRECT, b1cf3c874d5c6682
smilewanted.com, 5935, RESELLER</t>
  </si>
  <si>
    <t>Domain</t>
  </si>
  <si>
    <t>google.com, pub-7094677798399606, RESELLER, f08c47fec0942fa0
google.com, pub-2403018226404213, RESELLER, f08c47fec0942fa0
tapmind.com, TMP10227,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
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monetizemore.com, dd695c8dde, DIRECT
google.com, pub-5278973888786334, reseller, f08c47fec0942fa0
google.com, pub-6190096338979886, reseller, f08c47fec0942fa0
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
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
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
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
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
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google.com, pub-3977122154505186, RESELLER, f08c47fec0942fa0
rtbdemand.com, 22849693057, RESELLER
openx.com, 561447216, RESELLER, 6a698e2ec38604c6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vidoomy.com, 8804284, RESELLER
pubmatic.com, 156498, RESELLER, 5d62403b186f2ace
rubiconproject.com, 26884, DIRECT, 0bfd66d529a55807
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
rubiconproject.com, 27408, DIRECT, 0bfd66d529a55807
152media.info, 152M166, RESELLER
appnexus.com, 3153, RESELLER, f5ab79cb980f11d1
appnexus.com, 11924, RESELLER, f5ab79cb980f11d1
xandr.com, 11924, RESELLER, f5ab79cb980f11d1
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adwmg.com, 100213, DIRECT, c9688a22012618e7
google.com, pub-8622186303703569, DIRECT, f08c47fec0942fa0
google.com, pub-8309773808661346, RESELLER, f08c47fec0942fa0
bidfuse.com, bf-6288, DIRECT
google.com, pub-6151720204273327, RESELLER, f08c47fec0942fa0
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
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
rtbdemand.com, 23110629672, DIRECT
rubiconproject.com, 26890, RESELLER, 0bfd66d529a55807
pubmatic.com, 159855, RESELLER, 5d62403b186f2ace
rubiconproject.com, 26884, RESELLER, 0bfd66d529a55807
152media.info, 152M21, RESELLER
openx.com, 539848768,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
didna.io, 494n1p17180a, DIRECT
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
smartadline.com, 22843771578, DIRECT
smartadline.com, 23325730296, DIRECT
aps.amazon.com, d4004b5f-4fb6-4be2-82ae-0e36b8f52c12, DIRECT
pubmatic.com, 162914, RESELLER, 5d62403b186f2ace
rubiconproject.com, 25512, RESELLER, 0bfd66d529a55807
appnexus.com, 15686, DIRECT, f5ab79cb980f11d1
rubiconproject.com, 27410, DIRECT,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richaudience.com, 6u2dr79SGJ, RESELLER
smilewanted.com, 5514, RESELLER
Cue7ven.com,783517,RESELLER
flashb.id, 22a897ca-8cd1-59a3-b4d5-a3cd7a23486b, DIRECT
rubiconproject.com, 20922, RESELLER, 0bfd66d529a55807
smartadserver.com, 3389, RESELLER, 060d053dcf45cbf3
openx.com, 559913615, RESELLER, 6a698e2ec38604c6
sharethrough.com, 332baa08, RESELLER, d53b998a7bd4ecd2
onetag.com, 5cca11704094eb8, RESELLER
adyoulike.com, bcf6c423bc90ec180005086dd9935a1b, RESELLER
risecodes.com, 65b9125633dab2000102902c, RESELLER
appnexus.com, 11701, RESELLER
adform.com, 3125, RESELLER
smilewanted.com, 2457, RESELLER
video.unrulymedia.com, 273421059, RESELLER
triplelift.com, 12738, RESELLER, 6c33edb13117fd86
152media.info, 152M33, RESELLER
media.net, 8CUJ8C82U, RESELLER
improvedigital.com, 2154, RESELLER
lijit.com, 447882, RESELLER, fafdf38b16bf6b2b
freewheel.tv, 1602344, RESELLER
freewheel.tv, 1602346, RESELLER
pubmatic.com, 156107, RESELLER, 5d62403b186f2ace
rubiconproject.com, 17250, RESELLER, 0bfd66d529a55807
appnexus.com, 11664, RESELLER
auxoads.com, 5c451286d555ce7ce6dc3204f1e37959, DIRECT
rubiconproject.com,22554, RESELLER, 0bfd66d529a55807
google.com, pub-1781853254296294, DIRECT, f08c47fec0942fa0
google.com, pub-4305474543250232, DIRECT, f08c47fec0942fa0
google.com, pub-4964914015319876, DIRECT, f08c47fec0942fa0
pubmatic.com, 159855, DIRECT, 5d62403b186f2ace
rubiconproject.com, 24482, DIRECT, 0bfd66d529a55807
rubiconproject.com, 24484, DIRECT, 0bfd66d529a55807
pubmatic.com, 163761, RESELLER, 5d62403b186f2ace
rubiconproject.com, 22554, RESELLER, 0bfd66d529a55807
auxoads.com, 427b1009, DIRECT
pubmatic.com, 166212, RESELLER, 5d62403b186f2ace
biddigi.com, ADG521, DIRECT
programmaticians.com, PGADG521, DIRECT
google.com , pub-5413329544040947, RESELLER, f08c47fec0942fa0
auxoads.com, 8f5dab940481b8aea4c622326b9e020c, DIRECT
rtbdemand.com, 23041948471, DIRECT
incrementx.com,60106,DIRECT, 8728b7e97e589da4
google.com, pub-3328898302928686, RESELLER, f08c47fec0942fa0
adform.com, 3033, RESELLER, 9f5210a2f0999e32
onetag.com, 46218987a9da2b5-OB, DIRECT
biddo.net, bdc-4939, DIRECT
invamia.com, ivm-4939, DIRECT
vidverto.com, vdvt-4939, DIRECT
video.unrulymedia.com, 888848102, RESELLER
biddo.net, bdc-6502, DIRECT
google.com, pub-3328898302928686, RESELLER, f08c47fec0942fa0
google.com, pub-8699255262206653, RESELLER, f08c47fec0942fa0
videoffy.com, vid01219, DIRECT
google.com, pub-2676898002317977, RESELLER, f08c47fec0942fa0
missena.com,SID-972616,DIRECT
themediagrid.com, IPB3NX, DIRECT, 35d5010d7789b49d
smartadserver.com, 3927, DIRECT, 060d053dcf45cbf3
sharethrough.com, 3927, RESELLER, d53b998a7bd4ecd2
pubmatic.com, 156439, RESELLER, 5d62403b186f2ace
pubmatic.com, 154037, RESELLER, 5d62403b186f2ace
openx.com, 537149888, RESELLER, 6a698e2ec38604c6
appnexus.com, 3703, RESELLER, f5ab79cb980f11d1
loopme.com, 5679, RESELLER, 6c8d5f95897a5a3b
smaato.com, 1100044045, RESELLER, 07bcf65f187117b4
pubnative.net, 1006576, RESELLER, d641df8625486a7b
verve.com, 15503, RESELLER, 0c8f5958fc2d6270
adyoulike.com, b4bf4fdd9b0b915f746f6747ff432bde, RESELLER, 4ad745ead2958bf7
axonix.com, 57264, RESELLER, bc385f2b4a87b721
admanmedia.com, 43, RESELLER
sharethrough.com, OAW69Fon, RESELLER, d53b998a7bd4ecd2
contextweb.com, 560288, RESELLER, 89ff185a4c4e857c
rhebus.works, 5252004478, RESELLER
contextweb.com, 563115, RESELLER, 89ff185a4c4e857c
rubiconproject.com, 24548, DIRECT, 0bfd66d529a55807
appnexus.com, 14655, RESELLER, f5ab79cb980f11d1
richaudience.com, HLWr9WfM73, DIRECT
richaudience.com, UkO03TguJm, DIRECT
richaudience.com, pu8ICmUqYn, DIRECT
richaudience.com, 06EhCbcfZK, RESELLER
richaudience.com, quxufDBTNs, RESELLER
sunmedia.tv, 852c0d87-cafc-4bba-a88c-f74cf18086b0, DIRECT
sunmedia.tv, 12918514-294e-4e6e-8eae-c89a8fec20f5, DIRECT
adpone.com, 61be5eee3dd8b0e54861, DIRECT
adpone.com, 1813bfe577448f6ef478, DIRECT
appnexus.com, 8233, RESELLER
appnexus.com, 10736, RESELLER
appnexus.com, 11470, RESELLER
pubmatic.com, 157362, RESELLER, 5d62403b186f2ace
pubmatic.com, 81564, RESELLER, 5d62403b186f2ace
pubmatic.com, 156538, RESELLER, 5d62403b186f2ace
pubmatic.com, 158810, RESELLER, 5d62403b186f2ace
pubmatic.com, 160065, RESELLER, 5d62403b186f2ace
pubmatic.com, 158055, RESELLER, 5d62403b186f2ace
pubmatic.com, 156136, RESELLER, 5d62403b186f2ace
rubiconproject.com, 13510, RESELLER
rubiconproject.com, 21506, RESELLER,</t>
  </si>
  <si>
    <t>vdo.ai, xxxx, Direct
atlas5.co, xxx, DIRECT
walletcircle.co, xxx, DIRECT
lijit.com, 276595, DIRECT, fafdf38b16bf6b2b #SOVRN
lijit.com, 276595-eb, DIRECT, fafdf38b16bf6b2b #SOVRN
adtelligent.com, 742654, DIRECT, 8ce87912eb022a51
sharethrough.com, izM1hGJl, DIRECT, d53b998a7bd4ecd3
33across.com, 001Pg000007PnplIAC, DIRECT, bbea06d9c4d2853c #33Across #hb #tag
rightxchange.com, REXADG521, DIRECT #rightxchange
video.unrulymedia.com, 2564526802, RESELLER, 6f752381ad5ec0e5
smartadserver.com, 2491, RESELLER,
fatchillimedia.com, 23330913864, DIRECT
google.com, pub-2393320645055022, RESELLER, f08c47fec0942fa0
teads.tv, 27872, DIRECT, 15a9c44f6d26cbe1
stroeer.com, 17580, DIRECT
adform.com, 2148, RESELLER, 9f5210a2f0999e32
sovrn.com, 372166, DIRECT, fafdf38b16bf6b2b
lijit.com, 372166, DIRECT, fafdf38b16bf6b2b
lijit.com, 372166-eb, DIRECT, fafdf38b16bf6b2b
triplelift.com, 12404, DIRECT, 6c33edb13117fd86
triplelift.com, 12404-EB, DIRECT, 6c33edb13117fd86
inmobi.com, 96b0c131516c4ce58d293ec158228a2f, DIRECT, 83e75a7ae333ca9d
opera.com,pub10667113792896,DIRECT,55a0c5fd61378de3
adingo.jp, 30932, RESELLER
google.com, pub-8200308882369976, DIRECT, f08c47fec0942fa0
google.com, pub-5874845881897380, DIRECT, f08c47fec0942fa0
triplelift.com, 12404, DIRECT, 6c33edb13117fd86
triplelift.com, 12404-EB, DIRECT, 6c33edb13117fd86
inmobi.com, 96b0c131516c4ce58d293ec158228a2f, DIRECT, 83e75a7ae333ca9d
opera.com,pub10667113792896,DIRECT,55a0c5fd61378de3
adingo.jp, 30932, RESELLER
google.com, pub-8200308882369976, DIRECT, f08c47fec0942fa0
google.com, pub-5874845881897380, DIRECT, f08c47fec0942fa0
showcasead.com, 776807, DIRECT
152media.info,152M1172, DIRECT
richaudience.com, Y07SOT1WtF, DIRECT
bidmatic.io, b-c011f, DIRECT
adtelligent.com, 786719, DIRECT, 8ce87912eb022a51
risecodes.com, 67e16f676989420001405820, RESELLER
lijit.com, 585632, RESELLER, fafdf38b16bf6b2b
nobid.io, 22486898938, RESELLER
adform.com, 3354, RESELLER, 9f5210a2f0999e32
Minute.ly, a-1800, Direct
freewheel.tv, 1166561, DIRECT
freewheel.tv, 1166833, RESELLER
google.com, pub-3443038830818441, RESELLER, f08c47fec0942fa0
pubmatic.com, 158748, RESELLER, 5d62403b186f2ace
rubiconproject.com, 20298, RESELLER, 0bfd66d529a55807
rubiconproject.com, 20300, RESELLER, 0bfd66d529a55807
gannett.com, 22866437338, RESELLER
Adsolut.in, 17678, RESELLER
Playstream.media, 2809, RESELLER
didna.io, 494n1p17250a, RESELLER
onetag.com, 63cef4c722237f4-OB, RESELLER
voisetech.com, 1292, RESELLER, 9009ef0379162448
adster.tech, 6001, RESELLER
google.com, pub-9989685810655749, RESELLER, f08c47fec0942fa0
publiffy.com, pub00556, RESELLER
xandr.com, 2741, RESELLER, f5ab79cb980f11d1</t>
  </si>
  <si>
    <t>vdo.ai, xxxx, Direct</t>
  </si>
  <si>
    <t>atlas5.co, xxx, DIRECT</t>
  </si>
  <si>
    <t>walletcircle.co, xxx, DIRECT</t>
  </si>
  <si>
    <t>kueez.com, 204794845b2574bb9d18fb5f94c9ec85, RESELLER</t>
  </si>
  <si>
    <r>
      <rPr>
        <u/>
        <sz val="10"/>
        <color rgb="FF1155CC"/>
        <rFont val="Arial"/>
      </rPr>
      <t>video.unrulymedia.com</t>
    </r>
    <r>
      <rPr>
        <sz val="10"/>
        <color rgb="FF222222"/>
        <rFont val="Arial"/>
      </rPr>
      <t>, 888848102, RESELLER</t>
    </r>
  </si>
  <si>
    <r>
      <rPr>
        <u/>
        <sz val="10"/>
        <color rgb="FF1155CC"/>
        <rFont val="Arial"/>
      </rPr>
      <t>biddo.net</t>
    </r>
    <r>
      <rPr>
        <u/>
        <sz val="10"/>
        <color rgb="FF1155CC"/>
        <rFont val="Arial"/>
      </rPr>
      <t>, bdc-6502, DIRECT</t>
    </r>
  </si>
  <si>
    <r>
      <rPr>
        <u/>
        <sz val="10"/>
        <color rgb="FF1155CC"/>
        <rFont val="Arial"/>
      </rPr>
      <t>google.com</t>
    </r>
    <r>
      <rPr>
        <u/>
        <sz val="10"/>
        <color rgb="FF1155CC"/>
        <rFont val="Arial"/>
      </rPr>
      <t>, pub-3328898302928686, RESELLER, f08c47fec0942fa0</t>
    </r>
  </si>
  <si>
    <r>
      <rPr>
        <u/>
        <sz val="11"/>
        <color rgb="FF1155CC"/>
        <rFont val="Slack-Lato"/>
      </rPr>
      <t>videoffy.com</t>
    </r>
    <r>
      <rPr>
        <sz val="11"/>
        <color rgb="FF1D1C1D"/>
        <rFont val="Slack-Lato"/>
      </rPr>
      <t>, vid01219, DIRECT</t>
    </r>
  </si>
  <si>
    <r>
      <rPr>
        <u/>
        <sz val="11"/>
        <color rgb="FF1155CC"/>
        <rFont val="Arial"/>
        <scheme val="minor"/>
      </rPr>
      <t>google.com</t>
    </r>
    <r>
      <rPr>
        <sz val="11"/>
        <color rgb="FF1D1C1D"/>
        <rFont val="Slack-Lato"/>
      </rPr>
      <t>, pub-2676898002317977, RESELLER, f08c47fec0942fa0</t>
    </r>
  </si>
  <si>
    <t>showcasead.com, 776807, DIRECT</t>
  </si>
  <si>
    <t>152media.info,152M1172, DIRECT</t>
  </si>
  <si>
    <t>richaudience.com, Y07SOT1WtF, DIRECT</t>
  </si>
  <si>
    <t>Minute.ly, a-1800, Direct</t>
  </si>
  <si>
    <t>freewheel.tv, 1166561, DIRECT</t>
  </si>
  <si>
    <t>freewheel.tv, 1166833, RESELLER</t>
  </si>
  <si>
    <t>google.com, pub-3443038830818441, RESELLER, f08c47fec0942fa0</t>
  </si>
  <si>
    <t>pubmatic.com, 158748, RESELLER, 5d62403b186f2ace</t>
  </si>
  <si>
    <t>rubiconproject.com, 20298, RESELLER, 0bfd66d529a55807</t>
  </si>
  <si>
    <t>rubiconproject.com, 20300, RESELLER, 0bfd66d529a55807</t>
  </si>
  <si>
    <t>gannett.com, 22866437338, RESELLER</t>
  </si>
  <si>
    <t>indexexchange.com, 185192, RESELLER, 50b1c356f2c5c8fc</t>
  </si>
  <si>
    <t>Adsolut.in, 17678, RESELLER</t>
  </si>
  <si>
    <t>Playstream.media, 2809, RESELLER</t>
  </si>
  <si>
    <t>pubmatic.com, 157569, RESELLER, 5d62403b186f2ace</t>
  </si>
  <si>
    <t>aps.amazon.com,5d8ed25e-57cc-441a-b62a-127b34faae4e, RESELLER</t>
  </si>
  <si>
    <t>didna.io, 494n1p17250a, RESELLER</t>
  </si>
  <si>
    <t>pubmatic.com, 159744, RESELLER, 5d62403b186f2ace</t>
  </si>
  <si>
    <t>onetag.com, 63cef4c722237f4-OB, RESELLER</t>
  </si>
  <si>
    <t>voisetech.com, 1292, RESELLER, 9009ef0379162448</t>
  </si>
  <si>
    <t>google.com, pub-1682595508078257, RESELLER, f08c47fec0942fa0</t>
  </si>
  <si>
    <t>google.com, pub-9989685810655749, RESELLER, f08c47fec0942fa0</t>
  </si>
  <si>
    <t>appnexus.com, 2741, RESELLER, f5ab79cb980f11d1</t>
  </si>
  <si>
    <t>xandr.com, 2741, RESELLER, f5ab79cb980f11d1</t>
  </si>
  <si>
    <t>pubmatic.com, 164373, RESELLER, 5d62403b186f2ace</t>
  </si>
  <si>
    <t>rubiconproject.com, 13732, RESELLER, 0bfd66d529a55807</t>
  </si>
  <si>
    <t>S. No.</t>
  </si>
  <si>
    <t>Website</t>
  </si>
  <si>
    <t>Gross Revenue ($)</t>
  </si>
  <si>
    <r>
      <rPr>
        <u/>
        <sz val="11"/>
        <color rgb="FF1155CC"/>
        <rFont val="Calibri, sans-serif"/>
      </rPr>
      <t>gujaratmitra.in</t>
    </r>
  </si>
  <si>
    <t>Pernika</t>
  </si>
  <si>
    <t>natlawreview.com</t>
  </si>
  <si>
    <t>Arghyadeep</t>
  </si>
  <si>
    <t>Support User</t>
  </si>
  <si>
    <t>Riya Mann</t>
  </si>
  <si>
    <t>Monalisha Soni</t>
  </si>
  <si>
    <t>seminarsonly.com</t>
  </si>
  <si>
    <t>Lakshay Deep Joshi</t>
  </si>
  <si>
    <t>sumedha</t>
  </si>
  <si>
    <t>Kriti Varma</t>
  </si>
  <si>
    <t>Dashmesh</t>
  </si>
  <si>
    <t>rawstory.com</t>
  </si>
  <si>
    <t>Swati</t>
  </si>
  <si>
    <t>bikedekho.com</t>
  </si>
  <si>
    <t>Debdooti</t>
  </si>
  <si>
    <t>greaterkashmir.com</t>
  </si>
  <si>
    <t>christian-dogma.com</t>
  </si>
  <si>
    <t>appdividend.com</t>
  </si>
  <si>
    <t>pulse.sn</t>
  </si>
  <si>
    <t>gazeta.ua</t>
  </si>
  <si>
    <t>wowbiz.ro</t>
  </si>
  <si>
    <t>walterfootball.com</t>
  </si>
  <si>
    <t>economico.gr</t>
  </si>
  <si>
    <t>cbsetuts.com</t>
  </si>
  <si>
    <t>vetogate.com</t>
  </si>
  <si>
    <t>samnytt.se</t>
  </si>
  <si>
    <t>stiucum.com</t>
  </si>
  <si>
    <t>newsjhupdate.com</t>
  </si>
  <si>
    <t>lalluram.com</t>
  </si>
  <si>
    <t>manamnews.com</t>
  </si>
  <si>
    <t>manoramanews.com</t>
  </si>
  <si>
    <t>coder.social</t>
  </si>
  <si>
    <t>caloriemania.co</t>
  </si>
  <si>
    <t>lyricsmin.com</t>
  </si>
  <si>
    <t>guangming.com.my</t>
  </si>
  <si>
    <t>aninews.in</t>
  </si>
  <si>
    <t>al-marsd.com</t>
  </si>
  <si>
    <t>asiafarming.com</t>
  </si>
  <si>
    <t>dunebook.com</t>
  </si>
  <si>
    <t>ndtvprofit.com</t>
  </si>
  <si>
    <t>javatechonline.com</t>
  </si>
  <si>
    <t>eusemfronteiras.com.br</t>
  </si>
  <si>
    <t>conservativebrief.com</t>
  </si>
  <si>
    <t>dailycaller.com</t>
  </si>
  <si>
    <t>berita.99.co</t>
  </si>
  <si>
    <t>rangen.co.uk</t>
  </si>
  <si>
    <t>siasat.com</t>
  </si>
  <si>
    <t>maharashtraboardsolutions.com</t>
  </si>
  <si>
    <t>livescore.com</t>
  </si>
  <si>
    <t>pastebin.com</t>
  </si>
  <si>
    <t>soccerfullreplay.com</t>
  </si>
  <si>
    <t>newtalk.tw</t>
  </si>
  <si>
    <t>playsport.ro</t>
  </si>
  <si>
    <t>egospodarka.pl</t>
  </si>
  <si>
    <t>de-gatit.com</t>
  </si>
  <si>
    <t>rajasthantak.com</t>
  </si>
  <si>
    <t>thesimplehelp.com</t>
  </si>
  <si>
    <t>obozrevatel.com</t>
  </si>
  <si>
    <t>teluguadda.co.in</t>
  </si>
  <si>
    <t>theodysseyonline.com</t>
  </si>
  <si>
    <t>astrologyanswers.com</t>
  </si>
  <si>
    <t>odishatv.in</t>
  </si>
  <si>
    <t>insidermonkey.com</t>
  </si>
  <si>
    <t>journaldev.com</t>
  </si>
  <si>
    <t>pngall.com</t>
  </si>
  <si>
    <t>preferatele.com</t>
  </si>
  <si>
    <t>wapa.pe</t>
  </si>
  <si>
    <t>boersennews.de</t>
  </si>
  <si>
    <t>tattoosboygirl.com</t>
  </si>
  <si>
    <t>surfguru.com.br</t>
  </si>
  <si>
    <t>allaboutiptv.com</t>
  </si>
  <si>
    <t>ipowatch.in</t>
  </si>
  <si>
    <t>cputemper.com</t>
  </si>
  <si>
    <t>filmthreat.com</t>
  </si>
  <si>
    <t>siamzone.com</t>
  </si>
  <si>
    <t>fatosdesconhecidos.com.br</t>
  </si>
  <si>
    <t>spotmedia.ro</t>
  </si>
  <si>
    <t>businesstoday.com.mt</t>
  </si>
  <si>
    <t>2urbangirls.com</t>
  </si>
  <si>
    <t>hamariweb.com</t>
  </si>
  <si>
    <t>nithra.tamilcalendar</t>
  </si>
  <si>
    <t>mensagenscomamor.com</t>
  </si>
  <si>
    <t>indiatvnews.comspeednews</t>
  </si>
  <si>
    <t>mathrubhumi.com</t>
  </si>
  <si>
    <t>gujaratilexicon.com</t>
  </si>
  <si>
    <t>popdiaries.com</t>
  </si>
  <si>
    <t>lyricsgoo.com</t>
  </si>
  <si>
    <t>indiah1.com</t>
  </si>
  <si>
    <t>empiresportsmedia.com</t>
  </si>
  <si>
    <t>timelesslife.info</t>
  </si>
  <si>
    <t>youm7.com</t>
  </si>
  <si>
    <t>madhyamam.com</t>
  </si>
  <si>
    <t>yakimaherald.com</t>
  </si>
  <si>
    <t>republicworld.com</t>
  </si>
  <si>
    <t>tempo.co</t>
  </si>
  <si>
    <t>highonfilms.com</t>
  </si>
  <si>
    <t>altarofgaming.com</t>
  </si>
  <si>
    <t>manaarogyamkosam.com</t>
  </si>
  <si>
    <t>tellychakkar.com</t>
  </si>
  <si>
    <t>storm.mg</t>
  </si>
  <si>
    <t>wikifeet.com</t>
  </si>
  <si>
    <t>nordisch.info</t>
  </si>
  <si>
    <t>recipesandcook.com</t>
  </si>
  <si>
    <t>hindi.opoyi.com</t>
  </si>
  <si>
    <t>livestly.com</t>
  </si>
  <si>
    <t>sli.ce.it</t>
  </si>
  <si>
    <t>cinepettai.com</t>
  </si>
  <si>
    <t>achgut.com</t>
  </si>
  <si>
    <t>theconservativetreehouse.com</t>
  </si>
  <si>
    <t>strongiptv.co.uk</t>
  </si>
  <si>
    <t>mathepower.com</t>
  </si>
  <si>
    <t>elpais.com</t>
  </si>
  <si>
    <t>gamerant.com</t>
  </si>
  <si>
    <t>ixftv.com</t>
  </si>
  <si>
    <t>tamilwin.com</t>
  </si>
  <si>
    <t>addatoday.com</t>
  </si>
  <si>
    <t>mapsofindia.com</t>
  </si>
  <si>
    <t>box-core.net</t>
  </si>
  <si>
    <t>radioandmusic.com</t>
  </si>
  <si>
    <t>fifauteam.com</t>
  </si>
  <si>
    <t>divyaamedia.com</t>
  </si>
  <si>
    <t>alamyimages.fr</t>
  </si>
  <si>
    <t>pharmeasy.in</t>
  </si>
  <si>
    <t>logolynx.com</t>
  </si>
  <si>
    <t>t2blive.com</t>
  </si>
  <si>
    <t>samacheerkalvi.guru</t>
  </si>
  <si>
    <t>pptvhd36.com</t>
  </si>
  <si>
    <t>metroworldnews.com.br</t>
  </si>
  <si>
    <t>poemsearcher.com</t>
  </si>
  <si>
    <t>cinereporters.com</t>
  </si>
  <si>
    <t>gameblog.fr</t>
  </si>
  <si>
    <t>anoticiaregional.com.br</t>
  </si>
  <si>
    <t>sacnilk.com</t>
  </si>
  <si>
    <t>mxdwn.com</t>
  </si>
  <si>
    <t>manabadi.co.in</t>
  </si>
  <si>
    <t>egotastic.com</t>
  </si>
  <si>
    <t>awakenthegreatnesswithin.com</t>
  </si>
  <si>
    <t>mma-core.com</t>
  </si>
  <si>
    <t>krishijagran.com</t>
  </si>
  <si>
    <t>nithra.samayalkurippu</t>
  </si>
  <si>
    <t>jantaserishta.com</t>
  </si>
  <si>
    <t>theplaylist.net</t>
  </si>
  <si>
    <t>lgtvforum.com</t>
  </si>
  <si>
    <t>legalinsurrection.com</t>
  </si>
  <si>
    <t>teepr.com</t>
  </si>
  <si>
    <t>subject.com.ua</t>
  </si>
  <si>
    <t>winnerzcircle.com</t>
  </si>
  <si>
    <t>xboxplay.games</t>
  </si>
  <si>
    <t>electricalclassroom.com</t>
  </si>
  <si>
    <t>light-dark.net</t>
  </si>
  <si>
    <t>omniglot.com</t>
  </si>
  <si>
    <t>nithra.mobi</t>
  </si>
  <si>
    <t>vijaykarnataka.com</t>
  </si>
  <si>
    <t>giter.site</t>
  </si>
  <si>
    <t>samplemontest.com</t>
  </si>
  <si>
    <t>politicalintel.net</t>
  </si>
  <si>
    <t>physicsandmathstutor.com</t>
  </si>
  <si>
    <t>libero.pe</t>
  </si>
  <si>
    <t>thefederalist.com</t>
  </si>
  <si>
    <t>esinonime.com</t>
  </si>
  <si>
    <t>qtcs.com.vn</t>
  </si>
  <si>
    <t>reool.com</t>
  </si>
  <si>
    <t>chopaltv.com</t>
  </si>
  <si>
    <t>shoppinglifestyle.com</t>
  </si>
  <si>
    <t>marunadanmalayalee.com</t>
  </si>
  <si>
    <t>detik.com</t>
  </si>
  <si>
    <t>momjunction.com</t>
  </si>
  <si>
    <t>digitbin.com</t>
  </si>
  <si>
    <t>playtech.ro</t>
  </si>
  <si>
    <t>healtheral.com</t>
  </si>
  <si>
    <t>delftstack.com</t>
  </si>
  <si>
    <t>informazionefiscale.it</t>
  </si>
  <si>
    <t>lehren.com</t>
  </si>
  <si>
    <t>gramedia.com</t>
  </si>
  <si>
    <t>gamespew.com</t>
  </si>
  <si>
    <t>iptvapkz.com</t>
  </si>
  <si>
    <t>kanald.ro</t>
  </si>
  <si>
    <t>ntnews.com</t>
  </si>
  <si>
    <t>betterbutter.in</t>
  </si>
  <si>
    <t>behindtalkies.com</t>
  </si>
  <si>
    <t>digital-photography-school.com</t>
  </si>
  <si>
    <t>obrazovaka.ru</t>
  </si>
  <si>
    <t>genealogybuff.com</t>
  </si>
  <si>
    <t>elections.in</t>
  </si>
  <si>
    <t>healthshots.com</t>
  </si>
  <si>
    <t>chinatimes.com</t>
  </si>
  <si>
    <t>fitnesssidea.com</t>
  </si>
  <si>
    <t>com.vikatanapp</t>
  </si>
  <si>
    <t>stirilekanald.ro</t>
  </si>
  <si>
    <t>quotestats.com</t>
  </si>
  <si>
    <t>starsgab.com</t>
  </si>
  <si>
    <t>caras.com.mx</t>
  </si>
  <si>
    <t>vibra.co</t>
  </si>
  <si>
    <t>liga.net</t>
  </si>
  <si>
    <t>wwfoldschool.com</t>
  </si>
  <si>
    <t>rhymeswithsnitch.com</t>
  </si>
  <si>
    <t>olx.in</t>
  </si>
  <si>
    <t>khaleejtimes.com</t>
  </si>
  <si>
    <t>m.sachbaitap.com</t>
  </si>
  <si>
    <t>e-chords.com</t>
  </si>
  <si>
    <t>klopotenko.com</t>
  </si>
  <si>
    <t>mangatx.com</t>
  </si>
  <si>
    <t>unityassetcollection.com</t>
  </si>
  <si>
    <t>nithra.kannada.calendar.panchanga.horoscope.rashiphala</t>
  </si>
  <si>
    <t>cricketcountry.com</t>
  </si>
  <si>
    <t>ghgossip.com</t>
  </si>
  <si>
    <t>pngmart.com</t>
  </si>
  <si>
    <t>ensayostube.com</t>
  </si>
  <si>
    <t>pianshen.com</t>
  </si>
  <si>
    <t>businesstoday.in</t>
  </si>
  <si>
    <t>sequencecalculators.com</t>
  </si>
  <si>
    <t>redcarpet-fashionawards.com</t>
  </si>
  <si>
    <t>documaniatv.com</t>
  </si>
  <si>
    <t>biznesinfo.pl</t>
  </si>
  <si>
    <t>pulselive.co.ke</t>
  </si>
  <si>
    <t>sarkarinaukriexams.com</t>
  </si>
  <si>
    <t>epertutti.com</t>
  </si>
  <si>
    <t>vtvgujarati.com</t>
  </si>
  <si>
    <t>java2novice.com</t>
  </si>
  <si>
    <t>thesportslite.com</t>
  </si>
  <si>
    <t>in.ign.com</t>
  </si>
  <si>
    <t>tcodesearch.com</t>
  </si>
  <si>
    <t>gtabase.com</t>
  </si>
  <si>
    <t>montest.com</t>
  </si>
  <si>
    <t>tfrecipes.com</t>
  </si>
  <si>
    <t>myenglishteacher.eu</t>
  </si>
  <si>
    <t>mission-tw.com</t>
  </si>
  <si>
    <t>tfipost.in</t>
  </si>
  <si>
    <t>stylecraze.com</t>
  </si>
  <si>
    <t>airplayguru.com</t>
  </si>
  <si>
    <t>arynews.tv</t>
  </si>
  <si>
    <t>glam.com</t>
  </si>
  <si>
    <t>horoscopovirtual.com.br</t>
  </si>
  <si>
    <t>deals4me.lk</t>
  </si>
  <si>
    <t>malayalam.indiatoday.in</t>
  </si>
  <si>
    <t>aspsnippets.com</t>
  </si>
  <si>
    <t>savedaughters.com</t>
  </si>
  <si>
    <t>morefamousquotes.com</t>
  </si>
  <si>
    <t>fotka.com</t>
  </si>
  <si>
    <t>wikibio.in</t>
  </si>
  <si>
    <t>maharashtraboardsolutions.in</t>
  </si>
  <si>
    <t>tutorialink.com</t>
  </si>
  <si>
    <t>plo.vn</t>
  </si>
  <si>
    <t>accountingexplanation.com</t>
  </si>
  <si>
    <t>matichon.co.th</t>
  </si>
  <si>
    <t>programmersought.com</t>
  </si>
  <si>
    <t>onlineinterviewquestions.com</t>
  </si>
  <si>
    <t>sarthaks.com</t>
  </si>
  <si>
    <t>msguides.com</t>
  </si>
  <si>
    <t>ikman.lk</t>
  </si>
  <si>
    <t>bhaktibharat.com</t>
  </si>
  <si>
    <t>nexttv.com.tw</t>
  </si>
  <si>
    <t>elheraldo.co</t>
  </si>
  <si>
    <t>ouo.press</t>
  </si>
  <si>
    <t>elnacional.cat</t>
  </si>
  <si>
    <t>livenewstime.com</t>
  </si>
  <si>
    <t>newsweek.ro</t>
  </si>
  <si>
    <t>mocospace.com</t>
  </si>
  <si>
    <t>ecoosfera.com</t>
  </si>
  <si>
    <t>travelmiso.com</t>
  </si>
  <si>
    <t>lightpollutionmap.info</t>
  </si>
  <si>
    <t>sportsplays.com</t>
  </si>
  <si>
    <t>askandyaboutclothes.com</t>
  </si>
  <si>
    <t>thepeoplesvoice.tv</t>
  </si>
  <si>
    <t>yardhype.com</t>
  </si>
  <si>
    <t>agroter.com.ua</t>
  </si>
  <si>
    <t>javainuse.com</t>
  </si>
  <si>
    <t>kudzukian.com</t>
  </si>
  <si>
    <t>lastwordonsports.com</t>
  </si>
  <si>
    <t>isidewith.com</t>
  </si>
  <si>
    <t>gate.ahram.org.eg</t>
  </si>
  <si>
    <t>apronus.com</t>
  </si>
  <si>
    <t>quotemaster.org</t>
  </si>
  <si>
    <t>khaosod.co.th</t>
  </si>
  <si>
    <t>vndoc.com</t>
  </si>
  <si>
    <t>happydays365.org</t>
  </si>
  <si>
    <t>schoolbag.info</t>
  </si>
  <si>
    <t>techtimes.com</t>
  </si>
  <si>
    <t>svoboda.te.ua</t>
  </si>
  <si>
    <t>askpython.com</t>
  </si>
  <si>
    <t>text-compare.com</t>
  </si>
  <si>
    <t>iptvplayers.com</t>
  </si>
  <si>
    <t>newshinditv.com</t>
  </si>
  <si>
    <t>shaalaa.com</t>
  </si>
  <si>
    <t>sample3.com</t>
  </si>
  <si>
    <t>sportspyder.com</t>
  </si>
  <si>
    <t>so3ody.com</t>
  </si>
  <si>
    <t>dailylokmanch.com</t>
  </si>
  <si>
    <t>esakal.com</t>
  </si>
  <si>
    <t>games4king.com</t>
  </si>
  <si>
    <t>biowikis.com</t>
  </si>
  <si>
    <t>hindi.valueresearchonline</t>
  </si>
  <si>
    <t>hrbreakingnews.com</t>
  </si>
  <si>
    <t>libertypost.net</t>
  </si>
  <si>
    <t>telugu.samayam.com</t>
  </si>
  <si>
    <t>oloygeia.gr</t>
  </si>
  <si>
    <t>50states.com</t>
  </si>
  <si>
    <t>d3football.com</t>
  </si>
  <si>
    <t>learncram.com</t>
  </si>
  <si>
    <t>randomwordgenerator.com</t>
  </si>
  <si>
    <t>transfermarkt.it</t>
  </si>
  <si>
    <t>itsfoss.com</t>
  </si>
  <si>
    <t>amusingplanet.com</t>
  </si>
  <si>
    <t>hotdeals360.com</t>
  </si>
  <si>
    <t>theclinic.cl</t>
  </si>
  <si>
    <t>sauconsource.com</t>
  </si>
  <si>
    <t>juksy.com</t>
  </si>
  <si>
    <t>delugerpg.com</t>
  </si>
  <si>
    <t>indiatvspeednews.com</t>
  </si>
  <si>
    <t>fightful.com</t>
  </si>
  <si>
    <t>elsiglodedurango.com.mx</t>
  </si>
  <si>
    <t>okmugello.it</t>
  </si>
  <si>
    <t>solitaire-games-free.com</t>
  </si>
  <si>
    <t>education-load.com</t>
  </si>
  <si>
    <t>wordyguru.com</t>
  </si>
  <si>
    <t>hromadske.radio</t>
  </si>
  <si>
    <t>linkingsky.com</t>
  </si>
  <si>
    <t>aplustopper.com</t>
  </si>
  <si>
    <t>businessinsider.in</t>
  </si>
  <si>
    <t>sample.com</t>
  </si>
  <si>
    <t>com.july.ndtv</t>
  </si>
  <si>
    <t>pinkvilla.com</t>
  </si>
  <si>
    <t>gaflaquiz.xyz</t>
  </si>
  <si>
    <t>gazetabrasil.com.br</t>
  </si>
  <si>
    <t>firstpost.com</t>
  </si>
  <si>
    <t>nithra.tn.police.exams</t>
  </si>
  <si>
    <t>technical.city</t>
  </si>
  <si>
    <t>publimetro.cl</t>
  </si>
  <si>
    <t>dramacool.sr</t>
  </si>
  <si>
    <t>notepad-plus-plus.org</t>
  </si>
  <si>
    <t>emailondeck.com</t>
  </si>
  <si>
    <t>objectivist.co</t>
  </si>
  <si>
    <t>accountingformanagement.org</t>
  </si>
  <si>
    <t>vanidades.com</t>
  </si>
  <si>
    <t>gujarattak.in</t>
  </si>
  <si>
    <t>napensii.ua</t>
  </si>
  <si>
    <t>crna-hronika.info</t>
  </si>
  <si>
    <t>genlookups.com</t>
  </si>
  <si>
    <t>dailypioneer.com</t>
  </si>
  <si>
    <t>memesmonkey.com</t>
  </si>
  <si>
    <t>manithan.com</t>
  </si>
  <si>
    <t>amarujala.com</t>
  </si>
  <si>
    <t>bodyartguru.com</t>
  </si>
  <si>
    <t>entrepreneur.com</t>
  </si>
  <si>
    <t>ejan.co</t>
  </si>
  <si>
    <t>techgeeknext.com</t>
  </si>
  <si>
    <t>epaper.sakshi.com</t>
  </si>
  <si>
    <t>mahabharti.in</t>
  </si>
  <si>
    <t>askanydifference.com</t>
  </si>
  <si>
    <t>tvynovelas.com</t>
  </si>
  <si>
    <t>haber.ba</t>
  </si>
  <si>
    <t>indianstartupnews.com</t>
  </si>
  <si>
    <t>joblo.com</t>
  </si>
  <si>
    <t>giters.com</t>
  </si>
  <si>
    <t>pulsesports.ug</t>
  </si>
  <si>
    <t>upprimarykamaster.in</t>
  </si>
  <si>
    <t>impact.ro</t>
  </si>
  <si>
    <t>fishki.net</t>
  </si>
  <si>
    <t>republicdefenders.net</t>
  </si>
  <si>
    <t>ziare.com</t>
  </si>
  <si>
    <t>xoso.com.vn</t>
  </si>
  <si>
    <t>englishnotes.com</t>
  </si>
  <si>
    <t>esquirelat.com</t>
  </si>
  <si>
    <t>inftub.com</t>
  </si>
  <si>
    <t>ruslan.rocks</t>
  </si>
  <si>
    <t>generation-nt.com</t>
  </si>
  <si>
    <t>meclipstudy.in</t>
  </si>
  <si>
    <t>mptak.in</t>
  </si>
  <si>
    <t>marathi.theprint</t>
  </si>
  <si>
    <t>mobilism.org</t>
  </si>
  <si>
    <t>lankasri.com</t>
  </si>
  <si>
    <t>candelaestereo.com</t>
  </si>
  <si>
    <t>vtforeignpolicy.com</t>
  </si>
  <si>
    <t>starhit.ru</t>
  </si>
  <si>
    <t>ego.ro</t>
  </si>
  <si>
    <t>geeksrepos.com</t>
  </si>
  <si>
    <t>politicalflare.com</t>
  </si>
  <si>
    <t>rivnenews.com.ua</t>
  </si>
  <si>
    <t>netsolitaire.com</t>
  </si>
  <si>
    <t>dovidka.biz.ua</t>
  </si>
  <si>
    <t>justthenews.com</t>
  </si>
  <si>
    <t>caknowledge.com</t>
  </si>
  <si>
    <t>sportsunfold.com</t>
  </si>
  <si>
    <t>auxoads.com, 3e576b4d76df7b39fb0dcdee4810c2a0, DIRECT</t>
  </si>
  <si>
    <t>yahoo.com, 59636, DIRECT, e1a5b5b6e3255540 #SSP</t>
  </si>
  <si>
    <t>indexexchange.com , 175407, RESELLER, 50b1c356f2c5c8fc #SSP O&amp;O, 3P</t>
  </si>
  <si>
    <t>rubiconproject.com, 22556, RESELLER, 0bfd66d529a55807</t>
  </si>
  <si>
    <t>pubmatic.com, 161289, RESELLER, 5d62403b186f2ace</t>
  </si>
  <si>
    <t>ogury.com, 85414278-222b-4ad7-81e8-0095a1955163, RESELLER</t>
  </si>
  <si>
    <t>pubmatic.com, 163238, RESELLER, 5d62403b186f2ace</t>
  </si>
  <si>
    <t>smartadserver.com, 4537, RESELLER, 060d053dcf45cbf3</t>
  </si>
  <si>
    <t>rubiconproject.com, 25198, RESELLER, 0bfd66d529a55807</t>
  </si>
  <si>
    <t>video.unrulymedia.com, 533898005, RESELLER</t>
  </si>
  <si>
    <t>dauup.com, 34141, RESELLER</t>
  </si>
  <si>
    <t>thebrave.io, 1234746, RESELLER, c25b2154543746ac</t>
  </si>
  <si>
    <t>toponad.com, 16719c20554a4f, RESELLER, 1d49fe424a1a456d</t>
  </si>
  <si>
    <t>biddigi.com, ADG565, DIRECT #biddigi</t>
  </si>
  <si>
    <t>google.com, pub-3983129921232669, DIRECT, f08c47fec0942fa0</t>
  </si>
  <si>
    <t>aniview.com, 69bbaa415a1d88ab040d32b9, RESELLER, 78b21b97965ec3f8</t>
  </si>
  <si>
    <t>google.com, pub-6346866704322274, RESELLER, f08c47fec0942fa0</t>
  </si>
  <si>
    <t>auth.inc, 0000014, RESELLER</t>
  </si>
  <si>
    <t>aps.amazon.com, bcab2d03-65af-4e4d-932b-c9550bbe9c22, RESELLER</t>
  </si>
  <si>
    <t>aps.amazon.com, 5d8ed25e-57cc-441a-b62a-127b34faae4e, RESELLER</t>
  </si>
  <si>
    <t>flashb.id, c295d1a2-ea6d-54bb-b1b4-dd4b46eb1ed9, DIRECT</t>
  </si>
  <si>
    <t>smartadserver.com, 4255, RESELLER, 060d053dcf45cbf3</t>
  </si>
  <si>
    <t>aps.amazon.com, 1ad7261b-91ea-4b6f-b9e9-b83522205b75, RESELLER</t>
  </si>
  <si>
    <t>supply.colossusssp.com, 856, RESELLER, 6c5b49d96ec1b458</t>
  </si>
  <si>
    <t>xandr.com, 10490, RESELLER</t>
  </si>
  <si>
    <t>yieldmo.com, 3078438591206989879, RESELLER, #ortb</t>
  </si>
  <si>
    <t>freewheel.tv, sg1270614, RESELLER</t>
  </si>
  <si>
    <t>freewheel.tv, 536418-r-524565, RESELLER</t>
  </si>
  <si>
    <t>freewheel.tv, 536418-r-523319, RESELLER</t>
  </si>
  <si>
    <t>152media.info,152M1098,RESELLER</t>
  </si>
  <si>
    <t>trustedstack.com, TS24FF16G, DIRECT</t>
  </si>
  <si>
    <t>rubiconproject.com, 26144, RESELLER, 0bfd66d529a55807</t>
  </si>
  <si>
    <t>openx.com, 559911747, RESELLER, 6a698e2ec38604c6</t>
  </si>
  <si>
    <t>openx.com, 557739593, RESELLER, 6a698e2ec38604c6</t>
  </si>
  <si>
    <t>openx.com, 540862677, RESELLER, 6a698e2ec38604c6</t>
  </si>
  <si>
    <t>openx.com, 556532676, RESELLER, 6a698e2ec38604c6</t>
  </si>
  <si>
    <t>Insticator.com,a3c8e300-1d65-419e-af47-1c3afdb522d7,DIRECT,b3511ffcafb23a32</t>
  </si>
  <si>
    <t>rubiconproject.com,17062,RESELLER,0bfd66d529a55807</t>
  </si>
  <si>
    <t>triplelift.com,6998,RESELLER,6c33edb13117fd86</t>
  </si>
  <si>
    <t>themediagrid.com,DQ6AMB,RESELLER,35d5010d7789b49d</t>
  </si>
  <si>
    <t>openx.com,558230700,RESELLER,6a698e2ec38604c6</t>
  </si>
  <si>
    <t>rubiconproject.com, 22416, RESELLER, 0bfd66d529a55807</t>
  </si>
  <si>
    <t>themediagrid.com, EK87YP, RESELLER, 35d5010d7789b49d</t>
  </si>
  <si>
    <t>media.net, 8CU507GON, RESELLER</t>
  </si>
  <si>
    <t>onetag.com, 7eef48de9069b7a, RESELLER</t>
  </si>
  <si>
    <t>openx.com, 558414488, RESELLER, 6a698e2ec38604c6</t>
  </si>
  <si>
    <t>pubmatic.com, 162545, RESELLER, 5d62403b186f2ace</t>
  </si>
  <si>
    <t>sharethrough.com, t9TEAe3b, RESELLER, d53b998a7bd4ecd2</t>
  </si>
  <si>
    <t>triplelift.com, 9267, RESELLER, 6c33edb13117fd86</t>
  </si>
  <si>
    <t>video.unrulymedia.com, 3900851377692564083, RESELLER, a670c89d4a324e47</t>
  </si>
  <si>
    <t>Sparteo</t>
  </si>
  <si>
    <t>sharethrough.com, zLsEa05k, RESELLER, d53b998a7bd4ecd2</t>
  </si>
  <si>
    <t>appnexus.com,16774,RESELLER,f5ab79cb980f11d1</t>
  </si>
  <si>
    <t>adipolosolutions.com, 22652678936, RESELLER</t>
  </si>
  <si>
    <t>iion.io, 12561, RESELLER, 013a29748465dc57</t>
  </si>
  <si>
    <t>appnexus.com, 14538, RESELLER</t>
  </si>
  <si>
    <t>pubmatic.com, 161335, RESELLER, 5d62403b186f2ace</t>
  </si>
  <si>
    <t>smaato.com, 1100058224, RESELLER, 07bcf65f187117b4</t>
  </si>
  <si>
    <t>amxrtb.com, 105199583, RESELLER, 3adbe8d09f15cf6c</t>
  </si>
  <si>
    <t>nextmillennium.io, 16203, RESELLER, 65bd090fa4a1e3d6</t>
  </si>
  <si>
    <t>conversantmedia.com, 100195, RESELLER, 03113cd04947736d</t>
  </si>
  <si>
    <t>video.unrulymedia.com, 3350674472, RESELLER, 98c21ef9a666c68b</t>
  </si>
  <si>
    <t>smaato.com, 1100059450, DIRECT, 07bcf65f187117b4</t>
  </si>
  <si>
    <t>adagio.io, 1303, RESELLER</t>
  </si>
  <si>
    <t>RWADX.com, rw977gpobmmvyzkafzpcmlnltnlnloklkxu63e22fbe6eb32, RESELLER</t>
  </si>
  <si>
    <t>readwhere.digital, rd966febvwuaersnkrdgppbfotoliefgfku63e2354f76cca, RESELLER</t>
  </si>
  <si>
    <t>pgamssp.com, 6425ca042cf1d9a1a10a7955, RESELLER</t>
  </si>
  <si>
    <t>smilewanted.com, 5866, RESELLER</t>
  </si>
  <si>
    <t>connectad.io, 505, RESELLER, 85ac85a30c93b3e5</t>
  </si>
  <si>
    <t>adform.com, 768, RESELLER, 9f5210a2f0999e32</t>
  </si>
  <si>
    <t>onlinemediasolutions.com, 21268, DIRECT, b3868b187e4b6402</t>
  </si>
  <si>
    <t>rubiconproject.com, 20416, RESELLER, 0bfd66d529a55807</t>
  </si>
  <si>
    <t>onomagic.com, 212681, DIRECT</t>
  </si>
  <si>
    <t>rubiconproject.com, 24364, RESELLER, 0bfd66d529a55807</t>
  </si>
  <si>
    <t>getmediamx.com, 1221268, DIRECT</t>
  </si>
  <si>
    <t>lijit.com, 374814, RESELLER, fafdf38b16bf6b2b</t>
  </si>
  <si>
    <t>pubmatic.com, 161332, RESELLER, 5d62403b186f2ace</t>
  </si>
  <si>
    <t>openx.com, 537153209, RESELLER, 6a698e2ec38604c6</t>
  </si>
  <si>
    <t>video.unrulymedia.com, 6694405583287859332, RESELLER</t>
  </si>
  <si>
    <t>themediagrid.com, IRK975, RESELLER, 35d5010d7789b49d</t>
  </si>
  <si>
    <t>appnexus.com, 11801, RESELLER</t>
  </si>
  <si>
    <t>appnexus.com, 15629, RESELLER, f5ab79cb980f11d1</t>
  </si>
  <si>
    <t>appnexus.com, 15127, RESELLER</t>
  </si>
  <si>
    <t>onetag.com, 7b561459c997848, RESELLER</t>
  </si>
  <si>
    <t>audienciad.com, 212682, DIRECT</t>
  </si>
  <si>
    <t>loopme.com, 12733, RESELLER, 6c8d5f95897a5a3b</t>
  </si>
  <si>
    <t>Media.net, 8CUB46Z7R, RESELLER</t>
  </si>
  <si>
    <t>onetag.com, 75753f1ebcc343c, RESELLER</t>
  </si>
  <si>
    <t>yieldmo.com, 2757543169808605705, RESELLER</t>
  </si>
  <si>
    <t>adyoulike.com, e9a771d72c076dbe3cafc2c6477f9238, RESELLER</t>
  </si>
  <si>
    <t>amxrtb.com, 105199514, RESELLER</t>
  </si>
  <si>
    <t>aps.amazon.com, 48266a61-b3d9-4cb7-b172-553abc6a42a4, DIRECT</t>
  </si>
  <si>
    <t>smartadserver.com, 4253, RESELLER</t>
  </si>
  <si>
    <t>adform.com, 3251, RESELLER, 9f5210a2f0999e32</t>
  </si>
  <si>
    <t>sharethrough.com, LxFeZvU4, RESELLER, d53b998a7bd4ecd2</t>
  </si>
  <si>
    <t>sharethrough.com, UXUWG46h, RESELLER, d53b998a7bd4ecd2</t>
  </si>
  <si>
    <t>smartadserver.com, 4012, RESELLER</t>
  </si>
  <si>
    <t>pubmatic.com, 156557, RESELLER, 5d62403b186f2ace</t>
  </si>
  <si>
    <t>video.unrulymedia.com, 2444764291, RESELLER, 6f752381ad5ec0e5</t>
  </si>
  <si>
    <t>Zetaglobal.net, 576, RESELLER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</si>
</sst>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4">
    <font>
      <sz val="10"/>
      <color rgb="FF000000"/>
      <name val="Arial"/>
      <scheme val="minor"/>
    </font>
    <font>
      <sz val="10"/>
      <color theme="1"/>
      <name val="Arial"/>
      <scheme val="minor"/>
    </font>
    <font>
      <u/>
      <sz val="10"/>
      <color rgb="FF1155CC"/>
      <name val="Arial"/>
    </font>
    <font>
      <u/>
      <sz val="11"/>
      <color rgb="FF1155CC"/>
      <name val="Calibri"/>
    </font>
    <font>
      <sz val="10"/>
      <color theme="1"/>
      <name val="Arial"/>
    </font>
    <font>
      <sz val="11"/>
      <color theme="1"/>
      <name val="Calibri"/>
    </font>
    <font>
      <u/>
      <sz val="11"/>
      <color rgb="FF1155CC"/>
      <name val="Calibri"/>
    </font>
    <font>
      <u/>
      <sz val="11"/>
      <color rgb="FF0000FF"/>
      <name val="Calibri"/>
    </font>
    <font>
      <u/>
      <sz val="11"/>
      <color rgb="FF1155CC"/>
      <name val="Calibri"/>
    </font>
    <font>
      <u/>
      <sz val="10"/>
      <color rgb="FF0000FF"/>
      <name val="Roboto"/>
    </font>
    <font>
      <u/>
      <sz val="10"/>
      <color rgb="FF0000FF"/>
      <name val="Roboto"/>
    </font>
    <font>
      <u/>
      <sz val="10"/>
      <color rgb="FF434343"/>
      <name val="Roboto"/>
    </font>
    <font>
      <u/>
      <sz val="11"/>
      <color rgb="FF1D1C1D"/>
      <name val="Slack-Lato"/>
    </font>
    <font>
      <u/>
      <sz val="11"/>
      <color rgb="FF292A2E"/>
      <name val="Arial"/>
    </font>
    <font>
      <u/>
      <sz val="11"/>
      <color rgb="FF808080"/>
      <name val="Inter"/>
    </font>
    <font>
      <u/>
      <sz val="10"/>
      <color rgb="FF0000FF"/>
      <name val="Roboto"/>
    </font>
    <font>
      <u/>
      <sz val="10"/>
      <color rgb="FF0000FF"/>
      <name val="Roboto"/>
    </font>
    <font>
      <u/>
      <sz val="10"/>
      <color rgb="FF0000FF"/>
      <name val="Roboto"/>
    </font>
    <font>
      <u/>
      <sz val="10"/>
      <color rgb="FF0000FF"/>
      <name val="Roboto"/>
    </font>
    <font>
      <u/>
      <sz val="10"/>
      <color rgb="FF222222"/>
      <name val="Arial"/>
    </font>
    <font>
      <u/>
      <sz val="10"/>
      <color rgb="FF0000FF"/>
      <name val="Arial"/>
    </font>
    <font>
      <b/>
      <sz val="10"/>
      <color theme="1"/>
      <name val="Arial"/>
    </font>
    <font>
      <u/>
      <sz val="11"/>
      <color rgb="FF1155CC"/>
      <name val="Calibri"/>
    </font>
    <font>
      <u/>
      <sz val="10"/>
      <color rgb="FF1155CC"/>
      <name val="Arial"/>
    </font>
    <font>
      <u/>
      <sz val="11"/>
      <color rgb="FF0000FF"/>
      <name val="Calibri"/>
    </font>
    <font>
      <u/>
      <sz val="11"/>
      <color rgb="FF0000FF"/>
      <name val="Calibri"/>
    </font>
    <font>
      <u/>
      <sz val="11"/>
      <color rgb="FF1155CC"/>
      <name val="Calibri"/>
    </font>
    <font>
      <sz val="11"/>
      <color rgb="FF1D1C1D"/>
      <name val="Slack-Lato"/>
    </font>
    <font>
      <u/>
      <sz val="11"/>
      <color rgb="FF3E3E3E"/>
      <name val="Inter"/>
    </font>
    <font>
      <b/>
      <sz val="10"/>
      <color theme="1"/>
      <name val="Arial"/>
      <scheme val="minor"/>
    </font>
    <font>
      <u/>
      <sz val="10"/>
      <color rgb="FF0000FF"/>
      <name val="Arial"/>
    </font>
    <font>
      <sz val="10"/>
      <color rgb="FF222222"/>
      <name val="Arial"/>
    </font>
    <font>
      <u/>
      <sz val="10"/>
      <color rgb="FF1155CC"/>
      <name val="Arial"/>
    </font>
    <font>
      <u/>
      <sz val="10"/>
      <color rgb="FF0000FF"/>
      <name val="Arial"/>
    </font>
    <font>
      <u/>
      <sz val="10"/>
      <color rgb="FF0000FF"/>
      <name val="Arial"/>
    </font>
    <font>
      <u/>
      <sz val="10"/>
      <color rgb="FF0000FF"/>
      <name val="Arial"/>
    </font>
    <font>
      <u/>
      <sz val="11"/>
      <color theme="1"/>
      <name val="Calibri"/>
    </font>
    <font>
      <u/>
      <sz val="11"/>
      <color rgb="FF0563C1"/>
      <name val="Calibri"/>
    </font>
    <font>
      <u/>
      <sz val="11"/>
      <color rgb="FF1D1C1D"/>
      <name val="Slack-Lato"/>
    </font>
    <font>
      <u/>
      <sz val="11"/>
      <color rgb="FF1D1C1D"/>
      <name val="Slack-Lato"/>
    </font>
    <font>
      <u/>
      <sz val="11"/>
      <color rgb="FF1D1C1D"/>
      <name val="Slack-Lato"/>
    </font>
    <font>
      <u/>
      <sz val="11"/>
      <color rgb="FF1D1C1D"/>
      <name val="Slack-Lato"/>
    </font>
    <font>
      <u/>
      <sz val="11"/>
      <color rgb="FF1D1C1D"/>
      <name val="Slack-Lato"/>
    </font>
    <font>
      <u/>
      <sz val="11"/>
      <color rgb="FF1155CC"/>
      <name val="Arial"/>
    </font>
    <font>
      <u/>
      <sz val="11"/>
      <color rgb="FF1155CC"/>
      <name val="Arial"/>
    </font>
    <font>
      <u/>
      <sz val="11"/>
      <color rgb="FF1155CC"/>
      <name val="Arial"/>
    </font>
    <font>
      <u/>
      <sz val="11"/>
      <color rgb="FF1155CC"/>
      <name val="Arial"/>
    </font>
    <font>
      <u/>
      <sz val="11"/>
      <color rgb="FF1D1C1D"/>
      <name val="Slack-Lato"/>
    </font>
    <font>
      <u/>
      <sz val="11"/>
      <color rgb="FF1D1C1D"/>
      <name val="Slack-Lato"/>
    </font>
    <font>
      <u/>
      <sz val="11"/>
      <color rgb="FF1155CC"/>
      <name val="Arial"/>
    </font>
    <font>
      <u/>
      <sz val="11"/>
      <color rgb="FF0563C1"/>
      <name val="Calibri"/>
    </font>
    <font>
      <u/>
      <sz val="11"/>
      <color rgb="FF0563C1"/>
      <name val="Calibri"/>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1"/>
      <color theme="1"/>
      <name val="Aptos Narrow"/>
    </font>
    <font>
      <u/>
      <sz val="11"/>
      <color theme="1"/>
      <name val="Aptos Narrow"/>
    </font>
    <font>
      <u/>
      <sz val="11"/>
      <color theme="1"/>
      <name val="Aptos Narrow"/>
    </font>
    <font>
      <u/>
      <sz val="11"/>
      <color theme="1"/>
      <name val="Aptos Narrow"/>
    </font>
    <font>
      <u/>
      <sz val="11"/>
      <color theme="1"/>
      <name val="Aptos Narrow"/>
    </font>
    <font>
      <sz val="11"/>
      <color theme="1"/>
      <name val="Aptos Narrow"/>
    </font>
    <font>
      <u/>
      <sz val="11"/>
      <color rgb="FF1155CC"/>
      <name val="Aptos Narrow"/>
    </font>
    <font>
      <u/>
      <sz val="11"/>
      <color rgb="FF1155CC"/>
      <name val="Aptos Narrow"/>
    </font>
    <font>
      <u/>
      <sz val="11"/>
      <color rgb="FF1155CC"/>
      <name val="Aptos Narrow"/>
    </font>
    <font>
      <u/>
      <sz val="11"/>
      <color rgb="FF1155CC"/>
      <name val="Calibri"/>
    </font>
    <font>
      <u/>
      <sz val="11"/>
      <color rgb="FF1155CC"/>
      <name val="Calibri"/>
    </font>
    <font>
      <u/>
      <sz val="11"/>
      <color rgb="FF1155CC"/>
      <name val="Calibri"/>
    </font>
    <font>
      <u/>
      <sz val="11"/>
      <color rgb="FF1155CC"/>
      <name val="Calibri"/>
    </font>
    <font>
      <u/>
      <sz val="11"/>
      <color rgb="FF1155CC"/>
      <name val="Calibri"/>
    </font>
    <font>
      <u/>
      <sz val="10"/>
      <color rgb="FF1D1C1D"/>
      <name val="Arial"/>
    </font>
    <font>
      <u/>
      <sz val="10"/>
      <color rgb="FF222222"/>
      <name val="Arial"/>
    </font>
    <font>
      <u/>
      <sz val="11"/>
      <color rgb="FF1155CC"/>
      <name val="Calibri"/>
    </font>
    <font>
      <u/>
      <sz val="10"/>
      <color rgb="FF0000FF"/>
      <name val="Arial"/>
    </font>
    <font>
      <u/>
      <sz val="10"/>
      <color rgb="FF1155CC"/>
      <name val="Arial"/>
    </font>
    <font>
      <u/>
      <sz val="11"/>
      <color rgb="FF0000FF"/>
      <name val="Calibri"/>
    </font>
    <font>
      <sz val="11"/>
      <color theme="1"/>
      <name val="Arial"/>
    </font>
    <font>
      <sz val="11"/>
      <color rgb="FF000000"/>
      <name val="&quot;Aptos Narrow&quot;"/>
    </font>
    <font>
      <u/>
      <sz val="10"/>
      <color rgb="FF0000FF"/>
      <name val="Calibri"/>
    </font>
    <font>
      <u/>
      <sz val="10"/>
      <color rgb="FF1155CC"/>
      <name val="Calibri"/>
    </font>
    <font>
      <u/>
      <sz val="10"/>
      <color rgb="FF0000FF"/>
      <name val="Calibri"/>
    </font>
    <font>
      <u/>
      <sz val="11"/>
      <color rgb="FF000000"/>
      <name val="&quot;Aptos Narrow&quot;"/>
    </font>
    <font>
      <sz val="10"/>
      <color theme="1"/>
      <name val="Calibri"/>
    </font>
    <font>
      <u/>
      <sz val="10"/>
      <color rgb="FF0000FF"/>
      <name val="Calibri"/>
    </font>
    <font>
      <sz val="11"/>
      <color theme="1"/>
      <name val="Slack-Lato"/>
    </font>
    <font>
      <sz val="12"/>
      <color theme="1"/>
      <name val="Arial"/>
    </font>
    <font>
      <u/>
      <sz val="11"/>
      <color rgb="FF1155CC"/>
      <name val="Calibri"/>
    </font>
    <font>
      <u/>
      <sz val="11"/>
      <color rgb="FF1155CC"/>
      <name val="Calibri"/>
    </font>
    <font>
      <u/>
      <sz val="10"/>
      <color rgb="FF0000FF"/>
      <name val="Arial"/>
    </font>
    <font>
      <b/>
      <u/>
      <sz val="10"/>
      <color rgb="FF0000FF"/>
      <name val="Arial"/>
    </font>
    <font>
      <u/>
      <sz val="10"/>
      <color rgb="FF1155CC"/>
      <name val="Arial"/>
    </font>
    <font>
      <u/>
      <sz val="10"/>
      <color rgb="FF222222"/>
      <name val="Arial"/>
    </font>
    <font>
      <b/>
      <sz val="11"/>
      <color rgb="FF000000"/>
      <name val="Arial"/>
    </font>
    <font>
      <sz val="9"/>
      <color theme="1"/>
      <name val="Arial"/>
      <scheme val="minor"/>
    </font>
    <font>
      <u/>
      <sz val="10"/>
      <color rgb="FF0000FF"/>
      <name val="Arial"/>
    </font>
    <font>
      <u/>
      <sz val="11"/>
      <color rgb="FF1D1C1D"/>
      <name val="Slack-Lato"/>
    </font>
    <font>
      <u/>
      <sz val="10"/>
      <color rgb="FF0000FF"/>
      <name val="Arial"/>
    </font>
    <font>
      <u/>
      <sz val="11"/>
      <color theme="1"/>
      <name val="Aptos Narrow"/>
    </font>
    <font>
      <u/>
      <sz val="11"/>
      <color theme="1"/>
      <name val="Aptos Narrow"/>
    </font>
    <font>
      <u/>
      <sz val="11"/>
      <color rgb="FF1155CC"/>
      <name val="Aptos Narrow"/>
    </font>
    <font>
      <u/>
      <sz val="11"/>
      <color rgb="FF1155CC"/>
      <name val="Arial"/>
    </font>
    <font>
      <u/>
      <sz val="11"/>
      <color rgb="FF0000FF"/>
      <name val="Aptos Narrow"/>
    </font>
    <font>
      <u/>
      <sz val="11"/>
      <color rgb="FF0000FF"/>
      <name val="Arial"/>
    </font>
    <font>
      <u/>
      <sz val="10"/>
      <color rgb="FF1155CC"/>
      <name val="Arial"/>
    </font>
    <font>
      <u/>
      <sz val="10"/>
      <color rgb="FF1155CC"/>
      <name val="Arial"/>
    </font>
    <font>
      <u/>
      <sz val="10"/>
      <color rgb="FF1155CC"/>
      <name val="Arial"/>
    </font>
    <font>
      <u/>
      <sz val="10"/>
      <color rgb="FF1155CC"/>
      <name val="Arial"/>
    </font>
    <font>
      <u/>
      <sz val="10"/>
      <color rgb="FF222222"/>
      <name val="Arial"/>
    </font>
    <font>
      <u/>
      <sz val="11"/>
      <color rgb="FF1D1C1D"/>
      <name val="Slack-Lato"/>
    </font>
    <font>
      <b/>
      <sz val="11"/>
      <color theme="1"/>
      <name val="Calibri"/>
    </font>
    <font>
      <u/>
      <sz val="11"/>
      <color rgb="FF0000FF"/>
      <name val="Calibri"/>
    </font>
    <font>
      <u/>
      <sz val="11"/>
      <color rgb="FF0000FF"/>
      <name val="Calibri"/>
    </font>
    <font>
      <u/>
      <sz val="11"/>
      <color rgb="FF1155CC"/>
      <name val="Calibri, sans-serif"/>
    </font>
    <font>
      <u/>
      <sz val="11"/>
      <color rgb="FF1155CC"/>
      <name val="Arial"/>
      <scheme val="minor"/>
    </font>
    <font>
      <u/>
      <sz val="10"/>
      <color rgb="FF1155CC"/>
      <name val="arial, sans-serif"/>
    </font>
    <font>
      <sz val="10"/>
      <color rgb="FF1D1C1D"/>
      <name val="arial, sans-serif"/>
    </font>
    <font>
      <sz val="10"/>
      <color rgb="FF222222"/>
      <name val="arial, sans-serif"/>
    </font>
    <font>
      <sz val="10"/>
      <name val="Calibri"/>
    </font>
    <font>
      <u/>
      <sz val="10"/>
      <color rgb="FF1155CC"/>
      <name val="&quot;Calibri&quot;,sans-serif"/>
    </font>
    <font>
      <b/>
      <u/>
      <sz val="10"/>
      <color rgb="FF1155CC"/>
      <name val="Arial"/>
    </font>
    <font>
      <u/>
      <sz val="10"/>
      <color rgb="FF1155CC"/>
      <name val="Arial, Helvetica, sans-serif"/>
    </font>
    <font>
      <sz val="11"/>
      <color rgb="FF1D1C1D"/>
      <name val="Arial"/>
      <scheme val="minor"/>
    </font>
    <font>
      <u/>
      <sz val="11"/>
      <color rgb="FF1155CC"/>
      <name val="Slack-Lato"/>
    </font>
  </fonts>
  <fills count="12">
    <fill>
      <patternFill patternType="none"/>
    </fill>
    <fill>
      <patternFill patternType="gray125"/>
    </fill>
    <fill>
      <patternFill patternType="solid">
        <fgColor rgb="FFF8F8F8"/>
        <bgColor rgb="FFF8F8F8"/>
      </patternFill>
    </fill>
    <fill>
      <patternFill patternType="solid">
        <fgColor rgb="FFFFFFFF"/>
        <bgColor rgb="FFFFFFFF"/>
      </patternFill>
    </fill>
    <fill>
      <patternFill patternType="solid">
        <fgColor rgb="FFF5F7FA"/>
        <bgColor rgb="FFF5F7FA"/>
      </patternFill>
    </fill>
    <fill>
      <patternFill patternType="solid">
        <fgColor rgb="FFFFFF00"/>
        <bgColor rgb="FFFFFF00"/>
      </patternFill>
    </fill>
    <fill>
      <patternFill patternType="solid">
        <fgColor rgb="FFF3F3F3"/>
        <bgColor rgb="FFF3F3F3"/>
      </patternFill>
    </fill>
    <fill>
      <patternFill patternType="solid">
        <fgColor rgb="FFF8F9FA"/>
        <bgColor rgb="FFF8F9FA"/>
      </patternFill>
    </fill>
    <fill>
      <patternFill patternType="solid">
        <fgColor rgb="FFFF0000"/>
        <bgColor rgb="FFFF0000"/>
      </patternFill>
    </fill>
    <fill>
      <patternFill patternType="solid">
        <fgColor rgb="FFFCE5CD"/>
        <bgColor rgb="FFFCE5CD"/>
      </patternFill>
    </fill>
    <fill>
      <patternFill patternType="solid">
        <fgColor rgb="FFA4C2F4"/>
        <bgColor rgb="FFA4C2F4"/>
      </patternFill>
    </fill>
    <fill>
      <patternFill patternType="solid">
        <fgColor rgb="FFD9EAD3"/>
        <b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49">
    <xf numFmtId="0" fontId="0" fillId="0" borderId="0" xfId="0"/>
    <xf numFmtId="0" fontId="1" fillId="0" borderId="0" xfId="0" applyFont="1" applyAlignment="1">
      <alignment horizontal="left" vertical="top"/>
    </xf>
    <xf numFmtId="0" fontId="1" fillId="0" borderId="0" xfId="0" applyFont="1" applyAlignment="1">
      <alignment horizontal="left" vertical="center"/>
    </xf>
    <xf numFmtId="0" fontId="2" fillId="0" borderId="0" xfId="0" applyFont="1"/>
    <xf numFmtId="0" fontId="3" fillId="0" borderId="0" xfId="0" applyFont="1" applyAlignment="1">
      <alignment vertical="top"/>
    </xf>
    <xf numFmtId="0" fontId="1" fillId="0" borderId="0" xfId="0" applyFont="1" applyAlignment="1">
      <alignment vertical="center"/>
    </xf>
    <xf numFmtId="0" fontId="4" fillId="0" borderId="0" xfId="0" applyFont="1" applyAlignment="1">
      <alignment horizontal="center" vertical="top"/>
    </xf>
    <xf numFmtId="0" fontId="5" fillId="0" borderId="0" xfId="0" applyFont="1"/>
    <xf numFmtId="0" fontId="4" fillId="0" borderId="0" xfId="0" applyFont="1"/>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center"/>
    </xf>
    <xf numFmtId="0" fontId="11" fillId="0" borderId="0" xfId="0" applyFont="1" applyAlignment="1">
      <alignment vertical="top"/>
    </xf>
    <xf numFmtId="0" fontId="12" fillId="2" borderId="0" xfId="0" applyFont="1" applyFill="1" applyAlignment="1">
      <alignment horizontal="left" vertical="center"/>
    </xf>
    <xf numFmtId="0" fontId="13" fillId="3" borderId="0" xfId="0" applyFont="1" applyFill="1" applyAlignment="1">
      <alignment vertical="center"/>
    </xf>
    <xf numFmtId="0" fontId="14" fillId="4" borderId="0" xfId="0" applyFont="1" applyFill="1" applyAlignment="1">
      <alignment horizontal="left" vertical="center"/>
    </xf>
    <xf numFmtId="0" fontId="15"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center"/>
    </xf>
    <xf numFmtId="0" fontId="18" fillId="0" borderId="0" xfId="0" applyFont="1" applyAlignment="1">
      <alignment vertical="top"/>
    </xf>
    <xf numFmtId="0" fontId="1" fillId="0" borderId="0" xfId="0" applyFont="1" applyAlignment="1">
      <alignment vertical="top"/>
    </xf>
    <xf numFmtId="0" fontId="19" fillId="3" borderId="0" xfId="0" applyFont="1" applyFill="1"/>
    <xf numFmtId="0" fontId="1" fillId="0" borderId="0" xfId="0" applyFont="1"/>
    <xf numFmtId="0" fontId="20" fillId="0" borderId="0" xfId="0" applyFont="1"/>
    <xf numFmtId="0" fontId="21" fillId="0" borderId="0" xfId="0" applyFont="1" applyAlignment="1">
      <alignment vertical="top"/>
    </xf>
    <xf numFmtId="0" fontId="21" fillId="0" borderId="0" xfId="0" applyFont="1"/>
    <xf numFmtId="0" fontId="21" fillId="5" borderId="0" xfId="0" applyFont="1" applyFill="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2" borderId="0" xfId="0" applyFont="1" applyFill="1" applyAlignment="1">
      <alignment horizontal="left"/>
    </xf>
    <xf numFmtId="0" fontId="28" fillId="3" borderId="0" xfId="0" applyFont="1" applyFill="1" applyAlignment="1">
      <alignment horizontal="left"/>
    </xf>
    <xf numFmtId="0" fontId="29" fillId="0" borderId="0" xfId="0" applyFont="1" applyAlignment="1">
      <alignment horizontal="left" vertical="top"/>
    </xf>
    <xf numFmtId="0" fontId="29" fillId="0" borderId="0" xfId="0" applyFont="1"/>
    <xf numFmtId="0" fontId="30" fillId="0" borderId="0" xfId="0" applyFont="1" applyAlignment="1">
      <alignment horizontal="center" vertical="top"/>
    </xf>
    <xf numFmtId="0" fontId="1" fillId="0" borderId="0" xfId="0" applyFont="1" applyAlignment="1">
      <alignment horizontal="center" vertical="top"/>
    </xf>
    <xf numFmtId="0" fontId="4" fillId="6" borderId="0" xfId="0" applyFont="1" applyFill="1"/>
    <xf numFmtId="0" fontId="5" fillId="5" borderId="0" xfId="0" applyFont="1" applyFill="1"/>
    <xf numFmtId="0" fontId="4" fillId="5" borderId="0" xfId="0" applyFont="1" applyFill="1"/>
    <xf numFmtId="0" fontId="31" fillId="5" borderId="0" xfId="0" applyFont="1" applyFill="1"/>
    <xf numFmtId="0" fontId="32" fillId="5" borderId="0" xfId="0" applyFont="1" applyFill="1"/>
    <xf numFmtId="0" fontId="27" fillId="5" borderId="0" xfId="0" applyFont="1" applyFill="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27" fillId="2" borderId="0" xfId="0" applyFont="1" applyFill="1"/>
    <xf numFmtId="0" fontId="38" fillId="2" borderId="0" xfId="0" applyFont="1" applyFill="1"/>
    <xf numFmtId="0" fontId="39" fillId="7" borderId="0" xfId="0" applyFont="1" applyFill="1"/>
    <xf numFmtId="0" fontId="40" fillId="7" borderId="0" xfId="0" applyFont="1" applyFill="1"/>
    <xf numFmtId="0" fontId="41" fillId="3" borderId="0" xfId="0" applyFont="1" applyFill="1"/>
    <xf numFmtId="0" fontId="42" fillId="3" borderId="0" xfId="0" applyFont="1" applyFill="1"/>
    <xf numFmtId="0" fontId="43" fillId="3" borderId="1" xfId="0" applyFont="1" applyFill="1" applyBorder="1" applyAlignment="1">
      <alignment horizontal="center"/>
    </xf>
    <xf numFmtId="0" fontId="44" fillId="3" borderId="0" xfId="0" applyFont="1" applyFill="1" applyAlignment="1">
      <alignment horizontal="center"/>
    </xf>
    <xf numFmtId="0" fontId="45" fillId="7" borderId="1" xfId="0" applyFont="1" applyFill="1" applyBorder="1" applyAlignment="1">
      <alignment horizontal="center"/>
    </xf>
    <xf numFmtId="0" fontId="46" fillId="7" borderId="0" xfId="0" applyFont="1" applyFill="1" applyAlignment="1">
      <alignment horizontal="center"/>
    </xf>
    <xf numFmtId="0" fontId="47" fillId="3" borderId="1" xfId="0" applyFont="1" applyFill="1" applyBorder="1" applyAlignment="1">
      <alignment horizontal="center"/>
    </xf>
    <xf numFmtId="0" fontId="48" fillId="3" borderId="0" xfId="0" applyFont="1" applyFill="1" applyAlignment="1">
      <alignment horizontal="center"/>
    </xf>
    <xf numFmtId="0" fontId="49" fillId="7" borderId="0" xfId="0" applyFont="1" applyFill="1" applyAlignment="1">
      <alignment horizontal="center"/>
    </xf>
    <xf numFmtId="0" fontId="50" fillId="3" borderId="1" xfId="0" applyFont="1" applyFill="1" applyBorder="1" applyAlignment="1">
      <alignment horizontal="center"/>
    </xf>
    <xf numFmtId="0" fontId="51" fillId="3" borderId="0" xfId="0" applyFont="1" applyFill="1" applyAlignment="1">
      <alignment horizontal="center"/>
    </xf>
    <xf numFmtId="0" fontId="52" fillId="0" borderId="0" xfId="0" applyFont="1"/>
    <xf numFmtId="0" fontId="53" fillId="3" borderId="0" xfId="0" applyFont="1" applyFill="1"/>
    <xf numFmtId="0" fontId="54" fillId="3" borderId="0" xfId="0" applyFont="1" applyFill="1"/>
    <xf numFmtId="0" fontId="55" fillId="3" borderId="0" xfId="0" applyFont="1" applyFill="1"/>
    <xf numFmtId="0" fontId="56" fillId="3" borderId="0" xfId="0" applyFont="1" applyFill="1"/>
    <xf numFmtId="0" fontId="57" fillId="3" borderId="0" xfId="0" applyFont="1" applyFill="1"/>
    <xf numFmtId="0" fontId="58" fillId="7" borderId="0" xfId="0" applyFont="1" applyFill="1"/>
    <xf numFmtId="0" fontId="59" fillId="7" borderId="0" xfId="0" applyFont="1" applyFill="1"/>
    <xf numFmtId="0" fontId="60" fillId="3" borderId="0" xfId="0" applyFont="1" applyFill="1"/>
    <xf numFmtId="0" fontId="61" fillId="3" borderId="0" xfId="0" applyFont="1" applyFill="1"/>
    <xf numFmtId="0" fontId="62" fillId="3" borderId="0" xfId="0" applyFont="1" applyFill="1"/>
    <xf numFmtId="0" fontId="63" fillId="3" borderId="0" xfId="0" applyFont="1" applyFill="1"/>
    <xf numFmtId="0" fontId="64" fillId="7" borderId="0" xfId="0" applyFont="1" applyFill="1"/>
    <xf numFmtId="0" fontId="65" fillId="7" borderId="0" xfId="0" applyFont="1" applyFill="1"/>
    <xf numFmtId="0" fontId="66" fillId="3" borderId="0" xfId="0" applyFont="1" applyFill="1"/>
    <xf numFmtId="0" fontId="67" fillId="3" borderId="0" xfId="0" applyFont="1" applyFill="1"/>
    <xf numFmtId="0" fontId="68" fillId="3" borderId="0" xfId="0" applyFont="1" applyFill="1"/>
    <xf numFmtId="0" fontId="69" fillId="7" borderId="0" xfId="0" applyFont="1" applyFill="1"/>
    <xf numFmtId="0" fontId="70" fillId="7" borderId="0" xfId="0" applyFont="1" applyFill="1"/>
    <xf numFmtId="0" fontId="71" fillId="3" borderId="0" xfId="0" applyFont="1" applyFill="1"/>
    <xf numFmtId="0" fontId="72" fillId="3" borderId="0" xfId="0" applyFont="1" applyFill="1"/>
    <xf numFmtId="0" fontId="73" fillId="0" borderId="0" xfId="0" applyFont="1"/>
    <xf numFmtId="0" fontId="74" fillId="0" borderId="0" xfId="0" applyFont="1" applyAlignment="1">
      <alignment vertical="top"/>
    </xf>
    <xf numFmtId="0" fontId="75" fillId="0" borderId="1" xfId="0" applyFont="1" applyBorder="1"/>
    <xf numFmtId="0" fontId="4" fillId="0" borderId="1" xfId="0" applyFont="1" applyBorder="1"/>
    <xf numFmtId="0" fontId="4" fillId="0" borderId="0" xfId="0" applyFont="1" applyAlignment="1">
      <alignment horizontal="center"/>
    </xf>
    <xf numFmtId="0" fontId="76" fillId="0" borderId="0" xfId="0" applyFont="1"/>
    <xf numFmtId="0" fontId="21" fillId="8" borderId="0" xfId="0" applyFont="1" applyFill="1"/>
    <xf numFmtId="0" fontId="77" fillId="0" borderId="0" xfId="0" applyFont="1"/>
    <xf numFmtId="0" fontId="62" fillId="0" borderId="0" xfId="0" applyFont="1"/>
    <xf numFmtId="0" fontId="78" fillId="0" borderId="0" xfId="0" applyFont="1"/>
    <xf numFmtId="0" fontId="79" fillId="0" borderId="0" xfId="0" applyFont="1"/>
    <xf numFmtId="0" fontId="80" fillId="0" borderId="0" xfId="0" applyFont="1"/>
    <xf numFmtId="0" fontId="81" fillId="0" borderId="0" xfId="0" applyFont="1"/>
    <xf numFmtId="0" fontId="82" fillId="0" borderId="0" xfId="0" applyFont="1"/>
    <xf numFmtId="0" fontId="83" fillId="0" borderId="0" xfId="0" applyFont="1"/>
    <xf numFmtId="0" fontId="83" fillId="2" borderId="0" xfId="0" applyFont="1" applyFill="1"/>
    <xf numFmtId="0" fontId="84" fillId="0" borderId="0" xfId="0" applyFont="1"/>
    <xf numFmtId="0" fontId="85" fillId="0" borderId="0" xfId="0" applyFont="1"/>
    <xf numFmtId="0" fontId="86" fillId="0" borderId="0" xfId="0" applyFont="1"/>
    <xf numFmtId="0" fontId="4" fillId="3" borderId="0" xfId="0" applyFont="1" applyFill="1"/>
    <xf numFmtId="0" fontId="4" fillId="3" borderId="0" xfId="0" applyFont="1" applyFill="1" applyAlignment="1">
      <alignment wrapText="1"/>
    </xf>
    <xf numFmtId="0" fontId="21" fillId="0" borderId="0" xfId="0" applyFont="1" applyAlignment="1">
      <alignment horizontal="left" vertical="top"/>
    </xf>
    <xf numFmtId="0" fontId="4" fillId="0" borderId="0" xfId="0" applyFont="1" applyAlignment="1">
      <alignment horizontal="left"/>
    </xf>
    <xf numFmtId="0" fontId="87" fillId="0" borderId="0" xfId="0" applyFont="1"/>
    <xf numFmtId="0" fontId="88" fillId="0" borderId="0" xfId="0" applyFont="1"/>
    <xf numFmtId="0" fontId="1" fillId="5" borderId="0" xfId="0" applyFont="1" applyFill="1"/>
    <xf numFmtId="0" fontId="89" fillId="0" borderId="0" xfId="0" applyFont="1" applyAlignment="1">
      <alignment vertical="top"/>
    </xf>
    <xf numFmtId="0" fontId="4" fillId="0" borderId="0" xfId="0" applyFont="1" applyAlignment="1">
      <alignment vertical="top"/>
    </xf>
    <xf numFmtId="0" fontId="90" fillId="0" borderId="0" xfId="0" applyFont="1" applyAlignment="1">
      <alignment horizontal="center" vertical="center"/>
    </xf>
    <xf numFmtId="0" fontId="91" fillId="0" borderId="0" xfId="0" applyFont="1" applyAlignment="1">
      <alignment vertical="top"/>
    </xf>
    <xf numFmtId="0" fontId="4" fillId="9" borderId="0" xfId="0" applyFont="1" applyFill="1" applyAlignment="1">
      <alignment vertical="top"/>
    </xf>
    <xf numFmtId="0" fontId="92" fillId="3" borderId="0" xfId="0" applyFont="1" applyFill="1"/>
    <xf numFmtId="0" fontId="93" fillId="0" borderId="0" xfId="0" applyFont="1"/>
    <xf numFmtId="0" fontId="77" fillId="3" borderId="0" xfId="0" applyFont="1" applyFill="1"/>
    <xf numFmtId="0" fontId="94" fillId="0" borderId="0" xfId="0" applyFont="1"/>
    <xf numFmtId="0" fontId="95" fillId="0" borderId="1" xfId="0" applyFont="1" applyBorder="1" applyAlignment="1">
      <alignment vertical="top"/>
    </xf>
    <xf numFmtId="0" fontId="96" fillId="2" borderId="0" xfId="0" applyFont="1" applyFill="1" applyAlignment="1">
      <alignment horizontal="left"/>
    </xf>
    <xf numFmtId="0" fontId="97" fillId="0" borderId="2" xfId="0" applyFont="1" applyBorder="1" applyAlignment="1">
      <alignment vertical="top"/>
    </xf>
    <xf numFmtId="0" fontId="4" fillId="0" borderId="2" xfId="0" applyFont="1" applyBorder="1" applyAlignment="1">
      <alignment vertical="top"/>
    </xf>
    <xf numFmtId="0" fontId="4" fillId="0" borderId="1" xfId="0" applyFont="1" applyBorder="1" applyAlignment="1">
      <alignment vertical="top"/>
    </xf>
    <xf numFmtId="0" fontId="98" fillId="0" borderId="0" xfId="0" applyFont="1" applyAlignment="1">
      <alignment horizontal="center"/>
    </xf>
    <xf numFmtId="0" fontId="99" fillId="0" borderId="0" xfId="0" applyFont="1" applyAlignment="1">
      <alignment horizontal="center"/>
    </xf>
    <xf numFmtId="0" fontId="100" fillId="0" borderId="0" xfId="0" applyFont="1"/>
    <xf numFmtId="0" fontId="101" fillId="0" borderId="0" xfId="0" applyFont="1"/>
    <xf numFmtId="0" fontId="102" fillId="0" borderId="0" xfId="0" applyFont="1"/>
    <xf numFmtId="0" fontId="103" fillId="0" borderId="0" xfId="0" applyFont="1" applyAlignment="1">
      <alignment horizontal="center"/>
    </xf>
    <xf numFmtId="0" fontId="21" fillId="10" borderId="0" xfId="0" applyFont="1" applyFill="1"/>
    <xf numFmtId="0" fontId="104" fillId="0" borderId="0" xfId="0" applyFont="1"/>
    <xf numFmtId="0" fontId="4" fillId="11" borderId="0" xfId="0" applyFont="1" applyFill="1"/>
    <xf numFmtId="0" fontId="105" fillId="11" borderId="0" xfId="0" applyFont="1" applyFill="1"/>
    <xf numFmtId="0" fontId="106" fillId="0" borderId="0" xfId="0" applyFont="1" applyAlignment="1">
      <alignment horizontal="center"/>
    </xf>
    <xf numFmtId="0" fontId="107" fillId="0" borderId="0" xfId="0" applyFont="1" applyAlignment="1">
      <alignment horizontal="center"/>
    </xf>
    <xf numFmtId="0" fontId="1" fillId="0" borderId="0" xfId="0" applyFont="1" applyAlignment="1">
      <alignment horizontal="left"/>
    </xf>
    <xf numFmtId="0" fontId="78" fillId="0" borderId="0" xfId="0" applyFont="1" applyAlignment="1">
      <alignment horizontal="left"/>
    </xf>
    <xf numFmtId="0" fontId="108" fillId="5" borderId="0" xfId="0" applyFont="1" applyFill="1"/>
    <xf numFmtId="0" fontId="109" fillId="5" borderId="0" xfId="0" applyFont="1" applyFill="1"/>
    <xf numFmtId="0" fontId="110" fillId="0" borderId="0" xfId="0" applyFont="1"/>
    <xf numFmtId="0" fontId="5" fillId="0" borderId="0" xfId="0" applyFont="1" applyAlignment="1">
      <alignment horizontal="right"/>
    </xf>
    <xf numFmtId="0" fontId="111" fillId="0" borderId="0" xfId="0" applyFont="1"/>
    <xf numFmtId="0" fontId="112" fillId="0" borderId="0" xfId="0" applyFont="1"/>
    <xf numFmtId="4" fontId="5" fillId="0" borderId="0" xfId="0" applyNumberFormat="1" applyFont="1" applyAlignment="1">
      <alignment horizontal="right"/>
    </xf>
  </cellXfs>
  <cellStyles count="1">
    <cellStyle name="Normal" xfId="0" builtinId="0"/>
  </cellStyles>
  <dxfs count="10">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Checker-style" pivot="0" count="4" xr9:uid="{00000000-0011-0000-FFFF-FFFF00000000}">
      <tableStyleElement type="wholeTable" size="0" dxfId="9"/>
      <tableStyleElement type="headerRow" dxfId="8"/>
      <tableStyleElement type="firstRowStripe" dxfId="7"/>
      <tableStyleElement type="secondRowStripe" dxfId="6"/>
    </tableStyle>
    <tableStyle name="Vidverto.io-style" pivot="0" count="2" xr9:uid="{00000000-0011-0000-FFFF-FFFF01000000}">
      <tableStyleElement type="firstRowStripe" dxfId="5"/>
      <tableStyleElement type="secondRowStripe" dxfId="4"/>
    </tableStyle>
    <tableStyle name="Incrementx-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persons/person.xml><?xml version="1.0" encoding="utf-8"?>
<x18tc:personList xmlns:x18tc="http://schemas.microsoft.com/office/spreadsheetml/2018/threadedcomments">
  <x18tc:person displayName="Monalisha Soni" id="{011cf60c-171c-4952-af87-36d6e23f0b62}" providerId="google-sheets"/>
  <x18tc:person displayName="viplav.g@vdo.ai" id="{606f0704-7410-4554-a709-0d4b37496e01}" userId="viplav.g@vdo.ai" providerId="google-sheets"/>
  <x18tc:person displayName="Deleted user" id="{ce86af67-515f-484c-964a-e564542a47b9}" providerId="google-sheets"/>
  <x18tc:person displayName="Deleted user" id="{ae398e0b-ec0a-42f8-a6ff-decf23d9cecf}"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300">
  <autoFilter ref="A1:D300" xr:uid="{00000000-0009-0000-0100-000001000000}"/>
  <tableColumns count="4">
    <tableColumn id="1" xr3:uid="{00000000-0010-0000-0000-000001000000}" name="Domains"/>
    <tableColumn id="2" xr3:uid="{00000000-0010-0000-0000-000002000000}" name="Present Lines"/>
    <tableColumn id="3" xr3:uid="{00000000-0010-0000-0000-000003000000}" name="Missing Lines"/>
    <tableColumn id="4" xr3:uid="{00000000-0010-0000-0000-000004000000}" name="Account Manager"/>
  </tableColumns>
  <tableStyleInfo name="Check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55:C159" headerRowCount="0">
  <tableColumns count="3">
    <tableColumn id="1" xr3:uid="{00000000-0010-0000-0100-000001000000}" name="Column1"/>
    <tableColumn id="2" xr3:uid="{00000000-0010-0000-0100-000002000000}" name="Column2"/>
    <tableColumn id="3" xr3:uid="{00000000-0010-0000-0100-000003000000}" name="Column3"/>
  </tableColumns>
  <tableStyleInfo name="Vidverto.io-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 displayName="Table2" ref="A1:D310">
  <tableColumns count="4">
    <tableColumn id="1" xr3:uid="{00000000-0010-0000-0200-000001000000}" name="domains"/>
    <tableColumn id="2" xr3:uid="{00000000-0010-0000-0200-000002000000}" name="Present Lines"/>
    <tableColumn id="3" xr3:uid="{00000000-0010-0000-0200-000003000000}" name="Missing Lines"/>
    <tableColumn id="4" xr3:uid="{00000000-0010-0000-0200-000004000000}" name="Account Manager"/>
  </tableColumns>
  <tableStyleInfo name="Incrementx-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3" dT="2025-09-26T05:41:07.00" personId="{011cf60c-171c-4952-af87-36d6e23f0b62}" id="{3cead242-60ba-498c-8d62-af0a5dde280f}" done="0">
    <x18tc:text xml:space="preserve">Compiled lines updated on 19th Sept'25</x18tc:text>
  </x18tc:threadedComment>
  <x18tc:threadedComment ref="A121" dT="2025-09-25T10:10:05.00" personId="{ae398e0b-ec0a-42f8-a6ff-decf23d9cecf}" id="{f1e5e444-b7c6-44af-903a-16e19212eee1}" done="0">
    <x18tc:text xml:space="preserve">Crawler Issue</x18tc:text>
  </x18tc:threadedComment>
  <x18tc:threadedComment ref="C62" dT="2025-09-26T06:23:36.00" personId="{011cf60c-171c-4952-af87-36d6e23f0b62}" id="{26a72bfd-55a8-479e-bdb4-f930527eaa86}" done="0">
    <x18tc:text xml:space="preserve">@viplav.g@vdo.ai could you please share compiled lines including all sites for IndiaTVnews
Assigned to </x18tc:text>
    <x18tc:mentions>
      <x18tc:mention mentionpersonId="{606f0704-7410-4554-a709-0d4b37496e01}" mentionId="{670a7a45-c459-4b9d-b6bc-f94748834916}" startIndex="0" length="16"/>
    </x18tc:mentions>
  </x18tc:threadedComment>
  <x18tc:threadedComment ref="C34" dT="2025-09-26T05:42:15.00" personId="{011cf60c-171c-4952-af87-36d6e23f0b62}" id="{b6c394c9-9eb8-4f3d-954f-aa7f98f003f9}" done="0">
    <x18tc:text xml:space="preserve">Compiled lines updated on 22nd Sept'25</x18tc:text>
  </x18tc:threadedComment>
  <x18tc:threadedComment ref="A16" dT="2025-09-25T05:50:33.00" personId="{ce86af67-515f-484c-964a-e564542a47b9}" id="{abdb11bf-a0b6-46be-b458-1ce224607366}" done="0">
    <x18tc:text xml:space="preserve">https://www.manoramaonline.com/</x18tc:text>
    <x18tc:extLst>
      <ext uri="{F7C98A9C-CBB3-438F-8F68-D28B6AF4A901}">
        <xltc2:checksum/>
        <xltc2:hyperlink startIndex="0" length="31" url="https://www.manoramaonline.com/"/>
      </ext>
    </x18tc:extLst>
  </x18tc:threadedComment>
  <x18tc:threadedComment ref="C19" dT="2025-09-26T05:44:58.00" personId="{011cf60c-171c-4952-af87-36d6e23f0b62}" id="{f050eed1-c7c9-4992-b814-a422bb5d83ba}" done="0">
    <x18tc:text xml:space="preserve">@viplav.g@vdo.ai, please share compiled lines for all the sites - Times Network
Assigned to </x18tc:text>
    <x18tc:mentions>
      <x18tc:mention mentionpersonId="{606f0704-7410-4554-a709-0d4b37496e01}" mentionId="{d2f5f07e-b73f-4e5d-8797-3e11f2d0b6e5}" startIndex="0" length="16"/>
    </x18tc:mentions>
  </x18tc:threadedComment>
  <x18tc:threadedComment ref="C36" dT="2025-09-26T05:45:43.00" personId="{011cf60c-171c-4952-af87-36d6e23f0b62}" id="{a6c77bb1-1089-4324-b6cb-e387d3d55791}" done="0">
    <x18tc:text xml:space="preserve">@viplav.g@vdo.ai, please share compiled lines for all the sites - IE Online
Assigned to </x18tc:text>
    <x18tc:mentions>
      <x18tc:mention mentionpersonId="{606f0704-7410-4554-a709-0d4b37496e01}" mentionId="{8f2094ee-3d4f-48fe-9402-add3866794c0}" startIndex="0" length="16"/>
    </x18tc:mentions>
  </x18tc:threadedComment>
  <x18tc:threadedComment ref="A126" dT="2025-09-25T10:26:06.00" personId="{ae398e0b-ec0a-42f8-a6ff-decf23d9cecf}" id="{26add1a9-4f46-4586-b477-e3037c085b56}" done="0">
    <x18tc:text xml:space="preserve">Crawler Issue</x18tc:text>
  </x18tc:threadedComment>
  <x18tc:threadedComment ref="A5" dT="2025-09-25T07:51:05.00" personId="{ce86af67-515f-484c-964a-e564542a47b9}" id="{a78bceaf-e24b-4cd8-b163-6ffe02d714bf}" done="0">
    <x18tc:text xml:space="preserve">Ghazhanfar</x18tc:text>
  </x18tc:threadedComment>
  <x18tc:threadedComment ref="C47" dT="2025-09-26T06:01:25.00" personId="{011cf60c-171c-4952-af87-36d6e23f0b62}" id="{a496fa77-4eda-423d-a32f-f6e3c4d9d609}" done="0">
    <x18tc:text xml:space="preserve">Currently not live</x18tc:text>
  </x18tc:threadedComment>
  <x18tc:threadedComment ref="A135" dT="2025-09-25T10:25:35.00" personId="{ae398e0b-ec0a-42f8-a6ff-decf23d9cecf}" id="{cf9a0a6a-aba3-4ed0-8816-726779cd681a}" done="0">
    <x18tc:text xml:space="preserve">Crawler issue</x18tc:text>
  </x18tc:threadedComment>
  <x18tc:threadedComment ref="C57" dT="2025-09-26T06:17:43.00" personId="{011cf60c-171c-4952-af87-36d6e23f0b62}" id="{6f096db4-6b05-4151-b365-961cdd5ce16d}" done="0">
    <x18tc:text xml:space="preserve">Currently not live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09-17T10:02:11.00" personId="{ae398e0b-ec0a-42f8-a6ff-decf23d9cecf}" id="{e00f10a3-4f65-4ef3-bd94-75b1991ff9b2}" done="0">
    <x18tc:text xml:space="preserve">Crawler Issue</x18tc:text>
  </x18tc:threadedComment>
  <x18tc:threadedComment ref="A77" dT="2025-09-18T09:38:43.00" personId="{ae398e0b-ec0a-42f8-a6ff-decf23d9cecf}" id="{cf798764-a5af-4dfb-aa44-76e63ac0e462}" done="0">
    <x18tc:text xml:space="preserve">Crawler Issue</x18tc:text>
  </x18tc:threadedComment>
</x18tc:ThreadedComments>
</file>

<file path=xl/worksheets/_rels/sheet1.xml.rels><?xml version="1.0" encoding="UTF-8" standalone="yes"?>
<Relationships xmlns="http://schemas.openxmlformats.org/package/2006/relationships"><Relationship Id="rId117" Type="http://schemas.openxmlformats.org/officeDocument/2006/relationships/hyperlink" Target="http://gulfnews.com/" TargetMode="External"/><Relationship Id="rId21" Type="http://schemas.openxmlformats.org/officeDocument/2006/relationships/hyperlink" Target="http://jagran.com/" TargetMode="External"/><Relationship Id="rId63" Type="http://schemas.openxmlformats.org/officeDocument/2006/relationships/hyperlink" Target="http://thanthitv.com/" TargetMode="External"/><Relationship Id="rId159" Type="http://schemas.openxmlformats.org/officeDocument/2006/relationships/hyperlink" Target="http://techlusive.in/" TargetMode="External"/><Relationship Id="rId170" Type="http://schemas.openxmlformats.org/officeDocument/2006/relationships/hyperlink" Target="http://vipflash.de/" TargetMode="External"/><Relationship Id="rId226" Type="http://schemas.openxmlformats.org/officeDocument/2006/relationships/hyperlink" Target="http://24horas.cl/" TargetMode="External"/><Relationship Id="rId268" Type="http://schemas.openxmlformats.org/officeDocument/2006/relationships/hyperlink" Target="http://google.com/" TargetMode="External"/><Relationship Id="rId11" Type="http://schemas.openxmlformats.org/officeDocument/2006/relationships/hyperlink" Target="http://manoramaonline.com/" TargetMode="External"/><Relationship Id="rId32" Type="http://schemas.openxmlformats.org/officeDocument/2006/relationships/hyperlink" Target="http://romaniinostri.ro/" TargetMode="External"/><Relationship Id="rId53" Type="http://schemas.openxmlformats.org/officeDocument/2006/relationships/hyperlink" Target="http://fresh24.ro/" TargetMode="External"/><Relationship Id="rId74" Type="http://schemas.openxmlformats.org/officeDocument/2006/relationships/hyperlink" Target="http://okmag.gr/" TargetMode="External"/><Relationship Id="rId128" Type="http://schemas.openxmlformats.org/officeDocument/2006/relationships/hyperlink" Target="http://skynewsarabia.com/" TargetMode="External"/><Relationship Id="rId149" Type="http://schemas.openxmlformats.org/officeDocument/2006/relationships/hyperlink" Target="http://saamana.com/" TargetMode="External"/><Relationship Id="rId5" Type="http://schemas.openxmlformats.org/officeDocument/2006/relationships/hyperlink" Target="http://indiatoday.in/" TargetMode="External"/><Relationship Id="rId95" Type="http://schemas.openxmlformats.org/officeDocument/2006/relationships/hyperlink" Target="http://pulse.ng/" TargetMode="External"/><Relationship Id="rId160" Type="http://schemas.openxmlformats.org/officeDocument/2006/relationships/hyperlink" Target="http://recipmo.com/" TargetMode="External"/><Relationship Id="rId181" Type="http://schemas.openxmlformats.org/officeDocument/2006/relationships/hyperlink" Target="http://indiatimes.com/" TargetMode="External"/><Relationship Id="rId216" Type="http://schemas.openxmlformats.org/officeDocument/2006/relationships/hyperlink" Target="http://grehlakshmi.com/" TargetMode="External"/><Relationship Id="rId237" Type="http://schemas.openxmlformats.org/officeDocument/2006/relationships/hyperlink" Target="http://travelandleisureasia.com/" TargetMode="External"/><Relationship Id="rId258" Type="http://schemas.openxmlformats.org/officeDocument/2006/relationships/hyperlink" Target="http://news9live.com/" TargetMode="External"/><Relationship Id="rId22" Type="http://schemas.openxmlformats.org/officeDocument/2006/relationships/hyperlink" Target="http://britishmalayali.co.uk/" TargetMode="External"/><Relationship Id="rId43" Type="http://schemas.openxmlformats.org/officeDocument/2006/relationships/hyperlink" Target="http://moyens.net/" TargetMode="External"/><Relationship Id="rId64" Type="http://schemas.openxmlformats.org/officeDocument/2006/relationships/hyperlink" Target="http://maalaimalar.com/" TargetMode="External"/><Relationship Id="rId118" Type="http://schemas.openxmlformats.org/officeDocument/2006/relationships/hyperlink" Target="http://cronista.com/" TargetMode="External"/><Relationship Id="rId139" Type="http://schemas.openxmlformats.org/officeDocument/2006/relationships/hyperlink" Target="http://yusmedia.ro/" TargetMode="External"/><Relationship Id="rId85" Type="http://schemas.openxmlformats.org/officeDocument/2006/relationships/hyperlink" Target="http://mypunepulse.com/" TargetMode="External"/><Relationship Id="rId150" Type="http://schemas.openxmlformats.org/officeDocument/2006/relationships/hyperlink" Target="http://8bgames.com/" TargetMode="External"/><Relationship Id="rId171" Type="http://schemas.openxmlformats.org/officeDocument/2006/relationships/hyperlink" Target="http://hauterrfly.com/" TargetMode="External"/><Relationship Id="rId192" Type="http://schemas.openxmlformats.org/officeDocument/2006/relationships/hyperlink" Target="http://generatestory.io/" TargetMode="External"/><Relationship Id="rId206" Type="http://schemas.openxmlformats.org/officeDocument/2006/relationships/hyperlink" Target="http://hatauzmani.com/" TargetMode="External"/><Relationship Id="rId227" Type="http://schemas.openxmlformats.org/officeDocument/2006/relationships/hyperlink" Target="http://stiriglobale.ro/" TargetMode="External"/><Relationship Id="rId248" Type="http://schemas.openxmlformats.org/officeDocument/2006/relationships/hyperlink" Target="http://gulfnews.com/" TargetMode="External"/><Relationship Id="rId269" Type="http://schemas.openxmlformats.org/officeDocument/2006/relationships/vmlDrawing" Target="../drawings/vmlDrawing1.vml"/><Relationship Id="rId12" Type="http://schemas.openxmlformats.org/officeDocument/2006/relationships/hyperlink" Target="http://india.com/" TargetMode="External"/><Relationship Id="rId33" Type="http://schemas.openxmlformats.org/officeDocument/2006/relationships/hyperlink" Target="http://indianexpress.com/" TargetMode="External"/><Relationship Id="rId108" Type="http://schemas.openxmlformats.org/officeDocument/2006/relationships/hyperlink" Target="http://cocbases.com/" TargetMode="External"/><Relationship Id="rId129" Type="http://schemas.openxmlformats.org/officeDocument/2006/relationships/hyperlink" Target="http://ndtv.in/" TargetMode="External"/><Relationship Id="rId54" Type="http://schemas.openxmlformats.org/officeDocument/2006/relationships/hyperlink" Target="http://leverageedu.com/" TargetMode="External"/><Relationship Id="rId75" Type="http://schemas.openxmlformats.org/officeDocument/2006/relationships/hyperlink" Target="http://redactia.ro/" TargetMode="External"/><Relationship Id="rId96" Type="http://schemas.openxmlformats.org/officeDocument/2006/relationships/hyperlink" Target="http://thesportstak.com/" TargetMode="External"/><Relationship Id="rId140" Type="http://schemas.openxmlformats.org/officeDocument/2006/relationships/hyperlink" Target="http://examveda.com/" TargetMode="External"/><Relationship Id="rId161" Type="http://schemas.openxmlformats.org/officeDocument/2006/relationships/hyperlink" Target="http://mexicodestinos.com/" TargetMode="External"/><Relationship Id="rId182" Type="http://schemas.openxmlformats.org/officeDocument/2006/relationships/hyperlink" Target="http://sq.com.ua/" TargetMode="External"/><Relationship Id="rId217" Type="http://schemas.openxmlformats.org/officeDocument/2006/relationships/hyperlink" Target="http://elfildeo.com/" TargetMode="External"/><Relationship Id="rId6" Type="http://schemas.openxmlformats.org/officeDocument/2006/relationships/hyperlink" Target="http://livenewsnow.com/" TargetMode="External"/><Relationship Id="rId238" Type="http://schemas.openxmlformats.org/officeDocument/2006/relationships/hyperlink" Target="http://augustman.com/" TargetMode="External"/><Relationship Id="rId259" Type="http://schemas.openxmlformats.org/officeDocument/2006/relationships/hyperlink" Target="http://tv9hindi.com/" TargetMode="External"/><Relationship Id="rId23" Type="http://schemas.openxmlformats.org/officeDocument/2006/relationships/hyperlink" Target="http://gujaratmitra.in/" TargetMode="External"/><Relationship Id="rId119" Type="http://schemas.openxmlformats.org/officeDocument/2006/relationships/hyperlink" Target="http://indianrail.gov.in/" TargetMode="External"/><Relationship Id="rId270" Type="http://schemas.openxmlformats.org/officeDocument/2006/relationships/table" Target="../tables/table1.xml"/><Relationship Id="rId44" Type="http://schemas.openxmlformats.org/officeDocument/2006/relationships/hyperlink" Target="http://cashify.in/" TargetMode="External"/><Relationship Id="rId65" Type="http://schemas.openxmlformats.org/officeDocument/2006/relationships/hyperlink" Target="http://cranberryeagle.com/" TargetMode="External"/><Relationship Id="rId86" Type="http://schemas.openxmlformats.org/officeDocument/2006/relationships/hyperlink" Target="http://newstak.in/" TargetMode="External"/><Relationship Id="rId130" Type="http://schemas.openxmlformats.org/officeDocument/2006/relationships/hyperlink" Target="http://gadgets360.com/" TargetMode="External"/><Relationship Id="rId151" Type="http://schemas.openxmlformats.org/officeDocument/2006/relationships/hyperlink" Target="http://crosstownnews.in/" TargetMode="External"/><Relationship Id="rId172" Type="http://schemas.openxmlformats.org/officeDocument/2006/relationships/hyperlink" Target="http://thequint.com/" TargetMode="External"/><Relationship Id="rId193" Type="http://schemas.openxmlformats.org/officeDocument/2006/relationships/hyperlink" Target="http://tfiglobalnews.com/" TargetMode="External"/><Relationship Id="rId207" Type="http://schemas.openxmlformats.org/officeDocument/2006/relationships/hyperlink" Target="http://firtka.if.ua/" TargetMode="External"/><Relationship Id="rId228" Type="http://schemas.openxmlformats.org/officeDocument/2006/relationships/hyperlink" Target="http://readthistory.com/" TargetMode="External"/><Relationship Id="rId249" Type="http://schemas.openxmlformats.org/officeDocument/2006/relationships/hyperlink" Target="http://espncricinfo.com/" TargetMode="External"/><Relationship Id="rId13" Type="http://schemas.openxmlformats.org/officeDocument/2006/relationships/hyperlink" Target="http://jagranjosh.com/" TargetMode="External"/><Relationship Id="rId109" Type="http://schemas.openxmlformats.org/officeDocument/2006/relationships/hyperlink" Target="http://telugucinema.com/" TargetMode="External"/><Relationship Id="rId260" Type="http://schemas.openxmlformats.org/officeDocument/2006/relationships/hyperlink" Target="http://livehindustan.com/" TargetMode="External"/><Relationship Id="rId34" Type="http://schemas.openxmlformats.org/officeDocument/2006/relationships/hyperlink" Target="http://livemint.com/" TargetMode="External"/><Relationship Id="rId55" Type="http://schemas.openxmlformats.org/officeDocument/2006/relationships/hyperlink" Target="http://feedough.com/" TargetMode="External"/><Relationship Id="rId76" Type="http://schemas.openxmlformats.org/officeDocument/2006/relationships/hyperlink" Target="http://6park.com/" TargetMode="External"/><Relationship Id="rId97" Type="http://schemas.openxmlformats.org/officeDocument/2006/relationships/hyperlink" Target="http://forumdaily.com/" TargetMode="External"/><Relationship Id="rId120" Type="http://schemas.openxmlformats.org/officeDocument/2006/relationships/hyperlink" Target="http://deccanherald.com/" TargetMode="External"/><Relationship Id="rId141" Type="http://schemas.openxmlformats.org/officeDocument/2006/relationships/hyperlink" Target="http://lawtrend.in/" TargetMode="External"/><Relationship Id="rId7" Type="http://schemas.openxmlformats.org/officeDocument/2006/relationships/hyperlink" Target="http://freejobalert.com/" TargetMode="External"/><Relationship Id="rId162" Type="http://schemas.openxmlformats.org/officeDocument/2006/relationships/hyperlink" Target="http://mannheimer-morgen.de/" TargetMode="External"/><Relationship Id="rId183" Type="http://schemas.openxmlformats.org/officeDocument/2006/relationships/hyperlink" Target="http://dtnext.in/" TargetMode="External"/><Relationship Id="rId218" Type="http://schemas.openxmlformats.org/officeDocument/2006/relationships/hyperlink" Target="http://bigideasmathanswer.com/" TargetMode="External"/><Relationship Id="rId239" Type="http://schemas.openxmlformats.org/officeDocument/2006/relationships/hyperlink" Target="http://lifestyleasia.com/" TargetMode="External"/><Relationship Id="rId250" Type="http://schemas.openxmlformats.org/officeDocument/2006/relationships/hyperlink" Target="http://espncricinfo.com/" TargetMode="External"/><Relationship Id="rId271" Type="http://schemas.openxmlformats.org/officeDocument/2006/relationships/comments" Target="../comments1.xml"/><Relationship Id="rId24" Type="http://schemas.openxmlformats.org/officeDocument/2006/relationships/hyperlink" Target="http://dnaindia.com/" TargetMode="External"/><Relationship Id="rId45" Type="http://schemas.openxmlformats.org/officeDocument/2006/relationships/hyperlink" Target="http://cnn.gr/" TargetMode="External"/><Relationship Id="rId66" Type="http://schemas.openxmlformats.org/officeDocument/2006/relationships/hyperlink" Target="http://evima.gr/" TargetMode="External"/><Relationship Id="rId87" Type="http://schemas.openxmlformats.org/officeDocument/2006/relationships/hyperlink" Target="http://askvoid.com/" TargetMode="External"/><Relationship Id="rId110" Type="http://schemas.openxmlformats.org/officeDocument/2006/relationships/hyperlink" Target="http://ft.lk/" TargetMode="External"/><Relationship Id="rId131" Type="http://schemas.openxmlformats.org/officeDocument/2006/relationships/hyperlink" Target="http://jornada.com.mx/" TargetMode="External"/><Relationship Id="rId152" Type="http://schemas.openxmlformats.org/officeDocument/2006/relationships/hyperlink" Target="http://embetronicx.com/" TargetMode="External"/><Relationship Id="rId173" Type="http://schemas.openxmlformats.org/officeDocument/2006/relationships/hyperlink" Target="http://indiaresults.com/" TargetMode="External"/><Relationship Id="rId194" Type="http://schemas.openxmlformats.org/officeDocument/2006/relationships/hyperlink" Target="http://livenewsof.com/" TargetMode="External"/><Relationship Id="rId208" Type="http://schemas.openxmlformats.org/officeDocument/2006/relationships/hyperlink" Target="http://tfipost.com/" TargetMode="External"/><Relationship Id="rId229" Type="http://schemas.openxmlformats.org/officeDocument/2006/relationships/hyperlink" Target="http://ziarulzilei.net/" TargetMode="External"/><Relationship Id="rId240" Type="http://schemas.openxmlformats.org/officeDocument/2006/relationships/hyperlink" Target="http://ziarulzilei.net/" TargetMode="External"/><Relationship Id="rId261" Type="http://schemas.openxmlformats.org/officeDocument/2006/relationships/hyperlink" Target="http://livehindustan.com/" TargetMode="External"/><Relationship Id="rId14" Type="http://schemas.openxmlformats.org/officeDocument/2006/relationships/hyperlink" Target="http://theprint.in/" TargetMode="External"/><Relationship Id="rId35" Type="http://schemas.openxmlformats.org/officeDocument/2006/relationships/hyperlink" Target="http://topradio.ro/" TargetMode="External"/><Relationship Id="rId56" Type="http://schemas.openxmlformats.org/officeDocument/2006/relationships/hyperlink" Target="http://digit.in/" TargetMode="External"/><Relationship Id="rId77" Type="http://schemas.openxmlformats.org/officeDocument/2006/relationships/hyperlink" Target="http://6parkbbs.com/" TargetMode="External"/><Relationship Id="rId100" Type="http://schemas.openxmlformats.org/officeDocument/2006/relationships/hyperlink" Target="http://shop.ssbcrack.com/" TargetMode="External"/><Relationship Id="rId8" Type="http://schemas.openxmlformats.org/officeDocument/2006/relationships/hyperlink" Target="http://1point3acres.com/" TargetMode="External"/><Relationship Id="rId98" Type="http://schemas.openxmlformats.org/officeDocument/2006/relationships/hyperlink" Target="http://ethnos.gr/" TargetMode="External"/><Relationship Id="rId121" Type="http://schemas.openxmlformats.org/officeDocument/2006/relationships/hyperlink" Target="http://americanthinker.com/" TargetMode="External"/><Relationship Id="rId142" Type="http://schemas.openxmlformats.org/officeDocument/2006/relationships/hyperlink" Target="http://izismile.com/" TargetMode="External"/><Relationship Id="rId163" Type="http://schemas.openxmlformats.org/officeDocument/2006/relationships/hyperlink" Target="http://games2mad.com/" TargetMode="External"/><Relationship Id="rId184" Type="http://schemas.openxmlformats.org/officeDocument/2006/relationships/hyperlink" Target="http://lifestyleasia.com/" TargetMode="External"/><Relationship Id="rId219" Type="http://schemas.openxmlformats.org/officeDocument/2006/relationships/hyperlink" Target="http://lolescape.com/" TargetMode="External"/><Relationship Id="rId230" Type="http://schemas.openxmlformats.org/officeDocument/2006/relationships/hyperlink" Target="http://readfullstorry.com/" TargetMode="External"/><Relationship Id="rId251" Type="http://schemas.openxmlformats.org/officeDocument/2006/relationships/hyperlink" Target="http://lapelotona.com/" TargetMode="External"/><Relationship Id="rId25" Type="http://schemas.openxmlformats.org/officeDocument/2006/relationships/hyperlink" Target="http://thehealthsite.com/" TargetMode="External"/><Relationship Id="rId46" Type="http://schemas.openxmlformats.org/officeDocument/2006/relationships/hyperlink" Target="http://dailythanthi.com/" TargetMode="External"/><Relationship Id="rId67" Type="http://schemas.openxmlformats.org/officeDocument/2006/relationships/hyperlink" Target="http://iamsport.ro/" TargetMode="External"/><Relationship Id="rId272" Type="http://schemas.microsoft.com/office/2017/10/relationships/threadedComment" Target="../threadedComments/threadedComment1.xml"/><Relationship Id="rId88" Type="http://schemas.openxmlformats.org/officeDocument/2006/relationships/hyperlink" Target="http://serialgossip.com/" TargetMode="External"/><Relationship Id="rId111" Type="http://schemas.openxmlformats.org/officeDocument/2006/relationships/hyperlink" Target="http://thelallantop.com/" TargetMode="External"/><Relationship Id="rId132" Type="http://schemas.openxmlformats.org/officeDocument/2006/relationships/hyperlink" Target="http://al-ain.com/" TargetMode="External"/><Relationship Id="rId153" Type="http://schemas.openxmlformats.org/officeDocument/2006/relationships/hyperlink" Target="http://se80.co.uk/" TargetMode="External"/><Relationship Id="rId174" Type="http://schemas.openxmlformats.org/officeDocument/2006/relationships/hyperlink" Target="http://wikiwiki.in/" TargetMode="External"/><Relationship Id="rId195" Type="http://schemas.openxmlformats.org/officeDocument/2006/relationships/hyperlink" Target="http://tutorstips.com/" TargetMode="External"/><Relationship Id="rId209" Type="http://schemas.openxmlformats.org/officeDocument/2006/relationships/hyperlink" Target="http://studytonight.com/" TargetMode="External"/><Relationship Id="rId220" Type="http://schemas.openxmlformats.org/officeDocument/2006/relationships/hyperlink" Target="http://instyle.gr/" TargetMode="External"/><Relationship Id="rId241" Type="http://schemas.openxmlformats.org/officeDocument/2006/relationships/hyperlink" Target="http://stiriglobale.ro/" TargetMode="External"/><Relationship Id="rId15" Type="http://schemas.openxmlformats.org/officeDocument/2006/relationships/hyperlink" Target="http://escapefan.com/" TargetMode="External"/><Relationship Id="rId36" Type="http://schemas.openxmlformats.org/officeDocument/2006/relationships/hyperlink" Target="http://butlereagle.com/" TargetMode="External"/><Relationship Id="rId57" Type="http://schemas.openxmlformats.org/officeDocument/2006/relationships/hyperlink" Target="http://dailydriven.ro/" TargetMode="External"/><Relationship Id="rId262" Type="http://schemas.openxmlformats.org/officeDocument/2006/relationships/hyperlink" Target="http://bhaskar.com/" TargetMode="External"/><Relationship Id="rId78" Type="http://schemas.openxmlformats.org/officeDocument/2006/relationships/hyperlink" Target="http://pulsesports.ng/" TargetMode="External"/><Relationship Id="rId99" Type="http://schemas.openxmlformats.org/officeDocument/2006/relationships/hyperlink" Target="http://uptak.in/" TargetMode="External"/><Relationship Id="rId101" Type="http://schemas.openxmlformats.org/officeDocument/2006/relationships/hyperlink" Target="http://in.mashable.com/" TargetMode="External"/><Relationship Id="rId122" Type="http://schemas.openxmlformats.org/officeDocument/2006/relationships/hyperlink" Target="http://lucianne.com/" TargetMode="External"/><Relationship Id="rId143" Type="http://schemas.openxmlformats.org/officeDocument/2006/relationships/hyperlink" Target="http://updatemarts.com/" TargetMode="External"/><Relationship Id="rId164" Type="http://schemas.openxmlformats.org/officeDocument/2006/relationships/hyperlink" Target="http://me.mashable.com/" TargetMode="External"/><Relationship Id="rId185" Type="http://schemas.openxmlformats.org/officeDocument/2006/relationships/hyperlink" Target="http://forbes.co/" TargetMode="External"/><Relationship Id="rId9" Type="http://schemas.openxmlformats.org/officeDocument/2006/relationships/hyperlink" Target="http://wionews.com/" TargetMode="External"/><Relationship Id="rId210" Type="http://schemas.openxmlformats.org/officeDocument/2006/relationships/hyperlink" Target="http://ssbcrack.com/" TargetMode="External"/><Relationship Id="rId26" Type="http://schemas.openxmlformats.org/officeDocument/2006/relationships/hyperlink" Target="http://sportstar.thehindu.com/" TargetMode="External"/><Relationship Id="rId231" Type="http://schemas.openxmlformats.org/officeDocument/2006/relationships/hyperlink" Target="http://wowescape.com/" TargetMode="External"/><Relationship Id="rId252" Type="http://schemas.openxmlformats.org/officeDocument/2006/relationships/hyperlink" Target="http://espncricinfo.com/" TargetMode="External"/><Relationship Id="rId47" Type="http://schemas.openxmlformats.org/officeDocument/2006/relationships/hyperlink" Target="http://greentricks.me/" TargetMode="External"/><Relationship Id="rId68" Type="http://schemas.openxmlformats.org/officeDocument/2006/relationships/hyperlink" Target="http://generatelyrics.io/" TargetMode="External"/><Relationship Id="rId89" Type="http://schemas.openxmlformats.org/officeDocument/2006/relationships/hyperlink" Target="http://pulsesports.co.ke/" TargetMode="External"/><Relationship Id="rId112" Type="http://schemas.openxmlformats.org/officeDocument/2006/relationships/hyperlink" Target="http://clair.ro/" TargetMode="External"/><Relationship Id="rId133" Type="http://schemas.openxmlformats.org/officeDocument/2006/relationships/hyperlink" Target="http://ligainsider.de/" TargetMode="External"/><Relationship Id="rId154" Type="http://schemas.openxmlformats.org/officeDocument/2006/relationships/hyperlink" Target="http://jugomobile.com/" TargetMode="External"/><Relationship Id="rId175" Type="http://schemas.openxmlformats.org/officeDocument/2006/relationships/hyperlink" Target="http://worldnews24.net/" TargetMode="External"/><Relationship Id="rId196" Type="http://schemas.openxmlformats.org/officeDocument/2006/relationships/hyperlink" Target="http://augustman.com/" TargetMode="External"/><Relationship Id="rId200" Type="http://schemas.openxmlformats.org/officeDocument/2006/relationships/hyperlink" Target="http://tring.co.in/" TargetMode="External"/><Relationship Id="rId16" Type="http://schemas.openxmlformats.org/officeDocument/2006/relationships/hyperlink" Target="http://tribuneindia.com/" TargetMode="External"/><Relationship Id="rId221" Type="http://schemas.openxmlformats.org/officeDocument/2006/relationships/hyperlink" Target="http://zoomtventertainment.com/" TargetMode="External"/><Relationship Id="rId242" Type="http://schemas.openxmlformats.org/officeDocument/2006/relationships/hyperlink" Target="http://mannheimer-morgen.de/" TargetMode="External"/><Relationship Id="rId263" Type="http://schemas.openxmlformats.org/officeDocument/2006/relationships/hyperlink" Target="http://ndtv.com/" TargetMode="External"/><Relationship Id="rId37" Type="http://schemas.openxmlformats.org/officeDocument/2006/relationships/hyperlink" Target="http://financialexpress.com/" TargetMode="External"/><Relationship Id="rId58" Type="http://schemas.openxmlformats.org/officeDocument/2006/relationships/hyperlink" Target="http://indiatv.in/" TargetMode="External"/><Relationship Id="rId79" Type="http://schemas.openxmlformats.org/officeDocument/2006/relationships/hyperlink" Target="http://telugu.greatandhra.com/" TargetMode="External"/><Relationship Id="rId102" Type="http://schemas.openxmlformats.org/officeDocument/2006/relationships/hyperlink" Target="http://yve.ro/" TargetMode="External"/><Relationship Id="rId123" Type="http://schemas.openxmlformats.org/officeDocument/2006/relationships/hyperlink" Target="http://clickpetroleoegas.com.br/" TargetMode="External"/><Relationship Id="rId144" Type="http://schemas.openxmlformats.org/officeDocument/2006/relationships/hyperlink" Target="http://gazettengr.com/" TargetMode="External"/><Relationship Id="rId90" Type="http://schemas.openxmlformats.org/officeDocument/2006/relationships/hyperlink" Target="http://celebritate.com/" TargetMode="External"/><Relationship Id="rId165" Type="http://schemas.openxmlformats.org/officeDocument/2006/relationships/hyperlink" Target="http://kefaloniamagazine.gr/" TargetMode="External"/><Relationship Id="rId186" Type="http://schemas.openxmlformats.org/officeDocument/2006/relationships/hyperlink" Target="http://englishsummary.com/" TargetMode="External"/><Relationship Id="rId211" Type="http://schemas.openxmlformats.org/officeDocument/2006/relationships/hyperlink" Target="http://ssbcrackexams.com/" TargetMode="External"/><Relationship Id="rId232" Type="http://schemas.openxmlformats.org/officeDocument/2006/relationships/hyperlink" Target="http://hiddenogames.com/" TargetMode="External"/><Relationship Id="rId253" Type="http://schemas.openxmlformats.org/officeDocument/2006/relationships/hyperlink" Target="http://tv9marathi.com/" TargetMode="External"/><Relationship Id="rId27" Type="http://schemas.openxmlformats.org/officeDocument/2006/relationships/hyperlink" Target="http://thehindubusinessline.com/" TargetMode="External"/><Relationship Id="rId48" Type="http://schemas.openxmlformats.org/officeDocument/2006/relationships/hyperlink" Target="http://highlighthestory.com/" TargetMode="External"/><Relationship Id="rId69" Type="http://schemas.openxmlformats.org/officeDocument/2006/relationships/hyperlink" Target="http://newspao.gr/" TargetMode="External"/><Relationship Id="rId113" Type="http://schemas.openxmlformats.org/officeDocument/2006/relationships/hyperlink" Target="http://dailymirror.lk/" TargetMode="External"/><Relationship Id="rId134" Type="http://schemas.openxmlformats.org/officeDocument/2006/relationships/hyperlink" Target="http://thenationalnews.com/" TargetMode="External"/><Relationship Id="rId80" Type="http://schemas.openxmlformats.org/officeDocument/2006/relationships/hyperlink" Target="http://quoka.de/" TargetMode="External"/><Relationship Id="rId155" Type="http://schemas.openxmlformats.org/officeDocument/2006/relationships/hyperlink" Target="http://javarevisited.blogspot.com/" TargetMode="External"/><Relationship Id="rId176" Type="http://schemas.openxmlformats.org/officeDocument/2006/relationships/hyperlink" Target="http://caruso.gr/" TargetMode="External"/><Relationship Id="rId197" Type="http://schemas.openxmlformats.org/officeDocument/2006/relationships/hyperlink" Target="http://real.gr/" TargetMode="External"/><Relationship Id="rId201" Type="http://schemas.openxmlformats.org/officeDocument/2006/relationships/hyperlink" Target="http://getthit.com/" TargetMode="External"/><Relationship Id="rId222" Type="http://schemas.openxmlformats.org/officeDocument/2006/relationships/hyperlink" Target="http://onlymyhealth.com/" TargetMode="External"/><Relationship Id="rId243" Type="http://schemas.openxmlformats.org/officeDocument/2006/relationships/hyperlink" Target="http://firtka.if.ua/" TargetMode="External"/><Relationship Id="rId264" Type="http://schemas.openxmlformats.org/officeDocument/2006/relationships/hyperlink" Target="http://anonimostory.com/" TargetMode="External"/><Relationship Id="rId17" Type="http://schemas.openxmlformats.org/officeDocument/2006/relationships/hyperlink" Target="http://timesnownews.com/" TargetMode="External"/><Relationship Id="rId38" Type="http://schemas.openxmlformats.org/officeDocument/2006/relationships/hyperlink" Target="http://koimoi.com/" TargetMode="External"/><Relationship Id="rId59" Type="http://schemas.openxmlformats.org/officeDocument/2006/relationships/hyperlink" Target="http://etnownews.com/" TargetMode="External"/><Relationship Id="rId103" Type="http://schemas.openxmlformats.org/officeDocument/2006/relationships/hyperlink" Target="http://radiosimplu.ro/" TargetMode="External"/><Relationship Id="rId124" Type="http://schemas.openxmlformats.org/officeDocument/2006/relationships/hyperlink" Target="http://economictimes.com/" TargetMode="External"/><Relationship Id="rId70" Type="http://schemas.openxmlformats.org/officeDocument/2006/relationships/hyperlink" Target="http://jansatta.com/" TargetMode="External"/><Relationship Id="rId91" Type="http://schemas.openxmlformats.org/officeDocument/2006/relationships/hyperlink" Target="http://browsefeed.net/" TargetMode="External"/><Relationship Id="rId145" Type="http://schemas.openxmlformats.org/officeDocument/2006/relationships/hyperlink" Target="http://dailyexcelsior.com/" TargetMode="External"/><Relationship Id="rId166" Type="http://schemas.openxmlformats.org/officeDocument/2006/relationships/hyperlink" Target="http://mumbaitak.in/" TargetMode="External"/><Relationship Id="rId187" Type="http://schemas.openxmlformats.org/officeDocument/2006/relationships/hyperlink" Target="http://aixmi-news.gr/" TargetMode="External"/><Relationship Id="rId1" Type="http://schemas.openxmlformats.org/officeDocument/2006/relationships/hyperlink" Target="http://mollygram.com/" TargetMode="External"/><Relationship Id="rId212" Type="http://schemas.openxmlformats.org/officeDocument/2006/relationships/hyperlink" Target="http://znews.gr/" TargetMode="External"/><Relationship Id="rId233" Type="http://schemas.openxmlformats.org/officeDocument/2006/relationships/hyperlink" Target="http://bigescapegames.com/" TargetMode="External"/><Relationship Id="rId254" Type="http://schemas.openxmlformats.org/officeDocument/2006/relationships/hyperlink" Target="http://tv9gujarati.com/" TargetMode="External"/><Relationship Id="rId28" Type="http://schemas.openxmlformats.org/officeDocument/2006/relationships/hyperlink" Target="http://bollywoodlife.com/" TargetMode="External"/><Relationship Id="rId49" Type="http://schemas.openxmlformats.org/officeDocument/2006/relationships/hyperlink" Target="http://gazzetta.gr/" TargetMode="External"/><Relationship Id="rId114" Type="http://schemas.openxmlformats.org/officeDocument/2006/relationships/hyperlink" Target="http://ndtv.com/" TargetMode="External"/><Relationship Id="rId60" Type="http://schemas.openxmlformats.org/officeDocument/2006/relationships/hyperlink" Target="http://athensmagazine.gr/" TargetMode="External"/><Relationship Id="rId81" Type="http://schemas.openxmlformats.org/officeDocument/2006/relationships/hyperlink" Target="http://valueresearchonline.com/" TargetMode="External"/><Relationship Id="rId135" Type="http://schemas.openxmlformats.org/officeDocument/2006/relationships/hyperlink" Target="http://thebridalbox.com/" TargetMode="External"/><Relationship Id="rId156" Type="http://schemas.openxmlformats.org/officeDocument/2006/relationships/hyperlink" Target="http://devdiscourse.com/" TargetMode="External"/><Relationship Id="rId177" Type="http://schemas.openxmlformats.org/officeDocument/2006/relationships/hyperlink" Target="http://curlytales.com/" TargetMode="External"/><Relationship Id="rId198" Type="http://schemas.openxmlformats.org/officeDocument/2006/relationships/hyperlink" Target="http://life.lk/" TargetMode="External"/><Relationship Id="rId202" Type="http://schemas.openxmlformats.org/officeDocument/2006/relationships/hyperlink" Target="http://ccssmathanswers.com/" TargetMode="External"/><Relationship Id="rId223" Type="http://schemas.openxmlformats.org/officeDocument/2006/relationships/hyperlink" Target="http://jagran.com/" TargetMode="External"/><Relationship Id="rId244" Type="http://schemas.openxmlformats.org/officeDocument/2006/relationships/hyperlink" Target="http://publimetro.cl/" TargetMode="External"/><Relationship Id="rId18" Type="http://schemas.openxmlformats.org/officeDocument/2006/relationships/hyperlink" Target="http://thehindu.com/" TargetMode="External"/><Relationship Id="rId39" Type="http://schemas.openxmlformats.org/officeDocument/2006/relationships/hyperlink" Target="http://sport-fm.gr/" TargetMode="External"/><Relationship Id="rId265" Type="http://schemas.openxmlformats.org/officeDocument/2006/relationships/hyperlink" Target="http://cronista.com/" TargetMode="External"/><Relationship Id="rId50" Type="http://schemas.openxmlformats.org/officeDocument/2006/relationships/hyperlink" Target="http://gossip-tv.gr/" TargetMode="External"/><Relationship Id="rId104" Type="http://schemas.openxmlformats.org/officeDocument/2006/relationships/hyperlink" Target="http://estisanatos.com/" TargetMode="External"/><Relationship Id="rId125" Type="http://schemas.openxmlformats.org/officeDocument/2006/relationships/hyperlink" Target="http://ricksfreeautorepairadvice.com/" TargetMode="External"/><Relationship Id="rId146" Type="http://schemas.openxmlformats.org/officeDocument/2006/relationships/hyperlink" Target="http://agrifarming.in/" TargetMode="External"/><Relationship Id="rId167" Type="http://schemas.openxmlformats.org/officeDocument/2006/relationships/hyperlink" Target="http://m.timesofindia.com/" TargetMode="External"/><Relationship Id="rId188" Type="http://schemas.openxmlformats.org/officeDocument/2006/relationships/hyperlink" Target="http://parintidenota10.ro/" TargetMode="External"/><Relationship Id="rId71" Type="http://schemas.openxmlformats.org/officeDocument/2006/relationships/hyperlink" Target="http://efsyn.gr/" TargetMode="External"/><Relationship Id="rId92" Type="http://schemas.openxmlformats.org/officeDocument/2006/relationships/hyperlink" Target="http://hoidap247.com/" TargetMode="External"/><Relationship Id="rId213" Type="http://schemas.openxmlformats.org/officeDocument/2006/relationships/hyperlink" Target="http://khaleejtamil.com/" TargetMode="External"/><Relationship Id="rId234" Type="http://schemas.openxmlformats.org/officeDocument/2006/relationships/hyperlink" Target="http://games2rule.com/" TargetMode="External"/><Relationship Id="rId2" Type="http://schemas.openxmlformats.org/officeDocument/2006/relationships/hyperlink" Target="http://aajtak.in/" TargetMode="External"/><Relationship Id="rId29" Type="http://schemas.openxmlformats.org/officeDocument/2006/relationships/hyperlink" Target="http://herzindagi.com/" TargetMode="External"/><Relationship Id="rId255" Type="http://schemas.openxmlformats.org/officeDocument/2006/relationships/hyperlink" Target="http://tv9telugu.com/" TargetMode="External"/><Relationship Id="rId40" Type="http://schemas.openxmlformats.org/officeDocument/2006/relationships/hyperlink" Target="http://autoevolution.com/" TargetMode="External"/><Relationship Id="rId115" Type="http://schemas.openxmlformats.org/officeDocument/2006/relationships/hyperlink" Target="http://gmauthority.com/" TargetMode="External"/><Relationship Id="rId136" Type="http://schemas.openxmlformats.org/officeDocument/2006/relationships/hyperlink" Target="http://crex.com/" TargetMode="External"/><Relationship Id="rId157" Type="http://schemas.openxmlformats.org/officeDocument/2006/relationships/hyperlink" Target="http://ciolex.ro/" TargetMode="External"/><Relationship Id="rId178" Type="http://schemas.openxmlformats.org/officeDocument/2006/relationships/hyperlink" Target="http://ptcnews.tv/" TargetMode="External"/><Relationship Id="rId61" Type="http://schemas.openxmlformats.org/officeDocument/2006/relationships/hyperlink" Target="http://indiatvnews.com/" TargetMode="External"/><Relationship Id="rId82" Type="http://schemas.openxmlformats.org/officeDocument/2006/relationships/hyperlink" Target="http://starsunfolded.com/" TargetMode="External"/><Relationship Id="rId199" Type="http://schemas.openxmlformats.org/officeDocument/2006/relationships/hyperlink" Target="http://ainarsgames.com/" TargetMode="External"/><Relationship Id="rId203" Type="http://schemas.openxmlformats.org/officeDocument/2006/relationships/hyperlink" Target="http://d3baseball.com/" TargetMode="External"/><Relationship Id="rId19" Type="http://schemas.openxmlformats.org/officeDocument/2006/relationships/hyperlink" Target="http://zeebiz.com/" TargetMode="External"/><Relationship Id="rId224" Type="http://schemas.openxmlformats.org/officeDocument/2006/relationships/hyperlink" Target="http://www.unoentrerios.com.ar/" TargetMode="External"/><Relationship Id="rId245" Type="http://schemas.openxmlformats.org/officeDocument/2006/relationships/hyperlink" Target="http://softpedia.com/" TargetMode="External"/><Relationship Id="rId266" Type="http://schemas.openxmlformats.org/officeDocument/2006/relationships/hyperlink" Target="http://video.unrulymedia.com/" TargetMode="External"/><Relationship Id="rId30" Type="http://schemas.openxmlformats.org/officeDocument/2006/relationships/hyperlink" Target="http://moneycontrol.com/" TargetMode="External"/><Relationship Id="rId105" Type="http://schemas.openxmlformats.org/officeDocument/2006/relationships/hyperlink" Target="http://dailytrust.com/" TargetMode="External"/><Relationship Id="rId126" Type="http://schemas.openxmlformats.org/officeDocument/2006/relationships/hyperlink" Target="http://prajavani.net/" TargetMode="External"/><Relationship Id="rId147" Type="http://schemas.openxmlformats.org/officeDocument/2006/relationships/hyperlink" Target="http://maltatoday.com.mt/" TargetMode="External"/><Relationship Id="rId168" Type="http://schemas.openxmlformats.org/officeDocument/2006/relationships/hyperlink" Target="http://parentcircle.com/" TargetMode="External"/><Relationship Id="rId51" Type="http://schemas.openxmlformats.org/officeDocument/2006/relationships/hyperlink" Target="http://loksatta.com/" TargetMode="External"/><Relationship Id="rId72" Type="http://schemas.openxmlformats.org/officeDocument/2006/relationships/hyperlink" Target="http://tlife.gr/" TargetMode="External"/><Relationship Id="rId93" Type="http://schemas.openxmlformats.org/officeDocument/2006/relationships/hyperlink" Target="http://6parknews.com/" TargetMode="External"/><Relationship Id="rId189" Type="http://schemas.openxmlformats.org/officeDocument/2006/relationships/hyperlink" Target="http://chitrajyothy.com/" TargetMode="External"/><Relationship Id="rId3" Type="http://schemas.openxmlformats.org/officeDocument/2006/relationships/hyperlink" Target="http://zeenews.india.com/" TargetMode="External"/><Relationship Id="rId214" Type="http://schemas.openxmlformats.org/officeDocument/2006/relationships/hyperlink" Target="http://hindi.theprint.in/" TargetMode="External"/><Relationship Id="rId235" Type="http://schemas.openxmlformats.org/officeDocument/2006/relationships/hyperlink" Target="http://andhrajyothy.com/" TargetMode="External"/><Relationship Id="rId256" Type="http://schemas.openxmlformats.org/officeDocument/2006/relationships/hyperlink" Target="http://tv9kannada.com/" TargetMode="External"/><Relationship Id="rId116" Type="http://schemas.openxmlformats.org/officeDocument/2006/relationships/hyperlink" Target="http://economictimes.indiatimes.com/" TargetMode="External"/><Relationship Id="rId137" Type="http://schemas.openxmlformats.org/officeDocument/2006/relationships/hyperlink" Target="http://detalii.net/" TargetMode="External"/><Relationship Id="rId158" Type="http://schemas.openxmlformats.org/officeDocument/2006/relationships/hyperlink" Target="http://samnytt.nu/" TargetMode="External"/><Relationship Id="rId20" Type="http://schemas.openxmlformats.org/officeDocument/2006/relationships/hyperlink" Target="http://tupaki.com/" TargetMode="External"/><Relationship Id="rId41" Type="http://schemas.openxmlformats.org/officeDocument/2006/relationships/hyperlink" Target="http://tpu.ro/" TargetMode="External"/><Relationship Id="rId62" Type="http://schemas.openxmlformats.org/officeDocument/2006/relationships/hyperlink" Target="http://unboxholics.com/" TargetMode="External"/><Relationship Id="rId83" Type="http://schemas.openxmlformats.org/officeDocument/2006/relationships/hyperlink" Target="http://vikatan.com/" TargetMode="External"/><Relationship Id="rId179" Type="http://schemas.openxmlformats.org/officeDocument/2006/relationships/hyperlink" Target="http://dainikbharat24.com/" TargetMode="External"/><Relationship Id="rId190" Type="http://schemas.openxmlformats.org/officeDocument/2006/relationships/hyperlink" Target="http://horoscopazi.net/" TargetMode="External"/><Relationship Id="rId204" Type="http://schemas.openxmlformats.org/officeDocument/2006/relationships/hyperlink" Target="http://java67.com/" TargetMode="External"/><Relationship Id="rId225" Type="http://schemas.openxmlformats.org/officeDocument/2006/relationships/hyperlink" Target="http://www.unosantafe.com.ar/" TargetMode="External"/><Relationship Id="rId246" Type="http://schemas.openxmlformats.org/officeDocument/2006/relationships/hyperlink" Target="http://softpedia.com/" TargetMode="External"/><Relationship Id="rId267" Type="http://schemas.openxmlformats.org/officeDocument/2006/relationships/hyperlink" Target="http://biddo.net/" TargetMode="External"/><Relationship Id="rId106" Type="http://schemas.openxmlformats.org/officeDocument/2006/relationships/hyperlink" Target="http://serialxpress.com/" TargetMode="External"/><Relationship Id="rId127" Type="http://schemas.openxmlformats.org/officeDocument/2006/relationships/hyperlink" Target="http://untappedcities.com/" TargetMode="External"/><Relationship Id="rId10" Type="http://schemas.openxmlformats.org/officeDocument/2006/relationships/hyperlink" Target="http://education-load.net/" TargetMode="External"/><Relationship Id="rId31" Type="http://schemas.openxmlformats.org/officeDocument/2006/relationships/hyperlink" Target="http://rediff.com/" TargetMode="External"/><Relationship Id="rId52" Type="http://schemas.openxmlformats.org/officeDocument/2006/relationships/hyperlink" Target="http://newsbomb.gr/" TargetMode="External"/><Relationship Id="rId73" Type="http://schemas.openxmlformats.org/officeDocument/2006/relationships/hyperlink" Target="http://timesnowhindi.com/" TargetMode="External"/><Relationship Id="rId94" Type="http://schemas.openxmlformats.org/officeDocument/2006/relationships/hyperlink" Target="http://informatiizidezi.com/" TargetMode="External"/><Relationship Id="rId148" Type="http://schemas.openxmlformats.org/officeDocument/2006/relationships/hyperlink" Target="http://face.ba/" TargetMode="External"/><Relationship Id="rId169" Type="http://schemas.openxmlformats.org/officeDocument/2006/relationships/hyperlink" Target="http://epaper.amritvichar.com/" TargetMode="External"/><Relationship Id="rId4" Type="http://schemas.openxmlformats.org/officeDocument/2006/relationships/hyperlink" Target="http://newslive.com/" TargetMode="External"/><Relationship Id="rId180" Type="http://schemas.openxmlformats.org/officeDocument/2006/relationships/hyperlink" Target="http://stirizidezi.ro/" TargetMode="External"/><Relationship Id="rId215" Type="http://schemas.openxmlformats.org/officeDocument/2006/relationships/hyperlink" Target="http://thejaipurdialogues.com/" TargetMode="External"/><Relationship Id="rId236" Type="http://schemas.openxmlformats.org/officeDocument/2006/relationships/hyperlink" Target="http://chithrajyothy.com/" TargetMode="External"/><Relationship Id="rId257" Type="http://schemas.openxmlformats.org/officeDocument/2006/relationships/hyperlink" Target="http://tv9bangla.com/" TargetMode="External"/><Relationship Id="rId42" Type="http://schemas.openxmlformats.org/officeDocument/2006/relationships/hyperlink" Target="http://skai.gr/" TargetMode="External"/><Relationship Id="rId84" Type="http://schemas.openxmlformats.org/officeDocument/2006/relationships/hyperlink" Target="http://dsij.in/" TargetMode="External"/><Relationship Id="rId138" Type="http://schemas.openxmlformats.org/officeDocument/2006/relationships/hyperlink" Target="http://ajitjalandhar.com/" TargetMode="External"/><Relationship Id="rId191" Type="http://schemas.openxmlformats.org/officeDocument/2006/relationships/hyperlink" Target="http://youweekly.gr/" TargetMode="External"/><Relationship Id="rId205" Type="http://schemas.openxmlformats.org/officeDocument/2006/relationships/hyperlink" Target="http://crictoday.com/" TargetMode="External"/><Relationship Id="rId247" Type="http://schemas.openxmlformats.org/officeDocument/2006/relationships/hyperlink" Target="http://wintorabc.com.co/" TargetMode="External"/><Relationship Id="rId107" Type="http://schemas.openxmlformats.org/officeDocument/2006/relationships/hyperlink" Target="http://newyork.forumdaily.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manflix.nl/" TargetMode="External"/><Relationship Id="rId21" Type="http://schemas.openxmlformats.org/officeDocument/2006/relationships/hyperlink" Target="http://portaltrabajos.pe/" TargetMode="External"/><Relationship Id="rId42" Type="http://schemas.openxmlformats.org/officeDocument/2006/relationships/hyperlink" Target="http://izismile.com/" TargetMode="External"/><Relationship Id="rId63" Type="http://schemas.openxmlformats.org/officeDocument/2006/relationships/hyperlink" Target="http://narod.hr/" TargetMode="External"/><Relationship Id="rId84" Type="http://schemas.openxmlformats.org/officeDocument/2006/relationships/hyperlink" Target="http://musica.com/" TargetMode="External"/><Relationship Id="rId138" Type="http://schemas.openxmlformats.org/officeDocument/2006/relationships/hyperlink" Target="http://thesportstak.com/" TargetMode="External"/><Relationship Id="rId159" Type="http://schemas.openxmlformats.org/officeDocument/2006/relationships/hyperlink" Target="http://cronista.com/" TargetMode="External"/><Relationship Id="rId170" Type="http://schemas.openxmlformats.org/officeDocument/2006/relationships/hyperlink" Target="http://lanouvelle.net/" TargetMode="External"/><Relationship Id="rId191" Type="http://schemas.openxmlformats.org/officeDocument/2006/relationships/hyperlink" Target="http://lerefletdulac.com/" TargetMode="External"/><Relationship Id="rId107" Type="http://schemas.openxmlformats.org/officeDocument/2006/relationships/hyperlink" Target="http://thewrap.com/" TargetMode="External"/><Relationship Id="rId11" Type="http://schemas.openxmlformats.org/officeDocument/2006/relationships/hyperlink" Target="http://headerbiddr.com/" TargetMode="External"/><Relationship Id="rId32" Type="http://schemas.openxmlformats.org/officeDocument/2006/relationships/hyperlink" Target="http://dalmacijanews.hr/" TargetMode="External"/><Relationship Id="rId53" Type="http://schemas.openxmlformats.org/officeDocument/2006/relationships/hyperlink" Target="http://maltatoday.com.mt/" TargetMode="External"/><Relationship Id="rId74" Type="http://schemas.openxmlformats.org/officeDocument/2006/relationships/hyperlink" Target="http://maxpreps.com/" TargetMode="External"/><Relationship Id="rId128" Type="http://schemas.openxmlformats.org/officeDocument/2006/relationships/hyperlink" Target="http://aboutzenlife.com/" TargetMode="External"/><Relationship Id="rId149" Type="http://schemas.openxmlformats.org/officeDocument/2006/relationships/hyperlink" Target="http://campaignme.com/" TargetMode="External"/><Relationship Id="rId5" Type="http://schemas.openxmlformats.org/officeDocument/2006/relationships/hyperlink" Target="http://google.com/" TargetMode="External"/><Relationship Id="rId95" Type="http://schemas.openxmlformats.org/officeDocument/2006/relationships/hyperlink" Target="http://punjabitribuneonline.com/" TargetMode="External"/><Relationship Id="rId160" Type="http://schemas.openxmlformats.org/officeDocument/2006/relationships/hyperlink" Target="http://cronista.com/" TargetMode="External"/><Relationship Id="rId181" Type="http://schemas.openxmlformats.org/officeDocument/2006/relationships/hyperlink" Target="http://lavoixdusud.com/" TargetMode="External"/><Relationship Id="rId22" Type="http://schemas.openxmlformats.org/officeDocument/2006/relationships/hyperlink" Target="http://informatiizidezi.com/" TargetMode="External"/><Relationship Id="rId43" Type="http://schemas.openxmlformats.org/officeDocument/2006/relationships/hyperlink" Target="http://over40style.com/" TargetMode="External"/><Relationship Id="rId64" Type="http://schemas.openxmlformats.org/officeDocument/2006/relationships/hyperlink" Target="http://megreen.me/" TargetMode="External"/><Relationship Id="rId118" Type="http://schemas.openxmlformats.org/officeDocument/2006/relationships/hyperlink" Target="http://monnuage.fr/" TargetMode="External"/><Relationship Id="rId139" Type="http://schemas.openxmlformats.org/officeDocument/2006/relationships/hyperlink" Target="http://compradiccion.com/" TargetMode="External"/><Relationship Id="rId85" Type="http://schemas.openxmlformats.org/officeDocument/2006/relationships/hyperlink" Target="http://newsx.com/" TargetMode="External"/><Relationship Id="rId150" Type="http://schemas.openxmlformats.org/officeDocument/2006/relationships/hyperlink" Target="http://ptcnews.tv/" TargetMode="External"/><Relationship Id="rId171" Type="http://schemas.openxmlformats.org/officeDocument/2006/relationships/hyperlink" Target="http://games2mad.com/" TargetMode="External"/><Relationship Id="rId192" Type="http://schemas.openxmlformats.org/officeDocument/2006/relationships/hyperlink" Target="http://muno.pl/" TargetMode="External"/><Relationship Id="rId12" Type="http://schemas.openxmlformats.org/officeDocument/2006/relationships/hyperlink" Target="http://cranberryeagle.com/" TargetMode="External"/><Relationship Id="rId33" Type="http://schemas.openxmlformats.org/officeDocument/2006/relationships/hyperlink" Target="http://tv9hindi.com/" TargetMode="External"/><Relationship Id="rId108" Type="http://schemas.openxmlformats.org/officeDocument/2006/relationships/hyperlink" Target="http://applesfera.com/" TargetMode="External"/><Relationship Id="rId129" Type="http://schemas.openxmlformats.org/officeDocument/2006/relationships/hyperlink" Target="http://mumbaitak.in/" TargetMode="External"/><Relationship Id="rId54" Type="http://schemas.openxmlformats.org/officeDocument/2006/relationships/hyperlink" Target="http://jeyteinforma.com.co/" TargetMode="External"/><Relationship Id="rId75" Type="http://schemas.openxmlformats.org/officeDocument/2006/relationships/hyperlink" Target="http://8bgames.com/" TargetMode="External"/><Relationship Id="rId96" Type="http://schemas.openxmlformats.org/officeDocument/2006/relationships/hyperlink" Target="http://findagrave.com/" TargetMode="External"/><Relationship Id="rId140" Type="http://schemas.openxmlformats.org/officeDocument/2006/relationships/hyperlink" Target="http://comentacii.ro/" TargetMode="External"/><Relationship Id="rId161" Type="http://schemas.openxmlformats.org/officeDocument/2006/relationships/hyperlink" Target="http://topradio.ro/" TargetMode="External"/><Relationship Id="rId182" Type="http://schemas.openxmlformats.org/officeDocument/2006/relationships/hyperlink" Target="http://herosspark.com/" TargetMode="External"/><Relationship Id="rId6" Type="http://schemas.openxmlformats.org/officeDocument/2006/relationships/hyperlink" Target="http://ibctamil.com/" TargetMode="External"/><Relationship Id="rId23" Type="http://schemas.openxmlformats.org/officeDocument/2006/relationships/hyperlink" Target="http://sterrenblad.nl/" TargetMode="External"/><Relationship Id="rId119" Type="http://schemas.openxmlformats.org/officeDocument/2006/relationships/hyperlink" Target="http://radiosimplu.ro/" TargetMode="External"/><Relationship Id="rId44" Type="http://schemas.openxmlformats.org/officeDocument/2006/relationships/hyperlink" Target="http://indiatvnews.com/" TargetMode="External"/><Relationship Id="rId65" Type="http://schemas.openxmlformats.org/officeDocument/2006/relationships/hyperlink" Target="http://nextbigfuture.com/" TargetMode="External"/><Relationship Id="rId86" Type="http://schemas.openxmlformats.org/officeDocument/2006/relationships/hyperlink" Target="http://tlife.gr/" TargetMode="External"/><Relationship Id="rId130" Type="http://schemas.openxmlformats.org/officeDocument/2006/relationships/hyperlink" Target="http://timesnowhindi.com/" TargetMode="External"/><Relationship Id="rId151" Type="http://schemas.openxmlformats.org/officeDocument/2006/relationships/hyperlink" Target="http://wizefind.com/" TargetMode="External"/><Relationship Id="rId172" Type="http://schemas.openxmlformats.org/officeDocument/2006/relationships/hyperlink" Target="http://ladbible.com/" TargetMode="External"/><Relationship Id="rId193" Type="http://schemas.openxmlformats.org/officeDocument/2006/relationships/hyperlink" Target="http://leclaireurprogres.ca/" TargetMode="External"/><Relationship Id="rId13" Type="http://schemas.openxmlformats.org/officeDocument/2006/relationships/hyperlink" Target="http://google.com/" TargetMode="External"/><Relationship Id="rId109" Type="http://schemas.openxmlformats.org/officeDocument/2006/relationships/hyperlink" Target="http://etnownews.com/" TargetMode="External"/><Relationship Id="rId34" Type="http://schemas.openxmlformats.org/officeDocument/2006/relationships/hyperlink" Target="http://toy-people.com/" TargetMode="External"/><Relationship Id="rId55" Type="http://schemas.openxmlformats.org/officeDocument/2006/relationships/hyperlink" Target="http://lawtrend.in/" TargetMode="External"/><Relationship Id="rId76" Type="http://schemas.openxmlformats.org/officeDocument/2006/relationships/hyperlink" Target="http://clair.ro/" TargetMode="External"/><Relationship Id="rId97" Type="http://schemas.openxmlformats.org/officeDocument/2006/relationships/hyperlink" Target="http://gazetekeyfi.com/" TargetMode="External"/><Relationship Id="rId120" Type="http://schemas.openxmlformats.org/officeDocument/2006/relationships/hyperlink" Target="http://de.flipstaa.com/" TargetMode="External"/><Relationship Id="rId141" Type="http://schemas.openxmlformats.org/officeDocument/2006/relationships/hyperlink" Target="http://journalleguide.com/" TargetMode="External"/><Relationship Id="rId7" Type="http://schemas.openxmlformats.org/officeDocument/2006/relationships/hyperlink" Target="http://kickads.mobi/" TargetMode="External"/><Relationship Id="rId162" Type="http://schemas.openxmlformats.org/officeDocument/2006/relationships/hyperlink" Target="http://wisefamousquotes.com/" TargetMode="External"/><Relationship Id="rId183" Type="http://schemas.openxmlformats.org/officeDocument/2006/relationships/hyperlink" Target="http://lifebalancedaily.com/" TargetMode="External"/><Relationship Id="rId2" Type="http://schemas.openxmlformats.org/officeDocument/2006/relationships/hyperlink" Target="http://ziareonline.ro/" TargetMode="External"/><Relationship Id="rId29" Type="http://schemas.openxmlformats.org/officeDocument/2006/relationships/hyperlink" Target="http://estisanatos.com/" TargetMode="External"/><Relationship Id="rId24" Type="http://schemas.openxmlformats.org/officeDocument/2006/relationships/hyperlink" Target="http://dailyexcelsior.com/" TargetMode="External"/><Relationship Id="rId40" Type="http://schemas.openxmlformats.org/officeDocument/2006/relationships/hyperlink" Target="http://ft.lk/" TargetMode="External"/><Relationship Id="rId45" Type="http://schemas.openxmlformats.org/officeDocument/2006/relationships/hyperlink" Target="http://logisquebec.com/" TargetMode="External"/><Relationship Id="rId66" Type="http://schemas.openxmlformats.org/officeDocument/2006/relationships/hyperlink" Target="http://updatemarts.in/" TargetMode="External"/><Relationship Id="rId87" Type="http://schemas.openxmlformats.org/officeDocument/2006/relationships/hyperlink" Target="http://curlytales.com/" TargetMode="External"/><Relationship Id="rId110" Type="http://schemas.openxmlformats.org/officeDocument/2006/relationships/hyperlink" Target="http://javarevisited.blogspot.com/" TargetMode="External"/><Relationship Id="rId115" Type="http://schemas.openxmlformats.org/officeDocument/2006/relationships/hyperlink" Target="http://rockfm.fm/" TargetMode="External"/><Relationship Id="rId131" Type="http://schemas.openxmlformats.org/officeDocument/2006/relationships/hyperlink" Target="http://thelallantop.com/" TargetMode="External"/><Relationship Id="rId136" Type="http://schemas.openxmlformats.org/officeDocument/2006/relationships/hyperlink" Target="http://mockauction.in/" TargetMode="External"/><Relationship Id="rId157" Type="http://schemas.openxmlformats.org/officeDocument/2006/relationships/hyperlink" Target="http://englishsummary.com/" TargetMode="External"/><Relationship Id="rId178" Type="http://schemas.openxmlformats.org/officeDocument/2006/relationships/hyperlink" Target="http://gazzetta.gr/" TargetMode="External"/><Relationship Id="rId61" Type="http://schemas.openxmlformats.org/officeDocument/2006/relationships/hyperlink" Target="http://scoopwhoop.com/" TargetMode="External"/><Relationship Id="rId82" Type="http://schemas.openxmlformats.org/officeDocument/2006/relationships/hyperlink" Target="http://futbolfantasy.com/" TargetMode="External"/><Relationship Id="rId152" Type="http://schemas.openxmlformats.org/officeDocument/2006/relationships/hyperlink" Target="http://hauterrfly.com/" TargetMode="External"/><Relationship Id="rId173" Type="http://schemas.openxmlformats.org/officeDocument/2006/relationships/hyperlink" Target="http://startv.com.tr/" TargetMode="External"/><Relationship Id="rId194" Type="http://schemas.openxmlformats.org/officeDocument/2006/relationships/hyperlink" Target="http://lhebdodustmaurice.com/" TargetMode="External"/><Relationship Id="rId199" Type="http://schemas.openxmlformats.org/officeDocument/2006/relationships/hyperlink" Target="http://sportbible.com/" TargetMode="External"/><Relationship Id="rId203" Type="http://schemas.microsoft.com/office/2017/10/relationships/threadedComment" Target="../threadedComments/threadedComment2.xml"/><Relationship Id="rId19" Type="http://schemas.openxmlformats.org/officeDocument/2006/relationships/hyperlink" Target="http://youweekly.gr/" TargetMode="External"/><Relationship Id="rId14" Type="http://schemas.openxmlformats.org/officeDocument/2006/relationships/hyperlink" Target="http://skynewsarabia.com/" TargetMode="External"/><Relationship Id="rId30" Type="http://schemas.openxmlformats.org/officeDocument/2006/relationships/hyperlink" Target="http://personality-database.com/" TargetMode="External"/><Relationship Id="rId35" Type="http://schemas.openxmlformats.org/officeDocument/2006/relationships/hyperlink" Target="http://updatemarts.com/" TargetMode="External"/><Relationship Id="rId56" Type="http://schemas.openxmlformats.org/officeDocument/2006/relationships/hyperlink" Target="http://lifestyleasia.com/" TargetMode="External"/><Relationship Id="rId77" Type="http://schemas.openxmlformats.org/officeDocument/2006/relationships/hyperlink" Target="http://dailythanthi.com/" TargetMode="External"/><Relationship Id="rId100" Type="http://schemas.openxmlformats.org/officeDocument/2006/relationships/hyperlink" Target="http://nextdishdaily.com/" TargetMode="External"/><Relationship Id="rId105" Type="http://schemas.openxmlformats.org/officeDocument/2006/relationships/hyperlink" Target="http://sportzwiki.com/" TargetMode="External"/><Relationship Id="rId126" Type="http://schemas.openxmlformats.org/officeDocument/2006/relationships/hyperlink" Target="http://lanacionweb.com/" TargetMode="External"/><Relationship Id="rId147" Type="http://schemas.openxmlformats.org/officeDocument/2006/relationships/hyperlink" Target="http://crictracker.com/" TargetMode="External"/><Relationship Id="rId168" Type="http://schemas.openxmlformats.org/officeDocument/2006/relationships/hyperlink" Target="http://1point3acres.com/" TargetMode="External"/><Relationship Id="rId8" Type="http://schemas.openxmlformats.org/officeDocument/2006/relationships/hyperlink" Target="http://whatson.ae/" TargetMode="External"/><Relationship Id="rId51" Type="http://schemas.openxmlformats.org/officeDocument/2006/relationships/hyperlink" Target="http://recrenza.com/" TargetMode="External"/><Relationship Id="rId72" Type="http://schemas.openxmlformats.org/officeDocument/2006/relationships/hyperlink" Target="http://mexicodestinos.com/" TargetMode="External"/><Relationship Id="rId93" Type="http://schemas.openxmlformats.org/officeDocument/2006/relationships/hyperlink" Target="http://missmemesplace.com/" TargetMode="External"/><Relationship Id="rId98" Type="http://schemas.openxmlformats.org/officeDocument/2006/relationships/hyperlink" Target="http://wintorabc.com.co/" TargetMode="External"/><Relationship Id="rId121" Type="http://schemas.openxmlformats.org/officeDocument/2006/relationships/hyperlink" Target="http://cronista.com/" TargetMode="External"/><Relationship Id="rId142" Type="http://schemas.openxmlformats.org/officeDocument/2006/relationships/hyperlink" Target="http://singtao.ca/" TargetMode="External"/><Relationship Id="rId163" Type="http://schemas.openxmlformats.org/officeDocument/2006/relationships/hyperlink" Target="http://e24bollywood.com/" TargetMode="External"/><Relationship Id="rId184" Type="http://schemas.openxmlformats.org/officeDocument/2006/relationships/hyperlink" Target="http://game1.cloudggames.com/" TargetMode="External"/><Relationship Id="rId189" Type="http://schemas.openxmlformats.org/officeDocument/2006/relationships/hyperlink" Target="http://minube.com.br/" TargetMode="External"/><Relationship Id="rId3" Type="http://schemas.openxmlformats.org/officeDocument/2006/relationships/hyperlink" Target="http://google.com/" TargetMode="External"/><Relationship Id="rId25" Type="http://schemas.openxmlformats.org/officeDocument/2006/relationships/hyperlink" Target="http://espncricinfo.com/" TargetMode="External"/><Relationship Id="rId46" Type="http://schemas.openxmlformats.org/officeDocument/2006/relationships/hyperlink" Target="http://indiatv.in/" TargetMode="External"/><Relationship Id="rId67" Type="http://schemas.openxmlformats.org/officeDocument/2006/relationships/hyperlink" Target="http://newyork.forumdaily.com/" TargetMode="External"/><Relationship Id="rId116" Type="http://schemas.openxmlformats.org/officeDocument/2006/relationships/hyperlink" Target="http://bigescapegames.com/" TargetMode="External"/><Relationship Id="rId137" Type="http://schemas.openxmlformats.org/officeDocument/2006/relationships/hyperlink" Target="http://dorarecipes.com/" TargetMode="External"/><Relationship Id="rId158" Type="http://schemas.openxmlformats.org/officeDocument/2006/relationships/hyperlink" Target="http://itsolutionstuff.com/" TargetMode="External"/><Relationship Id="rId20" Type="http://schemas.openxmlformats.org/officeDocument/2006/relationships/hyperlink" Target="http://news18.com/" TargetMode="External"/><Relationship Id="rId41" Type="http://schemas.openxmlformats.org/officeDocument/2006/relationships/hyperlink" Target="http://e-ir.info/" TargetMode="External"/><Relationship Id="rId62" Type="http://schemas.openxmlformats.org/officeDocument/2006/relationships/hyperlink" Target="http://directoalpaladar.com/" TargetMode="External"/><Relationship Id="rId83" Type="http://schemas.openxmlformats.org/officeDocument/2006/relationships/hyperlink" Target="http://cricketaddictor.com/" TargetMode="External"/><Relationship Id="rId88" Type="http://schemas.openxmlformats.org/officeDocument/2006/relationships/hyperlink" Target="http://espinof.com/" TargetMode="External"/><Relationship Id="rId111" Type="http://schemas.openxmlformats.org/officeDocument/2006/relationships/hyperlink" Target="http://visele.ro/" TargetMode="External"/><Relationship Id="rId132" Type="http://schemas.openxmlformats.org/officeDocument/2006/relationships/hyperlink" Target="http://dtnext.in/" TargetMode="External"/><Relationship Id="rId153" Type="http://schemas.openxmlformats.org/officeDocument/2006/relationships/hyperlink" Target="http://rotowire.com/" TargetMode="External"/><Relationship Id="rId174" Type="http://schemas.openxmlformats.org/officeDocument/2006/relationships/hyperlink" Target="http://generatestory.io/" TargetMode="External"/><Relationship Id="rId179" Type="http://schemas.openxmlformats.org/officeDocument/2006/relationships/hyperlink" Target="http://ccssmathanswers.com/" TargetMode="External"/><Relationship Id="rId195" Type="http://schemas.openxmlformats.org/officeDocument/2006/relationships/hyperlink" Target="http://danslescoulisses.com/" TargetMode="External"/><Relationship Id="rId190" Type="http://schemas.openxmlformats.org/officeDocument/2006/relationships/hyperlink" Target="http://gourmetideen.de/" TargetMode="External"/><Relationship Id="rId15" Type="http://schemas.openxmlformats.org/officeDocument/2006/relationships/hyperlink" Target="http://rtbdemand.com/" TargetMode="External"/><Relationship Id="rId36" Type="http://schemas.openxmlformats.org/officeDocument/2006/relationships/hyperlink" Target="http://sonicmtl.com/" TargetMode="External"/><Relationship Id="rId57" Type="http://schemas.openxmlformats.org/officeDocument/2006/relationships/hyperlink" Target="http://leverageedu.com/" TargetMode="External"/><Relationship Id="rId106" Type="http://schemas.openxmlformats.org/officeDocument/2006/relationships/hyperlink" Target="http://unoentrerios.com.ar/" TargetMode="External"/><Relationship Id="rId127" Type="http://schemas.openxmlformats.org/officeDocument/2006/relationships/hyperlink" Target="http://cocktailicious.nl/" TargetMode="External"/><Relationship Id="rId10" Type="http://schemas.openxmlformats.org/officeDocument/2006/relationships/hyperlink" Target="http://abetterrecipe.com/" TargetMode="External"/><Relationship Id="rId31" Type="http://schemas.openxmlformats.org/officeDocument/2006/relationships/hyperlink" Target="http://indgovtjobs.in/" TargetMode="External"/><Relationship Id="rId52" Type="http://schemas.openxmlformats.org/officeDocument/2006/relationships/hyperlink" Target="http://aflastiri.net/" TargetMode="External"/><Relationship Id="rId73" Type="http://schemas.openxmlformats.org/officeDocument/2006/relationships/hyperlink" Target="http://tastewithclara.com/" TargetMode="External"/><Relationship Id="rId78" Type="http://schemas.openxmlformats.org/officeDocument/2006/relationships/hyperlink" Target="http://geldzaken.nl/" TargetMode="External"/><Relationship Id="rId94" Type="http://schemas.openxmlformats.org/officeDocument/2006/relationships/hyperlink" Target="http://parentcircle.com/" TargetMode="External"/><Relationship Id="rId99" Type="http://schemas.openxmlformats.org/officeDocument/2006/relationships/hyperlink" Target="http://nowiny.pl/" TargetMode="External"/><Relationship Id="rId101" Type="http://schemas.openxmlformats.org/officeDocument/2006/relationships/hyperlink" Target="http://pulsesports.ng/" TargetMode="External"/><Relationship Id="rId122" Type="http://schemas.openxmlformats.org/officeDocument/2006/relationships/hyperlink" Target="http://thequint.com/" TargetMode="External"/><Relationship Id="rId143" Type="http://schemas.openxmlformats.org/officeDocument/2006/relationships/hyperlink" Target="http://life.lk/" TargetMode="External"/><Relationship Id="rId148" Type="http://schemas.openxmlformats.org/officeDocument/2006/relationships/hyperlink" Target="http://d3hoops.com/" TargetMode="External"/><Relationship Id="rId164" Type="http://schemas.openxmlformats.org/officeDocument/2006/relationships/hyperlink" Target="http://java67.com/" TargetMode="External"/><Relationship Id="rId169" Type="http://schemas.openxmlformats.org/officeDocument/2006/relationships/hyperlink" Target="http://pulsesports.co.ke/" TargetMode="External"/><Relationship Id="rId185" Type="http://schemas.openxmlformats.org/officeDocument/2006/relationships/hyperlink" Target="http://hiddenfan.com/" TargetMode="External"/><Relationship Id="rId4" Type="http://schemas.openxmlformats.org/officeDocument/2006/relationships/hyperlink" Target="http://forumdaily.com/" TargetMode="External"/><Relationship Id="rId9" Type="http://schemas.openxmlformats.org/officeDocument/2006/relationships/hyperlink" Target="http://google.com/" TargetMode="External"/><Relationship Id="rId180" Type="http://schemas.openxmlformats.org/officeDocument/2006/relationships/hyperlink" Target="http://xatakamovil.com/" TargetMode="External"/><Relationship Id="rId26" Type="http://schemas.openxmlformats.org/officeDocument/2006/relationships/hyperlink" Target="http://aptisweb.com/" TargetMode="External"/><Relationship Id="rId47" Type="http://schemas.openxmlformats.org/officeDocument/2006/relationships/hyperlink" Target="http://telugucinema.com/" TargetMode="External"/><Relationship Id="rId68" Type="http://schemas.openxmlformats.org/officeDocument/2006/relationships/hyperlink" Target="http://xataka.com/" TargetMode="External"/><Relationship Id="rId89" Type="http://schemas.openxmlformats.org/officeDocument/2006/relationships/hyperlink" Target="http://friendshipquiz2022.com/" TargetMode="External"/><Relationship Id="rId112" Type="http://schemas.openxmlformats.org/officeDocument/2006/relationships/hyperlink" Target="http://serialxpress.com/" TargetMode="External"/><Relationship Id="rId133" Type="http://schemas.openxmlformats.org/officeDocument/2006/relationships/hyperlink" Target="http://canadafrancais.com/" TargetMode="External"/><Relationship Id="rId154" Type="http://schemas.openxmlformats.org/officeDocument/2006/relationships/hyperlink" Target="http://koreajoongangdaily.joins.com/" TargetMode="External"/><Relationship Id="rId175" Type="http://schemas.openxmlformats.org/officeDocument/2006/relationships/hyperlink" Target="http://news9live.com/" TargetMode="External"/><Relationship Id="rId196" Type="http://schemas.openxmlformats.org/officeDocument/2006/relationships/hyperlink" Target="http://minube.net/" TargetMode="External"/><Relationship Id="rId200" Type="http://schemas.openxmlformats.org/officeDocument/2006/relationships/hyperlink" Target="http://minube.com.mx/" TargetMode="External"/><Relationship Id="rId16" Type="http://schemas.openxmlformats.org/officeDocument/2006/relationships/hyperlink" Target="http://unosantafe.com.ar/" TargetMode="External"/><Relationship Id="rId37" Type="http://schemas.openxmlformats.org/officeDocument/2006/relationships/hyperlink" Target="http://glasistre.hr/" TargetMode="External"/><Relationship Id="rId58" Type="http://schemas.openxmlformats.org/officeDocument/2006/relationships/hyperlink" Target="http://onlymyhealth.com/" TargetMode="External"/><Relationship Id="rId79" Type="http://schemas.openxmlformats.org/officeDocument/2006/relationships/hyperlink" Target="http://spreekbeurten.info/" TargetMode="External"/><Relationship Id="rId102" Type="http://schemas.openxmlformats.org/officeDocument/2006/relationships/hyperlink" Target="http://zadarskilist.novilist.hr/" TargetMode="External"/><Relationship Id="rId123" Type="http://schemas.openxmlformats.org/officeDocument/2006/relationships/hyperlink" Target="http://unilad.com/" TargetMode="External"/><Relationship Id="rId144" Type="http://schemas.openxmlformats.org/officeDocument/2006/relationships/hyperlink" Target="http://generatelyrics.io/" TargetMode="External"/><Relationship Id="rId90" Type="http://schemas.openxmlformats.org/officeDocument/2006/relationships/hyperlink" Target="http://selahrecipes.com/" TargetMode="External"/><Relationship Id="rId165" Type="http://schemas.openxmlformats.org/officeDocument/2006/relationships/hyperlink" Target="http://bigideasmathanswer.com/" TargetMode="External"/><Relationship Id="rId186" Type="http://schemas.openxmlformats.org/officeDocument/2006/relationships/hyperlink" Target="http://augustman.com/" TargetMode="External"/><Relationship Id="rId27" Type="http://schemas.openxmlformats.org/officeDocument/2006/relationships/hyperlink" Target="http://ndtv.in/" TargetMode="External"/><Relationship Id="rId48" Type="http://schemas.openxmlformats.org/officeDocument/2006/relationships/hyperlink" Target="http://extra.ec/" TargetMode="External"/><Relationship Id="rId69" Type="http://schemas.openxmlformats.org/officeDocument/2006/relationships/hyperlink" Target="http://hollywoodpq.com/" TargetMode="External"/><Relationship Id="rId113" Type="http://schemas.openxmlformats.org/officeDocument/2006/relationships/hyperlink" Target="http://hindi.thesportstak.com/" TargetMode="External"/><Relationship Id="rId134" Type="http://schemas.openxmlformats.org/officeDocument/2006/relationships/hyperlink" Target="http://jugomobile.com/" TargetMode="External"/><Relationship Id="rId80" Type="http://schemas.openxmlformats.org/officeDocument/2006/relationships/hyperlink" Target="http://naidunia.com/" TargetMode="External"/><Relationship Id="rId155" Type="http://schemas.openxmlformats.org/officeDocument/2006/relationships/hyperlink" Target="http://tv9gujarati.com/" TargetMode="External"/><Relationship Id="rId176" Type="http://schemas.openxmlformats.org/officeDocument/2006/relationships/hyperlink" Target="http://5ingredients15minutes.com/" TargetMode="External"/><Relationship Id="rId197" Type="http://schemas.openxmlformats.org/officeDocument/2006/relationships/hyperlink" Target="http://gongtats.com/" TargetMode="External"/><Relationship Id="rId201" Type="http://schemas.openxmlformats.org/officeDocument/2006/relationships/vmlDrawing" Target="../drawings/vmlDrawing2.vml"/><Relationship Id="rId17" Type="http://schemas.openxmlformats.org/officeDocument/2006/relationships/hyperlink" Target="http://google.com/" TargetMode="External"/><Relationship Id="rId38" Type="http://schemas.openxmlformats.org/officeDocument/2006/relationships/hyperlink" Target="http://utilisimarecetas.net/" TargetMode="External"/><Relationship Id="rId59" Type="http://schemas.openxmlformats.org/officeDocument/2006/relationships/hyperlink" Target="http://cadena100.es/" TargetMode="External"/><Relationship Id="rId103" Type="http://schemas.openxmlformats.org/officeDocument/2006/relationships/hyperlink" Target="http://zoomtventertainment.com/" TargetMode="External"/><Relationship Id="rId124" Type="http://schemas.openxmlformats.org/officeDocument/2006/relationships/hyperlink" Target="http://dailymirror.lk/" TargetMode="External"/><Relationship Id="rId70" Type="http://schemas.openxmlformats.org/officeDocument/2006/relationships/hyperlink" Target="http://loknam.com/" TargetMode="External"/><Relationship Id="rId91" Type="http://schemas.openxmlformats.org/officeDocument/2006/relationships/hyperlink" Target="http://wowescape.com/" TargetMode="External"/><Relationship Id="rId145" Type="http://schemas.openxmlformats.org/officeDocument/2006/relationships/hyperlink" Target="http://wikiwiki.in/" TargetMode="External"/><Relationship Id="rId166" Type="http://schemas.openxmlformats.org/officeDocument/2006/relationships/hyperlink" Target="http://followfollow.com/" TargetMode="External"/><Relationship Id="rId187" Type="http://schemas.openxmlformats.org/officeDocument/2006/relationships/hyperlink" Target="http://punjabi.ajitweekly.com/" TargetMode="External"/><Relationship Id="rId1" Type="http://schemas.openxmlformats.org/officeDocument/2006/relationships/hyperlink" Target="http://browsefeed.net/" TargetMode="External"/><Relationship Id="rId28" Type="http://schemas.openxmlformats.org/officeDocument/2006/relationships/hyperlink" Target="http://gulfbusiness.com/" TargetMode="External"/><Relationship Id="rId49" Type="http://schemas.openxmlformats.org/officeDocument/2006/relationships/hyperlink" Target="http://inquirer.com/" TargetMode="External"/><Relationship Id="rId114" Type="http://schemas.openxmlformats.org/officeDocument/2006/relationships/hyperlink" Target="http://troisfoisparjour.com/" TargetMode="External"/><Relationship Id="rId60" Type="http://schemas.openxmlformats.org/officeDocument/2006/relationships/hyperlink" Target="http://tvn.cl/" TargetMode="External"/><Relationship Id="rId81" Type="http://schemas.openxmlformats.org/officeDocument/2006/relationships/hyperlink" Target="http://rttnews.com/" TargetMode="External"/><Relationship Id="rId135" Type="http://schemas.openxmlformats.org/officeDocument/2006/relationships/hyperlink" Target="http://saamana.com/" TargetMode="External"/><Relationship Id="rId156" Type="http://schemas.openxmlformats.org/officeDocument/2006/relationships/hyperlink" Target="http://se80.co.uk/" TargetMode="External"/><Relationship Id="rId177" Type="http://schemas.openxmlformats.org/officeDocument/2006/relationships/hyperlink" Target="http://op.gg/" TargetMode="External"/><Relationship Id="rId198" Type="http://schemas.openxmlformats.org/officeDocument/2006/relationships/hyperlink" Target="http://recettesjecuisine.com/" TargetMode="External"/><Relationship Id="rId202" Type="http://schemas.openxmlformats.org/officeDocument/2006/relationships/comments" Target="../comments2.xml"/><Relationship Id="rId18" Type="http://schemas.openxmlformats.org/officeDocument/2006/relationships/hyperlink" Target="http://glamrap.pl/" TargetMode="External"/><Relationship Id="rId39" Type="http://schemas.openxmlformats.org/officeDocument/2006/relationships/hyperlink" Target="http://digit.in/" TargetMode="External"/><Relationship Id="rId50" Type="http://schemas.openxmlformats.org/officeDocument/2006/relationships/hyperlink" Target="http://bhaskar.com/" TargetMode="External"/><Relationship Id="rId104" Type="http://schemas.openxmlformats.org/officeDocument/2006/relationships/hyperlink" Target="http://crosstownnews.in/" TargetMode="External"/><Relationship Id="rId125" Type="http://schemas.openxmlformats.org/officeDocument/2006/relationships/hyperlink" Target="http://misubsidio.com/" TargetMode="External"/><Relationship Id="rId146" Type="http://schemas.openxmlformats.org/officeDocument/2006/relationships/hyperlink" Target="http://tastyfunrecipes.com/" TargetMode="External"/><Relationship Id="rId167" Type="http://schemas.openxmlformats.org/officeDocument/2006/relationships/hyperlink" Target="http://lolescape.com/" TargetMode="External"/><Relationship Id="rId188" Type="http://schemas.openxmlformats.org/officeDocument/2006/relationships/hyperlink" Target="http://telugulolyrics.com/" TargetMode="External"/><Relationship Id="rId71" Type="http://schemas.openxmlformats.org/officeDocument/2006/relationships/hyperlink" Target="http://tseirptranslations.com/" TargetMode="External"/><Relationship Id="rId92" Type="http://schemas.openxmlformats.org/officeDocument/2006/relationships/hyperlink" Target="http://ibtimes.co.i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cronista.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enwsi.gr/" TargetMode="External"/><Relationship Id="rId21" Type="http://schemas.openxmlformats.org/officeDocument/2006/relationships/hyperlink" Target="http://livemint.com/" TargetMode="External"/><Relationship Id="rId42" Type="http://schemas.openxmlformats.org/officeDocument/2006/relationships/hyperlink" Target="http://youweekly.gr/" TargetMode="External"/><Relationship Id="rId63" Type="http://schemas.openxmlformats.org/officeDocument/2006/relationships/hyperlink" Target="http://uptak.in/" TargetMode="External"/><Relationship Id="rId84" Type="http://schemas.openxmlformats.org/officeDocument/2006/relationships/hyperlink" Target="http://bigescapegames.com/" TargetMode="External"/><Relationship Id="rId138" Type="http://schemas.openxmlformats.org/officeDocument/2006/relationships/hyperlink" Target="http://comuniate.com/" TargetMode="External"/><Relationship Id="rId159" Type="http://schemas.openxmlformats.org/officeDocument/2006/relationships/hyperlink" Target="http://ricksfreeautorepairadvice.com/" TargetMode="External"/><Relationship Id="rId170" Type="http://schemas.openxmlformats.org/officeDocument/2006/relationships/hyperlink" Target="http://sonicmtl.com/" TargetMode="External"/><Relationship Id="rId191" Type="http://schemas.openxmlformats.org/officeDocument/2006/relationships/hyperlink" Target="http://timesofmalta.com/" TargetMode="External"/><Relationship Id="rId107" Type="http://schemas.openxmlformats.org/officeDocument/2006/relationships/hyperlink" Target="http://hindutamil.in/" TargetMode="External"/><Relationship Id="rId11" Type="http://schemas.openxmlformats.org/officeDocument/2006/relationships/hyperlink" Target="http://cronista.com/" TargetMode="External"/><Relationship Id="rId32" Type="http://schemas.openxmlformats.org/officeDocument/2006/relationships/hyperlink" Target="http://valueresearchonline.com/" TargetMode="External"/><Relationship Id="rId53" Type="http://schemas.openxmlformats.org/officeDocument/2006/relationships/hyperlink" Target="http://jagran.com/" TargetMode="External"/><Relationship Id="rId74" Type="http://schemas.openxmlformats.org/officeDocument/2006/relationships/hyperlink" Target="http://sportstar.thehindu.com/" TargetMode="External"/><Relationship Id="rId128" Type="http://schemas.openxmlformats.org/officeDocument/2006/relationships/hyperlink" Target="http://womenonly.skai.gr/" TargetMode="External"/><Relationship Id="rId149" Type="http://schemas.openxmlformats.org/officeDocument/2006/relationships/hyperlink" Target="http://promotor.ro/" TargetMode="External"/><Relationship Id="rId5" Type="http://schemas.openxmlformats.org/officeDocument/2006/relationships/hyperlink" Target="http://romaniinostri.ro/" TargetMode="External"/><Relationship Id="rId95" Type="http://schemas.openxmlformats.org/officeDocument/2006/relationships/hyperlink" Target="http://bikewale.com/" TargetMode="External"/><Relationship Id="rId160" Type="http://schemas.openxmlformats.org/officeDocument/2006/relationships/hyperlink" Target="http://livenewsnow.com/" TargetMode="External"/><Relationship Id="rId181" Type="http://schemas.openxmlformats.org/officeDocument/2006/relationships/hyperlink" Target="http://trendencias.com/" TargetMode="External"/><Relationship Id="rId22" Type="http://schemas.openxmlformats.org/officeDocument/2006/relationships/hyperlink" Target="http://mannenpage.nl/" TargetMode="External"/><Relationship Id="rId43" Type="http://schemas.openxmlformats.org/officeDocument/2006/relationships/hyperlink" Target="http://tupaki.com/" TargetMode="External"/><Relationship Id="rId64" Type="http://schemas.openxmlformats.org/officeDocument/2006/relationships/hyperlink" Target="http://chartkalyan.co.in/" TargetMode="External"/><Relationship Id="rId118" Type="http://schemas.openxmlformats.org/officeDocument/2006/relationships/hyperlink" Target="http://nubiapage.com/" TargetMode="External"/><Relationship Id="rId139" Type="http://schemas.openxmlformats.org/officeDocument/2006/relationships/hyperlink" Target="http://lagrangenews.com/" TargetMode="External"/><Relationship Id="rId85" Type="http://schemas.openxmlformats.org/officeDocument/2006/relationships/hyperlink" Target="http://maalaimalar.com/" TargetMode="External"/><Relationship Id="rId150" Type="http://schemas.openxmlformats.org/officeDocument/2006/relationships/hyperlink" Target="http://cancan.ro/" TargetMode="External"/><Relationship Id="rId171" Type="http://schemas.openxmlformats.org/officeDocument/2006/relationships/hyperlink" Target="http://in.mashable.com/" TargetMode="External"/><Relationship Id="rId192" Type="http://schemas.openxmlformats.org/officeDocument/2006/relationships/hyperlink" Target="http://cronista.com/" TargetMode="External"/><Relationship Id="rId12" Type="http://schemas.openxmlformats.org/officeDocument/2006/relationships/hyperlink" Target="http://wionews.com/" TargetMode="External"/><Relationship Id="rId33" Type="http://schemas.openxmlformats.org/officeDocument/2006/relationships/hyperlink" Target="http://quoka.de/" TargetMode="External"/><Relationship Id="rId108" Type="http://schemas.openxmlformats.org/officeDocument/2006/relationships/hyperlink" Target="http://amznusa.com/" TargetMode="External"/><Relationship Id="rId129" Type="http://schemas.openxmlformats.org/officeDocument/2006/relationships/hyperlink" Target="http://365daily.net/" TargetMode="External"/><Relationship Id="rId54" Type="http://schemas.openxmlformats.org/officeDocument/2006/relationships/hyperlink" Target="http://cricketaddictor.com/" TargetMode="External"/><Relationship Id="rId75" Type="http://schemas.openxmlformats.org/officeDocument/2006/relationships/hyperlink" Target="http://dinamani.com/" TargetMode="External"/><Relationship Id="rId96" Type="http://schemas.openxmlformats.org/officeDocument/2006/relationships/hyperlink" Target="http://riekl.com/" TargetMode="External"/><Relationship Id="rId140" Type="http://schemas.openxmlformats.org/officeDocument/2006/relationships/hyperlink" Target="http://thewashingtondailynews.com/" TargetMode="External"/><Relationship Id="rId161" Type="http://schemas.openxmlformats.org/officeDocument/2006/relationships/hyperlink" Target="http://newsbytesapp.com/" TargetMode="External"/><Relationship Id="rId182" Type="http://schemas.openxmlformats.org/officeDocument/2006/relationships/hyperlink" Target="http://compradiccion.com/" TargetMode="External"/><Relationship Id="rId6" Type="http://schemas.openxmlformats.org/officeDocument/2006/relationships/hyperlink" Target="http://doehetzelfcreatie.nl/" TargetMode="External"/><Relationship Id="rId23" Type="http://schemas.openxmlformats.org/officeDocument/2006/relationships/hyperlink" Target="http://manoramaonline.com/" TargetMode="External"/><Relationship Id="rId119" Type="http://schemas.openxmlformats.org/officeDocument/2006/relationships/hyperlink" Target="http://usagoldmines.com/" TargetMode="External"/><Relationship Id="rId44" Type="http://schemas.openxmlformats.org/officeDocument/2006/relationships/hyperlink" Target="http://economictimes.com/" TargetMode="External"/><Relationship Id="rId65" Type="http://schemas.openxmlformats.org/officeDocument/2006/relationships/hyperlink" Target="http://feedough.com/" TargetMode="External"/><Relationship Id="rId86" Type="http://schemas.openxmlformats.org/officeDocument/2006/relationships/hyperlink" Target="http://in.mashable.com/" TargetMode="External"/><Relationship Id="rId130" Type="http://schemas.openxmlformats.org/officeDocument/2006/relationships/hyperlink" Target="http://gourmetideen.de/" TargetMode="External"/><Relationship Id="rId151" Type="http://schemas.openxmlformats.org/officeDocument/2006/relationships/hyperlink" Target="http://csid.ro/" TargetMode="External"/><Relationship Id="rId172" Type="http://schemas.openxmlformats.org/officeDocument/2006/relationships/hyperlink" Target="http://estisanatos.com/" TargetMode="External"/><Relationship Id="rId13" Type="http://schemas.openxmlformats.org/officeDocument/2006/relationships/hyperlink" Target="http://indiatoday.in/" TargetMode="External"/><Relationship Id="rId18" Type="http://schemas.openxmlformats.org/officeDocument/2006/relationships/hyperlink" Target="http://jagranjosh.com/" TargetMode="External"/><Relationship Id="rId39" Type="http://schemas.openxmlformats.org/officeDocument/2006/relationships/hyperlink" Target="http://revistagente.com/" TargetMode="External"/><Relationship Id="rId109" Type="http://schemas.openxmlformats.org/officeDocument/2006/relationships/hyperlink" Target="http://ibctamil.com/" TargetMode="External"/><Relationship Id="rId34" Type="http://schemas.openxmlformats.org/officeDocument/2006/relationships/hyperlink" Target="http://escapefan.com/" TargetMode="External"/><Relationship Id="rId50" Type="http://schemas.openxmlformats.org/officeDocument/2006/relationships/hyperlink" Target="http://slobodnadalmacija.hr/" TargetMode="External"/><Relationship Id="rId55" Type="http://schemas.openxmlformats.org/officeDocument/2006/relationships/hyperlink" Target="http://eisamay.com/" TargetMode="External"/><Relationship Id="rId76" Type="http://schemas.openxmlformats.org/officeDocument/2006/relationships/hyperlink" Target="http://sportzwiki.com/" TargetMode="External"/><Relationship Id="rId97" Type="http://schemas.openxmlformats.org/officeDocument/2006/relationships/hyperlink" Target="http://fadygames.com/" TargetMode="External"/><Relationship Id="rId104" Type="http://schemas.openxmlformats.org/officeDocument/2006/relationships/hyperlink" Target="http://tvarticles.org/" TargetMode="External"/><Relationship Id="rId120" Type="http://schemas.openxmlformats.org/officeDocument/2006/relationships/hyperlink" Target="http://cardekho.com/" TargetMode="External"/><Relationship Id="rId125" Type="http://schemas.openxmlformats.org/officeDocument/2006/relationships/hyperlink" Target="http://sudokus.io/" TargetMode="External"/><Relationship Id="rId141" Type="http://schemas.openxmlformats.org/officeDocument/2006/relationships/hyperlink" Target="http://smithfieldtimes.com/" TargetMode="External"/><Relationship Id="rId146" Type="http://schemas.openxmlformats.org/officeDocument/2006/relationships/hyperlink" Target="http://mediafax.ro/" TargetMode="External"/><Relationship Id="rId167" Type="http://schemas.openxmlformats.org/officeDocument/2006/relationships/hyperlink" Target="http://readthistory.com/" TargetMode="External"/><Relationship Id="rId188" Type="http://schemas.openxmlformats.org/officeDocument/2006/relationships/hyperlink" Target="http://radiocut.fm/" TargetMode="External"/><Relationship Id="rId7" Type="http://schemas.openxmlformats.org/officeDocument/2006/relationships/hyperlink" Target="http://faqts.net/" TargetMode="External"/><Relationship Id="rId71" Type="http://schemas.openxmlformats.org/officeDocument/2006/relationships/hyperlink" Target="http://eastsidefeed.com/" TargetMode="External"/><Relationship Id="rId92" Type="http://schemas.openxmlformats.org/officeDocument/2006/relationships/hyperlink" Target="http://uahistory.co/" TargetMode="External"/><Relationship Id="rId162" Type="http://schemas.openxmlformats.org/officeDocument/2006/relationships/hyperlink" Target="http://marketrook.com/" TargetMode="External"/><Relationship Id="rId183" Type="http://schemas.openxmlformats.org/officeDocument/2006/relationships/hyperlink" Target="http://applesfera.com/" TargetMode="External"/><Relationship Id="rId2" Type="http://schemas.openxmlformats.org/officeDocument/2006/relationships/hyperlink" Target="http://economictimes.indiatimes.com/" TargetMode="External"/><Relationship Id="rId29" Type="http://schemas.openxmlformats.org/officeDocument/2006/relationships/hyperlink" Target="http://eauctionsindia.com/" TargetMode="External"/><Relationship Id="rId24" Type="http://schemas.openxmlformats.org/officeDocument/2006/relationships/hyperlink" Target="http://topradio.ro/" TargetMode="External"/><Relationship Id="rId40" Type="http://schemas.openxmlformats.org/officeDocument/2006/relationships/hyperlink" Target="http://thehindu.com/" TargetMode="External"/><Relationship Id="rId45" Type="http://schemas.openxmlformats.org/officeDocument/2006/relationships/hyperlink" Target="http://highlighthestory.com/" TargetMode="External"/><Relationship Id="rId66" Type="http://schemas.openxmlformats.org/officeDocument/2006/relationships/hyperlink" Target="http://examveda.com/" TargetMode="External"/><Relationship Id="rId87" Type="http://schemas.openxmlformats.org/officeDocument/2006/relationships/hyperlink" Target="http://bollywoodlife.com/" TargetMode="External"/><Relationship Id="rId110" Type="http://schemas.openxmlformats.org/officeDocument/2006/relationships/hyperlink" Target="http://vidmax.com/" TargetMode="External"/><Relationship Id="rId115" Type="http://schemas.openxmlformats.org/officeDocument/2006/relationships/hyperlink" Target="http://poa24horas.com.br/" TargetMode="External"/><Relationship Id="rId131" Type="http://schemas.openxmlformats.org/officeDocument/2006/relationships/hyperlink" Target="http://analiticafantasy.com/" TargetMode="External"/><Relationship Id="rId136" Type="http://schemas.openxmlformats.org/officeDocument/2006/relationships/hyperlink" Target="http://youweekly.gr/" TargetMode="External"/><Relationship Id="rId157" Type="http://schemas.openxmlformats.org/officeDocument/2006/relationships/hyperlink" Target="http://freechipswsop.com/" TargetMode="External"/><Relationship Id="rId178" Type="http://schemas.openxmlformats.org/officeDocument/2006/relationships/hyperlink" Target="http://directoalpaladar.com/" TargetMode="External"/><Relationship Id="rId61" Type="http://schemas.openxmlformats.org/officeDocument/2006/relationships/hyperlink" Target="http://ajitjalandhar.com/" TargetMode="External"/><Relationship Id="rId82" Type="http://schemas.openxmlformats.org/officeDocument/2006/relationships/hyperlink" Target="http://indiatvnews.com/" TargetMode="External"/><Relationship Id="rId152" Type="http://schemas.openxmlformats.org/officeDocument/2006/relationships/hyperlink" Target="http://ciao.ro/" TargetMode="External"/><Relationship Id="rId173" Type="http://schemas.openxmlformats.org/officeDocument/2006/relationships/hyperlink" Target="http://indianrail.gov.in/" TargetMode="External"/><Relationship Id="rId19" Type="http://schemas.openxmlformats.org/officeDocument/2006/relationships/hyperlink" Target="http://loknam.com/" TargetMode="External"/><Relationship Id="rId14" Type="http://schemas.openxmlformats.org/officeDocument/2006/relationships/hyperlink" Target="http://indianrail.gov.in/" TargetMode="External"/><Relationship Id="rId30" Type="http://schemas.openxmlformats.org/officeDocument/2006/relationships/hyperlink" Target="http://tpu.ro/" TargetMode="External"/><Relationship Id="rId35" Type="http://schemas.openxmlformats.org/officeDocument/2006/relationships/hyperlink" Target="http://glamrap.pl/" TargetMode="External"/><Relationship Id="rId56" Type="http://schemas.openxmlformats.org/officeDocument/2006/relationships/hyperlink" Target="http://newstak.in/" TargetMode="External"/><Relationship Id="rId77" Type="http://schemas.openxmlformats.org/officeDocument/2006/relationships/hyperlink" Target="http://thehealthsite.com/" TargetMode="External"/><Relationship Id="rId100" Type="http://schemas.openxmlformats.org/officeDocument/2006/relationships/hyperlink" Target="http://pantip.com/" TargetMode="External"/><Relationship Id="rId105" Type="http://schemas.openxmlformats.org/officeDocument/2006/relationships/hyperlink" Target="http://asianetnews.com/" TargetMode="External"/><Relationship Id="rId126" Type="http://schemas.openxmlformats.org/officeDocument/2006/relationships/hyperlink" Target="http://autolandia.us/" TargetMode="External"/><Relationship Id="rId147" Type="http://schemas.openxmlformats.org/officeDocument/2006/relationships/hyperlink" Target="http://prosport.ro/" TargetMode="External"/><Relationship Id="rId168" Type="http://schemas.openxmlformats.org/officeDocument/2006/relationships/hyperlink" Target="http://everardoherrera.com/" TargetMode="External"/><Relationship Id="rId8" Type="http://schemas.openxmlformats.org/officeDocument/2006/relationships/hyperlink" Target="http://zeenews.india.com/" TargetMode="External"/><Relationship Id="rId51" Type="http://schemas.openxmlformats.org/officeDocument/2006/relationships/hyperlink" Target="http://zeebiz.com/" TargetMode="External"/><Relationship Id="rId72" Type="http://schemas.openxmlformats.org/officeDocument/2006/relationships/hyperlink" Target="http://yve.ro/" TargetMode="External"/><Relationship Id="rId93" Type="http://schemas.openxmlformats.org/officeDocument/2006/relationships/hyperlink" Target="http://wowhead.com/" TargetMode="External"/><Relationship Id="rId98" Type="http://schemas.openxmlformats.org/officeDocument/2006/relationships/hyperlink" Target="http://ntv.com.tr/" TargetMode="External"/><Relationship Id="rId121" Type="http://schemas.openxmlformats.org/officeDocument/2006/relationships/hyperlink" Target="http://mobil123.com/" TargetMode="External"/><Relationship Id="rId142" Type="http://schemas.openxmlformats.org/officeDocument/2006/relationships/hyperlink" Target="http://troymessenger.com/" TargetMode="External"/><Relationship Id="rId163" Type="http://schemas.openxmlformats.org/officeDocument/2006/relationships/hyperlink" Target="http://lol.ps/" TargetMode="External"/><Relationship Id="rId184" Type="http://schemas.openxmlformats.org/officeDocument/2006/relationships/hyperlink" Target="http://xatakamovil.com/" TargetMode="External"/><Relationship Id="rId189" Type="http://schemas.openxmlformats.org/officeDocument/2006/relationships/hyperlink" Target="http://chitrajyothy.com/" TargetMode="External"/><Relationship Id="rId3" Type="http://schemas.openxmlformats.org/officeDocument/2006/relationships/hyperlink" Target="http://aajtak.in/" TargetMode="External"/><Relationship Id="rId25" Type="http://schemas.openxmlformats.org/officeDocument/2006/relationships/hyperlink" Target="http://jutarnji.hr/" TargetMode="External"/><Relationship Id="rId46" Type="http://schemas.openxmlformats.org/officeDocument/2006/relationships/hyperlink" Target="http://gazzetta.gr/" TargetMode="External"/><Relationship Id="rId67" Type="http://schemas.openxmlformats.org/officeDocument/2006/relationships/hyperlink" Target="http://parati.com.ar/" TargetMode="External"/><Relationship Id="rId116" Type="http://schemas.openxmlformats.org/officeDocument/2006/relationships/hyperlink" Target="http://sensacine.com/" TargetMode="External"/><Relationship Id="rId137" Type="http://schemas.openxmlformats.org/officeDocument/2006/relationships/hyperlink" Target="http://burbonik.pl/" TargetMode="External"/><Relationship Id="rId158" Type="http://schemas.openxmlformats.org/officeDocument/2006/relationships/hyperlink" Target="http://motor.es/" TargetMode="External"/><Relationship Id="rId20" Type="http://schemas.openxmlformats.org/officeDocument/2006/relationships/hyperlink" Target="http://education-load.net/" TargetMode="External"/><Relationship Id="rId41" Type="http://schemas.openxmlformats.org/officeDocument/2006/relationships/hyperlink" Target="http://tseirptranslations.com/" TargetMode="External"/><Relationship Id="rId62" Type="http://schemas.openxmlformats.org/officeDocument/2006/relationships/hyperlink" Target="http://pravda.rs/" TargetMode="External"/><Relationship Id="rId83" Type="http://schemas.openxmlformats.org/officeDocument/2006/relationships/hyperlink" Target="http://thesportstak.com/" TargetMode="External"/><Relationship Id="rId88" Type="http://schemas.openxmlformats.org/officeDocument/2006/relationships/hyperlink" Target="http://whatfinger.com/" TargetMode="External"/><Relationship Id="rId111" Type="http://schemas.openxmlformats.org/officeDocument/2006/relationships/hyperlink" Target="http://rexomint.com/" TargetMode="External"/><Relationship Id="rId132" Type="http://schemas.openxmlformats.org/officeDocument/2006/relationships/hyperlink" Target="http://recipestime.com/" TargetMode="External"/><Relationship Id="rId153" Type="http://schemas.openxmlformats.org/officeDocument/2006/relationships/hyperlink" Target="http://descopera.ro/" TargetMode="External"/><Relationship Id="rId174" Type="http://schemas.openxmlformats.org/officeDocument/2006/relationships/hyperlink" Target="http://buddysecret.com/" TargetMode="External"/><Relationship Id="rId179" Type="http://schemas.openxmlformats.org/officeDocument/2006/relationships/hyperlink" Target="http://xataka.com/" TargetMode="External"/><Relationship Id="rId190" Type="http://schemas.openxmlformats.org/officeDocument/2006/relationships/hyperlink" Target="http://docnhanh.vn/" TargetMode="External"/><Relationship Id="rId15" Type="http://schemas.openxmlformats.org/officeDocument/2006/relationships/hyperlink" Target="http://montevideo.com.uy/" TargetMode="External"/><Relationship Id="rId36" Type="http://schemas.openxmlformats.org/officeDocument/2006/relationships/hyperlink" Target="http://trendyvandaag.nl/" TargetMode="External"/><Relationship Id="rId57" Type="http://schemas.openxmlformats.org/officeDocument/2006/relationships/hyperlink" Target="http://ricksfreeautorepairadvice.com/" TargetMode="External"/><Relationship Id="rId106" Type="http://schemas.openxmlformats.org/officeDocument/2006/relationships/hyperlink" Target="http://streamfare.info/" TargetMode="External"/><Relationship Id="rId127" Type="http://schemas.openxmlformats.org/officeDocument/2006/relationships/hyperlink" Target="http://deliciosareceta.com/" TargetMode="External"/><Relationship Id="rId10" Type="http://schemas.openxmlformats.org/officeDocument/2006/relationships/hyperlink" Target="http://freejobalert.com/" TargetMode="External"/><Relationship Id="rId31" Type="http://schemas.openxmlformats.org/officeDocument/2006/relationships/hyperlink" Target="http://deccanherald.com/" TargetMode="External"/><Relationship Id="rId52" Type="http://schemas.openxmlformats.org/officeDocument/2006/relationships/hyperlink" Target="http://vikatan.com/" TargetMode="External"/><Relationship Id="rId73" Type="http://schemas.openxmlformats.org/officeDocument/2006/relationships/hyperlink" Target="http://skynewsarabia.com/" TargetMode="External"/><Relationship Id="rId78" Type="http://schemas.openxmlformats.org/officeDocument/2006/relationships/hyperlink" Target="http://forumdaily.com/" TargetMode="External"/><Relationship Id="rId94" Type="http://schemas.openxmlformats.org/officeDocument/2006/relationships/hyperlink" Target="http://zacks.com/" TargetMode="External"/><Relationship Id="rId99" Type="http://schemas.openxmlformats.org/officeDocument/2006/relationships/hyperlink" Target="http://ntvspor.net/" TargetMode="External"/><Relationship Id="rId101" Type="http://schemas.openxmlformats.org/officeDocument/2006/relationships/hyperlink" Target="http://one2car.com/" TargetMode="External"/><Relationship Id="rId122" Type="http://schemas.openxmlformats.org/officeDocument/2006/relationships/hyperlink" Target="http://solitairex.io/" TargetMode="External"/><Relationship Id="rId143" Type="http://schemas.openxmlformats.org/officeDocument/2006/relationships/hyperlink" Target="http://newsru.co.il/" TargetMode="External"/><Relationship Id="rId148" Type="http://schemas.openxmlformats.org/officeDocument/2006/relationships/hyperlink" Target="http://op.gg/" TargetMode="External"/><Relationship Id="rId164" Type="http://schemas.openxmlformats.org/officeDocument/2006/relationships/hyperlink" Target="http://evianews.com/" TargetMode="External"/><Relationship Id="rId169" Type="http://schemas.openxmlformats.org/officeDocument/2006/relationships/hyperlink" Target="http://babnet.net/" TargetMode="External"/><Relationship Id="rId185" Type="http://schemas.openxmlformats.org/officeDocument/2006/relationships/hyperlink" Target="http://smakosze.pl/" TargetMode="External"/><Relationship Id="rId4" Type="http://schemas.openxmlformats.org/officeDocument/2006/relationships/hyperlink" Target="http://gulfnews.com/" TargetMode="External"/><Relationship Id="rId9" Type="http://schemas.openxmlformats.org/officeDocument/2006/relationships/hyperlink" Target="http://1point3acres.com/" TargetMode="External"/><Relationship Id="rId180" Type="http://schemas.openxmlformats.org/officeDocument/2006/relationships/hyperlink" Target="http://espinof.com/" TargetMode="External"/><Relationship Id="rId26" Type="http://schemas.openxmlformats.org/officeDocument/2006/relationships/hyperlink" Target="http://clickpetroleoegas.com.br/" TargetMode="External"/><Relationship Id="rId47" Type="http://schemas.openxmlformats.org/officeDocument/2006/relationships/hyperlink" Target="http://paparazzi.com.ar/" TargetMode="External"/><Relationship Id="rId68" Type="http://schemas.openxmlformats.org/officeDocument/2006/relationships/hyperlink" Target="http://estisanatos.com/" TargetMode="External"/><Relationship Id="rId89" Type="http://schemas.openxmlformats.org/officeDocument/2006/relationships/hyperlink" Target="http://paltalk.com/" TargetMode="External"/><Relationship Id="rId112" Type="http://schemas.openxmlformats.org/officeDocument/2006/relationships/hyperlink" Target="http://cleodesktop.com/" TargetMode="External"/><Relationship Id="rId133" Type="http://schemas.openxmlformats.org/officeDocument/2006/relationships/hyperlink" Target="http://lottoszamok.net/" TargetMode="External"/><Relationship Id="rId154" Type="http://schemas.openxmlformats.org/officeDocument/2006/relationships/hyperlink" Target="http://go4it.ro/" TargetMode="External"/><Relationship Id="rId175" Type="http://schemas.openxmlformats.org/officeDocument/2006/relationships/hyperlink" Target="http://vidaextra.com/" TargetMode="External"/><Relationship Id="rId16" Type="http://schemas.openxmlformats.org/officeDocument/2006/relationships/hyperlink" Target="http://redactia.ro/" TargetMode="External"/><Relationship Id="rId37" Type="http://schemas.openxmlformats.org/officeDocument/2006/relationships/hyperlink" Target="http://dailythanthi.com/" TargetMode="External"/><Relationship Id="rId58" Type="http://schemas.openxmlformats.org/officeDocument/2006/relationships/hyperlink" Target="http://standartnews.com/" TargetMode="External"/><Relationship Id="rId79" Type="http://schemas.openxmlformats.org/officeDocument/2006/relationships/hyperlink" Target="http://zamoranews.com/" TargetMode="External"/><Relationship Id="rId102" Type="http://schemas.openxmlformats.org/officeDocument/2006/relationships/hyperlink" Target="http://mpgames.net/" TargetMode="External"/><Relationship Id="rId123" Type="http://schemas.openxmlformats.org/officeDocument/2006/relationships/hyperlink" Target="http://aztecajalisco.com/" TargetMode="External"/><Relationship Id="rId144" Type="http://schemas.openxmlformats.org/officeDocument/2006/relationships/hyperlink" Target="http://dondeir.com/" TargetMode="External"/><Relationship Id="rId90" Type="http://schemas.openxmlformats.org/officeDocument/2006/relationships/hyperlink" Target="http://imginn.com/" TargetMode="External"/><Relationship Id="rId165" Type="http://schemas.openxmlformats.org/officeDocument/2006/relationships/hyperlink" Target="http://celebritate.com/" TargetMode="External"/><Relationship Id="rId186" Type="http://schemas.openxmlformats.org/officeDocument/2006/relationships/hyperlink" Target="http://ibtimes.sg/" TargetMode="External"/><Relationship Id="rId27" Type="http://schemas.openxmlformats.org/officeDocument/2006/relationships/hyperlink" Target="http://tribuneindia.com/" TargetMode="External"/><Relationship Id="rId48" Type="http://schemas.openxmlformats.org/officeDocument/2006/relationships/hyperlink" Target="http://bestdosgames.com/" TargetMode="External"/><Relationship Id="rId69" Type="http://schemas.openxmlformats.org/officeDocument/2006/relationships/hyperlink" Target="http://indiatv.in/" TargetMode="External"/><Relationship Id="rId113" Type="http://schemas.openxmlformats.org/officeDocument/2006/relationships/hyperlink" Target="http://usatimes247.com/" TargetMode="External"/><Relationship Id="rId134" Type="http://schemas.openxmlformats.org/officeDocument/2006/relationships/hyperlink" Target="http://tbsnews.net/" TargetMode="External"/><Relationship Id="rId80" Type="http://schemas.openxmlformats.org/officeDocument/2006/relationships/hyperlink" Target="http://thehindubusinessline.com/" TargetMode="External"/><Relationship Id="rId155" Type="http://schemas.openxmlformats.org/officeDocument/2006/relationships/hyperlink" Target="http://g4media.ro/" TargetMode="External"/><Relationship Id="rId176" Type="http://schemas.openxmlformats.org/officeDocument/2006/relationships/hyperlink" Target="http://gadgets360.com/" TargetMode="External"/><Relationship Id="rId17" Type="http://schemas.openxmlformats.org/officeDocument/2006/relationships/hyperlink" Target="http://manly.nl/" TargetMode="External"/><Relationship Id="rId38" Type="http://schemas.openxmlformats.org/officeDocument/2006/relationships/hyperlink" Target="http://starsunfolded.com/" TargetMode="External"/><Relationship Id="rId59" Type="http://schemas.openxmlformats.org/officeDocument/2006/relationships/hyperlink" Target="http://dnaindia.com/" TargetMode="External"/><Relationship Id="rId103" Type="http://schemas.openxmlformats.org/officeDocument/2006/relationships/hyperlink" Target="http://bd24live.com/" TargetMode="External"/><Relationship Id="rId124" Type="http://schemas.openxmlformats.org/officeDocument/2006/relationships/hyperlink" Target="http://singtao.ca/" TargetMode="External"/><Relationship Id="rId70" Type="http://schemas.openxmlformats.org/officeDocument/2006/relationships/hyperlink" Target="http://infodolar.com/" TargetMode="External"/><Relationship Id="rId91" Type="http://schemas.openxmlformats.org/officeDocument/2006/relationships/hyperlink" Target="http://hindustantimes.com/" TargetMode="External"/><Relationship Id="rId145" Type="http://schemas.openxmlformats.org/officeDocument/2006/relationships/hyperlink" Target="http://gandul.ro/" TargetMode="External"/><Relationship Id="rId166" Type="http://schemas.openxmlformats.org/officeDocument/2006/relationships/hyperlink" Target="http://inkhabar.com/" TargetMode="External"/><Relationship Id="rId187" Type="http://schemas.openxmlformats.org/officeDocument/2006/relationships/hyperlink" Target="http://ibtimes.co.in/" TargetMode="External"/><Relationship Id="rId1" Type="http://schemas.openxmlformats.org/officeDocument/2006/relationships/hyperlink" Target="http://mollygram.com/" TargetMode="External"/><Relationship Id="rId28" Type="http://schemas.openxmlformats.org/officeDocument/2006/relationships/hyperlink" Target="http://timesnownews.com/" TargetMode="External"/><Relationship Id="rId49" Type="http://schemas.openxmlformats.org/officeDocument/2006/relationships/hyperlink" Target="http://prajavani.net/" TargetMode="External"/><Relationship Id="rId114" Type="http://schemas.openxmlformats.org/officeDocument/2006/relationships/hyperlink" Target="http://smakidnia.pl/" TargetMode="External"/><Relationship Id="rId60" Type="http://schemas.openxmlformats.org/officeDocument/2006/relationships/hyperlink" Target="http://digit.in/" TargetMode="External"/><Relationship Id="rId81" Type="http://schemas.openxmlformats.org/officeDocument/2006/relationships/hyperlink" Target="http://etnownews.com/" TargetMode="External"/><Relationship Id="rId135" Type="http://schemas.openxmlformats.org/officeDocument/2006/relationships/hyperlink" Target="http://eldesconcierto.cl/" TargetMode="External"/><Relationship Id="rId156" Type="http://schemas.openxmlformats.org/officeDocument/2006/relationships/hyperlink" Target="http://carlist.my/" TargetMode="External"/><Relationship Id="rId177" Type="http://schemas.openxmlformats.org/officeDocument/2006/relationships/hyperlink" Target="http://friendsforlife.m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cronista.com/" TargetMode="External"/><Relationship Id="rId2" Type="http://schemas.openxmlformats.org/officeDocument/2006/relationships/hyperlink" Target="http://ch3plus.com/" TargetMode="External"/><Relationship Id="rId1" Type="http://schemas.openxmlformats.org/officeDocument/2006/relationships/hyperlink" Target="http://anonimostory.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livenewsnow.com/" TargetMode="External"/><Relationship Id="rId18" Type="http://schemas.openxmlformats.org/officeDocument/2006/relationships/hyperlink" Target="http://rediff.com/" TargetMode="External"/><Relationship Id="rId26" Type="http://schemas.openxmlformats.org/officeDocument/2006/relationships/hyperlink" Target="http://cronista.com/" TargetMode="External"/><Relationship Id="rId39" Type="http://schemas.openxmlformats.org/officeDocument/2006/relationships/hyperlink" Target="http://newstak.in/" TargetMode="External"/><Relationship Id="rId21" Type="http://schemas.openxmlformats.org/officeDocument/2006/relationships/hyperlink" Target="http://telugu.greatandhra.com/" TargetMode="External"/><Relationship Id="rId34" Type="http://schemas.openxmlformats.org/officeDocument/2006/relationships/hyperlink" Target="http://zeebiz.com/" TargetMode="External"/><Relationship Id="rId42" Type="http://schemas.openxmlformats.org/officeDocument/2006/relationships/hyperlink" Target="http://hindi.moneycontrol.com/" TargetMode="External"/><Relationship Id="rId47" Type="http://schemas.openxmlformats.org/officeDocument/2006/relationships/hyperlink" Target="http://americanthinker.com/" TargetMode="External"/><Relationship Id="rId50" Type="http://schemas.openxmlformats.org/officeDocument/2006/relationships/hyperlink" Target="http://infobae.com/" TargetMode="External"/><Relationship Id="rId55" Type="http://schemas.openxmlformats.org/officeDocument/2006/relationships/hyperlink" Target="http://cronista.com/" TargetMode="External"/><Relationship Id="rId7" Type="http://schemas.openxmlformats.org/officeDocument/2006/relationships/hyperlink" Target="http://india.com/" TargetMode="External"/><Relationship Id="rId2" Type="http://schemas.openxmlformats.org/officeDocument/2006/relationships/hyperlink" Target="http://biddo.net/" TargetMode="External"/><Relationship Id="rId16" Type="http://schemas.openxmlformats.org/officeDocument/2006/relationships/hyperlink" Target="http://indianexpress.com/" TargetMode="External"/><Relationship Id="rId29" Type="http://schemas.openxmlformats.org/officeDocument/2006/relationships/hyperlink" Target="http://dnaindia.com/" TargetMode="External"/><Relationship Id="rId11" Type="http://schemas.openxmlformats.org/officeDocument/2006/relationships/hyperlink" Target="http://redactia.ro/" TargetMode="External"/><Relationship Id="rId24" Type="http://schemas.openxmlformats.org/officeDocument/2006/relationships/hyperlink" Target="http://jagranjosh.com/" TargetMode="External"/><Relationship Id="rId32" Type="http://schemas.openxmlformats.org/officeDocument/2006/relationships/hyperlink" Target="http://m.rediff.com/" TargetMode="External"/><Relationship Id="rId37" Type="http://schemas.openxmlformats.org/officeDocument/2006/relationships/hyperlink" Target="http://hindustantimes.com/" TargetMode="External"/><Relationship Id="rId40" Type="http://schemas.openxmlformats.org/officeDocument/2006/relationships/hyperlink" Target="http://widget.jionews.com/" TargetMode="External"/><Relationship Id="rId45" Type="http://schemas.openxmlformats.org/officeDocument/2006/relationships/hyperlink" Target="http://gmauthority.com/" TargetMode="External"/><Relationship Id="rId53" Type="http://schemas.openxmlformats.org/officeDocument/2006/relationships/hyperlink" Target="http://mumbaitak.in/" TargetMode="External"/><Relationship Id="rId5" Type="http://schemas.openxmlformats.org/officeDocument/2006/relationships/hyperlink" Target="http://livenewsof.com/" TargetMode="External"/><Relationship Id="rId10" Type="http://schemas.openxmlformats.org/officeDocument/2006/relationships/hyperlink" Target="http://newslive.com/" TargetMode="External"/><Relationship Id="rId19" Type="http://schemas.openxmlformats.org/officeDocument/2006/relationships/hyperlink" Target="http://thehindu.com/" TargetMode="External"/><Relationship Id="rId31" Type="http://schemas.openxmlformats.org/officeDocument/2006/relationships/hyperlink" Target="http://tupaki.com/" TargetMode="External"/><Relationship Id="rId44" Type="http://schemas.openxmlformats.org/officeDocument/2006/relationships/hyperlink" Target="http://cashify.in/" TargetMode="External"/><Relationship Id="rId52" Type="http://schemas.openxmlformats.org/officeDocument/2006/relationships/hyperlink" Target="http://newstak.in/" TargetMode="External"/><Relationship Id="rId4" Type="http://schemas.openxmlformats.org/officeDocument/2006/relationships/hyperlink" Target="http://google.com/" TargetMode="External"/><Relationship Id="rId9" Type="http://schemas.openxmlformats.org/officeDocument/2006/relationships/hyperlink" Target="http://sports.ndtv.com/" TargetMode="External"/><Relationship Id="rId14" Type="http://schemas.openxmlformats.org/officeDocument/2006/relationships/hyperlink" Target="http://zeenews.india.com/" TargetMode="External"/><Relationship Id="rId22" Type="http://schemas.openxmlformats.org/officeDocument/2006/relationships/hyperlink" Target="http://indiatoday.in/" TargetMode="External"/><Relationship Id="rId27" Type="http://schemas.openxmlformats.org/officeDocument/2006/relationships/hyperlink" Target="http://koimoi.com/" TargetMode="External"/><Relationship Id="rId30" Type="http://schemas.openxmlformats.org/officeDocument/2006/relationships/hyperlink" Target="http://tribuneindia.com/" TargetMode="External"/><Relationship Id="rId35" Type="http://schemas.openxmlformats.org/officeDocument/2006/relationships/hyperlink" Target="http://crictoday.com/" TargetMode="External"/><Relationship Id="rId43" Type="http://schemas.openxmlformats.org/officeDocument/2006/relationships/hyperlink" Target="http://ndtv.in/" TargetMode="External"/><Relationship Id="rId48" Type="http://schemas.openxmlformats.org/officeDocument/2006/relationships/hyperlink" Target="http://omnicalculator.com/" TargetMode="External"/><Relationship Id="rId56" Type="http://schemas.openxmlformats.org/officeDocument/2006/relationships/table" Target="../tables/table2.xml"/><Relationship Id="rId8" Type="http://schemas.openxmlformats.org/officeDocument/2006/relationships/hyperlink" Target="http://moneycontrol.com/" TargetMode="External"/><Relationship Id="rId51" Type="http://schemas.openxmlformats.org/officeDocument/2006/relationships/hyperlink" Target="http://uptak.in/" TargetMode="External"/><Relationship Id="rId3" Type="http://schemas.openxmlformats.org/officeDocument/2006/relationships/hyperlink" Target="http://ndtv.com/" TargetMode="External"/><Relationship Id="rId12" Type="http://schemas.openxmlformats.org/officeDocument/2006/relationships/hyperlink" Target="http://timesnownews.com/" TargetMode="External"/><Relationship Id="rId17" Type="http://schemas.openxmlformats.org/officeDocument/2006/relationships/hyperlink" Target="http://livemint.com/" TargetMode="External"/><Relationship Id="rId25" Type="http://schemas.openxmlformats.org/officeDocument/2006/relationships/hyperlink" Target="http://valueresearchonline.com/" TargetMode="External"/><Relationship Id="rId33" Type="http://schemas.openxmlformats.org/officeDocument/2006/relationships/hyperlink" Target="http://in.mashable.com/" TargetMode="External"/><Relationship Id="rId38" Type="http://schemas.openxmlformats.org/officeDocument/2006/relationships/hyperlink" Target="http://jagran.com/" TargetMode="External"/><Relationship Id="rId46" Type="http://schemas.openxmlformats.org/officeDocument/2006/relationships/hyperlink" Target="http://factsc.com/" TargetMode="External"/><Relationship Id="rId20" Type="http://schemas.openxmlformats.org/officeDocument/2006/relationships/hyperlink" Target="http://financialexpress.com/" TargetMode="External"/><Relationship Id="rId41" Type="http://schemas.openxmlformats.org/officeDocument/2006/relationships/hyperlink" Target="http://bollywoodlife.com/" TargetMode="External"/><Relationship Id="rId54" Type="http://schemas.openxmlformats.org/officeDocument/2006/relationships/hyperlink" Target="http://thesportstak.com/" TargetMode="External"/><Relationship Id="rId1" Type="http://schemas.openxmlformats.org/officeDocument/2006/relationships/hyperlink" Target="http://mollygram.com/" TargetMode="External"/><Relationship Id="rId6" Type="http://schemas.openxmlformats.org/officeDocument/2006/relationships/hyperlink" Target="http://1point3acres.com/" TargetMode="External"/><Relationship Id="rId15" Type="http://schemas.openxmlformats.org/officeDocument/2006/relationships/hyperlink" Target="http://romaniinostri.ro/" TargetMode="External"/><Relationship Id="rId23" Type="http://schemas.openxmlformats.org/officeDocument/2006/relationships/hyperlink" Target="http://economictimes.indiatimes.com/" TargetMode="External"/><Relationship Id="rId28" Type="http://schemas.openxmlformats.org/officeDocument/2006/relationships/hyperlink" Target="http://theprint.in/" TargetMode="External"/><Relationship Id="rId36" Type="http://schemas.openxmlformats.org/officeDocument/2006/relationships/hyperlink" Target="http://wionews.com/" TargetMode="External"/><Relationship Id="rId49" Type="http://schemas.openxmlformats.org/officeDocument/2006/relationships/hyperlink" Target="http://soccerholics.ne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romaniinostri.ro/" TargetMode="External"/><Relationship Id="rId18" Type="http://schemas.openxmlformats.org/officeDocument/2006/relationships/hyperlink" Target="http://financialexpress.com/" TargetMode="External"/><Relationship Id="rId26" Type="http://schemas.openxmlformats.org/officeDocument/2006/relationships/hyperlink" Target="http://theprint.in/" TargetMode="External"/><Relationship Id="rId39" Type="http://schemas.openxmlformats.org/officeDocument/2006/relationships/hyperlink" Target="http://bollywoodlife.com/" TargetMode="External"/><Relationship Id="rId21" Type="http://schemas.openxmlformats.org/officeDocument/2006/relationships/hyperlink" Target="http://economictimes.indiatimes.com/" TargetMode="External"/><Relationship Id="rId34" Type="http://schemas.openxmlformats.org/officeDocument/2006/relationships/hyperlink" Target="http://wionews.com/" TargetMode="External"/><Relationship Id="rId42" Type="http://schemas.openxmlformats.org/officeDocument/2006/relationships/hyperlink" Target="http://cashify.in/" TargetMode="External"/><Relationship Id="rId47" Type="http://schemas.openxmlformats.org/officeDocument/2006/relationships/hyperlink" Target="http://soccerholics.net/" TargetMode="External"/><Relationship Id="rId50" Type="http://schemas.openxmlformats.org/officeDocument/2006/relationships/printerSettings" Target="../printerSettings/printerSettings1.bin"/><Relationship Id="rId7" Type="http://schemas.openxmlformats.org/officeDocument/2006/relationships/hyperlink" Target="http://sports.ndtv.com/" TargetMode="External"/><Relationship Id="rId2" Type="http://schemas.openxmlformats.org/officeDocument/2006/relationships/hyperlink" Target="http://ndtv.com/" TargetMode="External"/><Relationship Id="rId16" Type="http://schemas.openxmlformats.org/officeDocument/2006/relationships/hyperlink" Target="http://rediff.com/" TargetMode="External"/><Relationship Id="rId29" Type="http://schemas.openxmlformats.org/officeDocument/2006/relationships/hyperlink" Target="http://tupaki.com/" TargetMode="External"/><Relationship Id="rId11" Type="http://schemas.openxmlformats.org/officeDocument/2006/relationships/hyperlink" Target="http://livenewsnow.com/" TargetMode="External"/><Relationship Id="rId24" Type="http://schemas.openxmlformats.org/officeDocument/2006/relationships/hyperlink" Target="http://cronista.com/" TargetMode="External"/><Relationship Id="rId32" Type="http://schemas.openxmlformats.org/officeDocument/2006/relationships/hyperlink" Target="http://zeebiz.com/" TargetMode="External"/><Relationship Id="rId37" Type="http://schemas.openxmlformats.org/officeDocument/2006/relationships/hyperlink" Target="http://newstak.in/" TargetMode="External"/><Relationship Id="rId40" Type="http://schemas.openxmlformats.org/officeDocument/2006/relationships/hyperlink" Target="http://hindi.moneycontrol.com/" TargetMode="External"/><Relationship Id="rId45" Type="http://schemas.openxmlformats.org/officeDocument/2006/relationships/hyperlink" Target="http://americanthinker.com/" TargetMode="External"/><Relationship Id="rId5" Type="http://schemas.openxmlformats.org/officeDocument/2006/relationships/hyperlink" Target="http://india.com/" TargetMode="External"/><Relationship Id="rId15" Type="http://schemas.openxmlformats.org/officeDocument/2006/relationships/hyperlink" Target="http://livemint.com/" TargetMode="External"/><Relationship Id="rId23" Type="http://schemas.openxmlformats.org/officeDocument/2006/relationships/hyperlink" Target="http://valueresearchonline.com/" TargetMode="External"/><Relationship Id="rId28" Type="http://schemas.openxmlformats.org/officeDocument/2006/relationships/hyperlink" Target="http://tribuneindia.com/" TargetMode="External"/><Relationship Id="rId36" Type="http://schemas.openxmlformats.org/officeDocument/2006/relationships/hyperlink" Target="http://jagran.com/" TargetMode="External"/><Relationship Id="rId49" Type="http://schemas.openxmlformats.org/officeDocument/2006/relationships/hyperlink" Target="http://cronista.com/" TargetMode="External"/><Relationship Id="rId10" Type="http://schemas.openxmlformats.org/officeDocument/2006/relationships/hyperlink" Target="http://timesnownews.com/" TargetMode="External"/><Relationship Id="rId19" Type="http://schemas.openxmlformats.org/officeDocument/2006/relationships/hyperlink" Target="http://telugu.greatandhra.com/" TargetMode="External"/><Relationship Id="rId31" Type="http://schemas.openxmlformats.org/officeDocument/2006/relationships/hyperlink" Target="http://in.mashable.com/" TargetMode="External"/><Relationship Id="rId44" Type="http://schemas.openxmlformats.org/officeDocument/2006/relationships/hyperlink" Target="http://factsc.com/" TargetMode="External"/><Relationship Id="rId4" Type="http://schemas.openxmlformats.org/officeDocument/2006/relationships/hyperlink" Target="http://1point3acres.com/" TargetMode="External"/><Relationship Id="rId9" Type="http://schemas.openxmlformats.org/officeDocument/2006/relationships/hyperlink" Target="http://redactia.ro/" TargetMode="External"/><Relationship Id="rId14" Type="http://schemas.openxmlformats.org/officeDocument/2006/relationships/hyperlink" Target="http://indianexpress.com/" TargetMode="External"/><Relationship Id="rId22" Type="http://schemas.openxmlformats.org/officeDocument/2006/relationships/hyperlink" Target="http://jagranjosh.com/" TargetMode="External"/><Relationship Id="rId27" Type="http://schemas.openxmlformats.org/officeDocument/2006/relationships/hyperlink" Target="http://dnaindia.com/" TargetMode="External"/><Relationship Id="rId30" Type="http://schemas.openxmlformats.org/officeDocument/2006/relationships/hyperlink" Target="http://m.rediff.com/" TargetMode="External"/><Relationship Id="rId35" Type="http://schemas.openxmlformats.org/officeDocument/2006/relationships/hyperlink" Target="http://hindustantimes.com/" TargetMode="External"/><Relationship Id="rId43" Type="http://schemas.openxmlformats.org/officeDocument/2006/relationships/hyperlink" Target="http://gmauthority.com/" TargetMode="External"/><Relationship Id="rId48" Type="http://schemas.openxmlformats.org/officeDocument/2006/relationships/hyperlink" Target="http://infobae.com/" TargetMode="External"/><Relationship Id="rId8" Type="http://schemas.openxmlformats.org/officeDocument/2006/relationships/hyperlink" Target="http://newslive.com/" TargetMode="External"/><Relationship Id="rId3" Type="http://schemas.openxmlformats.org/officeDocument/2006/relationships/hyperlink" Target="http://livenewsof.com/" TargetMode="External"/><Relationship Id="rId12" Type="http://schemas.openxmlformats.org/officeDocument/2006/relationships/hyperlink" Target="http://zeenews.india.com/" TargetMode="External"/><Relationship Id="rId17" Type="http://schemas.openxmlformats.org/officeDocument/2006/relationships/hyperlink" Target="http://thehindu.com/" TargetMode="External"/><Relationship Id="rId25" Type="http://schemas.openxmlformats.org/officeDocument/2006/relationships/hyperlink" Target="http://koimoi.com/" TargetMode="External"/><Relationship Id="rId33" Type="http://schemas.openxmlformats.org/officeDocument/2006/relationships/hyperlink" Target="http://crictoday.com/" TargetMode="External"/><Relationship Id="rId38" Type="http://schemas.openxmlformats.org/officeDocument/2006/relationships/hyperlink" Target="http://widget.jionews.com/" TargetMode="External"/><Relationship Id="rId46" Type="http://schemas.openxmlformats.org/officeDocument/2006/relationships/hyperlink" Target="http://omnicalculator.com/" TargetMode="External"/><Relationship Id="rId20" Type="http://schemas.openxmlformats.org/officeDocument/2006/relationships/hyperlink" Target="http://indiatoday.in/" TargetMode="External"/><Relationship Id="rId41" Type="http://schemas.openxmlformats.org/officeDocument/2006/relationships/hyperlink" Target="http://ndtv.in/" TargetMode="External"/><Relationship Id="rId1" Type="http://schemas.openxmlformats.org/officeDocument/2006/relationships/hyperlink" Target="http://mollygram.com/" TargetMode="External"/><Relationship Id="rId6" Type="http://schemas.openxmlformats.org/officeDocument/2006/relationships/hyperlink" Target="http://moneycontrol.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economictimes.indiatimes.com/" TargetMode="External"/><Relationship Id="rId18" Type="http://schemas.openxmlformats.org/officeDocument/2006/relationships/hyperlink" Target="http://infovandaag.nl/" TargetMode="External"/><Relationship Id="rId26" Type="http://schemas.openxmlformats.org/officeDocument/2006/relationships/hyperlink" Target="http://redactia.ro/" TargetMode="External"/><Relationship Id="rId39" Type="http://schemas.openxmlformats.org/officeDocument/2006/relationships/hyperlink" Target="http://zelfmaak-ideetjes.nl/" TargetMode="External"/><Relationship Id="rId21" Type="http://schemas.openxmlformats.org/officeDocument/2006/relationships/hyperlink" Target="http://cronista.com/" TargetMode="External"/><Relationship Id="rId34" Type="http://schemas.openxmlformats.org/officeDocument/2006/relationships/hyperlink" Target="http://menszine.nl/" TargetMode="External"/><Relationship Id="rId42" Type="http://schemas.openxmlformats.org/officeDocument/2006/relationships/hyperlink" Target="http://dnevnik.hr/" TargetMode="External"/><Relationship Id="rId7" Type="http://schemas.openxmlformats.org/officeDocument/2006/relationships/hyperlink" Target="http://huffpost.com/" TargetMode="External"/><Relationship Id="rId2" Type="http://schemas.openxmlformats.org/officeDocument/2006/relationships/hyperlink" Target="http://aceex.io/" TargetMode="External"/><Relationship Id="rId16" Type="http://schemas.openxmlformats.org/officeDocument/2006/relationships/hyperlink" Target="http://aajtak.in/" TargetMode="External"/><Relationship Id="rId29" Type="http://schemas.openxmlformats.org/officeDocument/2006/relationships/hyperlink" Target="http://sportzine.nl/" TargetMode="External"/><Relationship Id="rId1" Type="http://schemas.openxmlformats.org/officeDocument/2006/relationships/hyperlink" Target="http://moneycontrol.com/" TargetMode="External"/><Relationship Id="rId6" Type="http://schemas.openxmlformats.org/officeDocument/2006/relationships/hyperlink" Target="http://appnexus.com/" TargetMode="External"/><Relationship Id="rId11" Type="http://schemas.openxmlformats.org/officeDocument/2006/relationships/hyperlink" Target="http://faqts.net/" TargetMode="External"/><Relationship Id="rId24" Type="http://schemas.openxmlformats.org/officeDocument/2006/relationships/hyperlink" Target="http://indiatoday.in/" TargetMode="External"/><Relationship Id="rId32" Type="http://schemas.openxmlformats.org/officeDocument/2006/relationships/hyperlink" Target="http://mannenpage.nl/" TargetMode="External"/><Relationship Id="rId37" Type="http://schemas.openxmlformats.org/officeDocument/2006/relationships/hyperlink" Target="http://socialnieuws.nl/" TargetMode="External"/><Relationship Id="rId40" Type="http://schemas.openxmlformats.org/officeDocument/2006/relationships/hyperlink" Target="http://financialexpress.com/" TargetMode="External"/><Relationship Id="rId45" Type="http://schemas.openxmlformats.org/officeDocument/2006/relationships/hyperlink" Target="http://thenationalnews.com/" TargetMode="External"/><Relationship Id="rId5" Type="http://schemas.openxmlformats.org/officeDocument/2006/relationships/hyperlink" Target="http://gulfnews.com/" TargetMode="External"/><Relationship Id="rId15" Type="http://schemas.openxmlformats.org/officeDocument/2006/relationships/hyperlink" Target="http://jagran.com/" TargetMode="External"/><Relationship Id="rId23" Type="http://schemas.openxmlformats.org/officeDocument/2006/relationships/hyperlink" Target="http://manoramaonline.com/" TargetMode="External"/><Relationship Id="rId28" Type="http://schemas.openxmlformats.org/officeDocument/2006/relationships/hyperlink" Target="http://filmpjevandedag.nl/" TargetMode="External"/><Relationship Id="rId36" Type="http://schemas.openxmlformats.org/officeDocument/2006/relationships/hyperlink" Target="http://1point3acres.com/" TargetMode="External"/><Relationship Id="rId10" Type="http://schemas.openxmlformats.org/officeDocument/2006/relationships/hyperlink" Target="http://rubiconproject.com/" TargetMode="External"/><Relationship Id="rId19" Type="http://schemas.openxmlformats.org/officeDocument/2006/relationships/hyperlink" Target="http://zeenews.india.com/" TargetMode="External"/><Relationship Id="rId31" Type="http://schemas.openxmlformats.org/officeDocument/2006/relationships/hyperlink" Target="http://education-load.net/" TargetMode="External"/><Relationship Id="rId44" Type="http://schemas.openxmlformats.org/officeDocument/2006/relationships/hyperlink" Target="http://prajavani.net/" TargetMode="External"/><Relationship Id="rId4" Type="http://schemas.openxmlformats.org/officeDocument/2006/relationships/hyperlink" Target="http://smilewanted.com/" TargetMode="External"/><Relationship Id="rId9" Type="http://schemas.openxmlformats.org/officeDocument/2006/relationships/hyperlink" Target="http://6park.com/" TargetMode="External"/><Relationship Id="rId14" Type="http://schemas.openxmlformats.org/officeDocument/2006/relationships/hyperlink" Target="http://freejobalert.com/" TargetMode="External"/><Relationship Id="rId22" Type="http://schemas.openxmlformats.org/officeDocument/2006/relationships/hyperlink" Target="http://timesnownews.com/" TargetMode="External"/><Relationship Id="rId27" Type="http://schemas.openxmlformats.org/officeDocument/2006/relationships/hyperlink" Target="http://tribuneindia.com/" TargetMode="External"/><Relationship Id="rId30" Type="http://schemas.openxmlformats.org/officeDocument/2006/relationships/hyperlink" Target="http://koimoi.com/" TargetMode="External"/><Relationship Id="rId35" Type="http://schemas.openxmlformats.org/officeDocument/2006/relationships/hyperlink" Target="http://paparazzi.com.ar/" TargetMode="External"/><Relationship Id="rId43" Type="http://schemas.openxmlformats.org/officeDocument/2006/relationships/hyperlink" Target="http://eauctionsindia.com/" TargetMode="External"/><Relationship Id="rId8" Type="http://schemas.openxmlformats.org/officeDocument/2006/relationships/hyperlink" Target="http://openx.com/" TargetMode="External"/><Relationship Id="rId3" Type="http://schemas.openxmlformats.org/officeDocument/2006/relationships/hyperlink" Target="http://ndtv.com/" TargetMode="External"/><Relationship Id="rId12" Type="http://schemas.openxmlformats.org/officeDocument/2006/relationships/hyperlink" Target="http://rediff.com/" TargetMode="External"/><Relationship Id="rId17" Type="http://schemas.openxmlformats.org/officeDocument/2006/relationships/hyperlink" Target="http://doehetzelfcreatie.nl/" TargetMode="External"/><Relationship Id="rId25" Type="http://schemas.openxmlformats.org/officeDocument/2006/relationships/hyperlink" Target="http://jagranjosh.com/" TargetMode="External"/><Relationship Id="rId33" Type="http://schemas.openxmlformats.org/officeDocument/2006/relationships/hyperlink" Target="http://trendyvandaag.nl/" TargetMode="External"/><Relationship Id="rId38" Type="http://schemas.openxmlformats.org/officeDocument/2006/relationships/hyperlink" Target="http://telugu.greatandhra.com/" TargetMode="External"/><Relationship Id="rId46" Type="http://schemas.openxmlformats.org/officeDocument/2006/relationships/hyperlink" Target="http://cronista.com/" TargetMode="External"/><Relationship Id="rId20" Type="http://schemas.openxmlformats.org/officeDocument/2006/relationships/hyperlink" Target="http://wionews.com/" TargetMode="External"/><Relationship Id="rId41" Type="http://schemas.openxmlformats.org/officeDocument/2006/relationships/hyperlink" Target="http://andhrajyothy.com/"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24horas.cl/"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cronista.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tribuneindia.com/" TargetMode="External"/><Relationship Id="rId21" Type="http://schemas.openxmlformats.org/officeDocument/2006/relationships/hyperlink" Target="http://wowescape.com/" TargetMode="External"/><Relationship Id="rId42" Type="http://schemas.openxmlformats.org/officeDocument/2006/relationships/hyperlink" Target="http://dsij.in/" TargetMode="External"/><Relationship Id="rId47" Type="http://schemas.openxmlformats.org/officeDocument/2006/relationships/hyperlink" Target="http://greentricks.me/" TargetMode="External"/><Relationship Id="rId63" Type="http://schemas.openxmlformats.org/officeDocument/2006/relationships/hyperlink" Target="http://highlighthestory.com/" TargetMode="External"/><Relationship Id="rId68" Type="http://schemas.openxmlformats.org/officeDocument/2006/relationships/hyperlink" Target="http://pulsesports.co.ke/" TargetMode="External"/><Relationship Id="rId16" Type="http://schemas.openxmlformats.org/officeDocument/2006/relationships/hyperlink" Target="http://in.mashable.com/" TargetMode="External"/><Relationship Id="rId11" Type="http://schemas.openxmlformats.org/officeDocument/2006/relationships/hyperlink" Target="http://6parknews.com/" TargetMode="External"/><Relationship Id="rId24" Type="http://schemas.openxmlformats.org/officeDocument/2006/relationships/hyperlink" Target="http://elcolombiano.com/" TargetMode="External"/><Relationship Id="rId32" Type="http://schemas.openxmlformats.org/officeDocument/2006/relationships/hyperlink" Target="http://newslive.com/" TargetMode="External"/><Relationship Id="rId37" Type="http://schemas.openxmlformats.org/officeDocument/2006/relationships/hyperlink" Target="http://askvoid.com/" TargetMode="External"/><Relationship Id="rId40" Type="http://schemas.openxmlformats.org/officeDocument/2006/relationships/hyperlink" Target="http://starsunfolded.com/" TargetMode="External"/><Relationship Id="rId45" Type="http://schemas.openxmlformats.org/officeDocument/2006/relationships/hyperlink" Target="http://topradio.ro/" TargetMode="External"/><Relationship Id="rId53" Type="http://schemas.openxmlformats.org/officeDocument/2006/relationships/hyperlink" Target="http://talkaboutwellbeing.com/" TargetMode="External"/><Relationship Id="rId58" Type="http://schemas.openxmlformats.org/officeDocument/2006/relationships/hyperlink" Target="http://aajtak.in/" TargetMode="External"/><Relationship Id="rId66" Type="http://schemas.openxmlformats.org/officeDocument/2006/relationships/hyperlink" Target="http://india.com/" TargetMode="External"/><Relationship Id="rId74" Type="http://schemas.openxmlformats.org/officeDocument/2006/relationships/hyperlink" Target="http://news18.com/" TargetMode="External"/><Relationship Id="rId79" Type="http://schemas.openxmlformats.org/officeDocument/2006/relationships/hyperlink" Target="http://rediff.com/" TargetMode="External"/><Relationship Id="rId5" Type="http://schemas.openxmlformats.org/officeDocument/2006/relationships/hyperlink" Target="http://gulfnews.com/" TargetMode="External"/><Relationship Id="rId61" Type="http://schemas.openxmlformats.org/officeDocument/2006/relationships/hyperlink" Target="http://lucianne.com/" TargetMode="External"/><Relationship Id="rId19" Type="http://schemas.openxmlformats.org/officeDocument/2006/relationships/hyperlink" Target="http://thehindu.com/" TargetMode="External"/><Relationship Id="rId14" Type="http://schemas.openxmlformats.org/officeDocument/2006/relationships/hyperlink" Target="http://whatfinger.com/" TargetMode="External"/><Relationship Id="rId22" Type="http://schemas.openxmlformats.org/officeDocument/2006/relationships/hyperlink" Target="http://bigescapegames.com/" TargetMode="External"/><Relationship Id="rId27" Type="http://schemas.openxmlformats.org/officeDocument/2006/relationships/hyperlink" Target="http://montevideo.com.uy/" TargetMode="External"/><Relationship Id="rId30" Type="http://schemas.openxmlformats.org/officeDocument/2006/relationships/hyperlink" Target="http://escapefan.com/" TargetMode="External"/><Relationship Id="rId35" Type="http://schemas.openxmlformats.org/officeDocument/2006/relationships/hyperlink" Target="http://livenewsnow.com/" TargetMode="External"/><Relationship Id="rId43" Type="http://schemas.openxmlformats.org/officeDocument/2006/relationships/hyperlink" Target="http://primicias.ec/" TargetMode="External"/><Relationship Id="rId48" Type="http://schemas.openxmlformats.org/officeDocument/2006/relationships/hyperlink" Target="http://moneycontrol.com/" TargetMode="External"/><Relationship Id="rId56" Type="http://schemas.openxmlformats.org/officeDocument/2006/relationships/hyperlink" Target="http://untappedcities.com/" TargetMode="External"/><Relationship Id="rId64" Type="http://schemas.openxmlformats.org/officeDocument/2006/relationships/hyperlink" Target="http://zeenews.india.com/" TargetMode="External"/><Relationship Id="rId69" Type="http://schemas.openxmlformats.org/officeDocument/2006/relationships/hyperlink" Target="http://financialexpress.com/" TargetMode="External"/><Relationship Id="rId77" Type="http://schemas.openxmlformats.org/officeDocument/2006/relationships/hyperlink" Target="http://ovacion.pe/" TargetMode="External"/><Relationship Id="rId8" Type="http://schemas.openxmlformats.org/officeDocument/2006/relationships/hyperlink" Target="http://gadgets360.com/" TargetMode="External"/><Relationship Id="rId51" Type="http://schemas.openxmlformats.org/officeDocument/2006/relationships/hyperlink" Target="http://ndtv.com/" TargetMode="External"/><Relationship Id="rId72" Type="http://schemas.openxmlformats.org/officeDocument/2006/relationships/hyperlink" Target="http://lifebalancedaily.com/" TargetMode="External"/><Relationship Id="rId80" Type="http://schemas.openxmlformats.org/officeDocument/2006/relationships/hyperlink" Target="http://cronista.com/" TargetMode="External"/><Relationship Id="rId3" Type="http://schemas.openxmlformats.org/officeDocument/2006/relationships/hyperlink" Target="http://manoramaonline.com/" TargetMode="External"/><Relationship Id="rId12" Type="http://schemas.openxmlformats.org/officeDocument/2006/relationships/hyperlink" Target="http://jagranjosh.com/" TargetMode="External"/><Relationship Id="rId17" Type="http://schemas.openxmlformats.org/officeDocument/2006/relationships/hyperlink" Target="http://newyork.forumdaily.com/" TargetMode="External"/><Relationship Id="rId25" Type="http://schemas.openxmlformats.org/officeDocument/2006/relationships/hyperlink" Target="http://1point3acres.com/" TargetMode="External"/><Relationship Id="rId33" Type="http://schemas.openxmlformats.org/officeDocument/2006/relationships/hyperlink" Target="http://storiesdown.co/" TargetMode="External"/><Relationship Id="rId38" Type="http://schemas.openxmlformats.org/officeDocument/2006/relationships/hyperlink" Target="http://education-load.net/" TargetMode="External"/><Relationship Id="rId46" Type="http://schemas.openxmlformats.org/officeDocument/2006/relationships/hyperlink" Target="http://leverageedu.com/" TargetMode="External"/><Relationship Id="rId59" Type="http://schemas.openxmlformats.org/officeDocument/2006/relationships/hyperlink" Target="http://pulsesports.ng/" TargetMode="External"/><Relationship Id="rId67" Type="http://schemas.openxmlformats.org/officeDocument/2006/relationships/hyperlink" Target="http://ajitjalandhar.com/" TargetMode="External"/><Relationship Id="rId20" Type="http://schemas.openxmlformats.org/officeDocument/2006/relationships/hyperlink" Target="http://sportstar.thehindu.com/" TargetMode="External"/><Relationship Id="rId41" Type="http://schemas.openxmlformats.org/officeDocument/2006/relationships/hyperlink" Target="http://ricksfreeautorepairadvice.com/" TargetMode="External"/><Relationship Id="rId54" Type="http://schemas.openxmlformats.org/officeDocument/2006/relationships/hyperlink" Target="http://indiatoday.in/" TargetMode="External"/><Relationship Id="rId62" Type="http://schemas.openxmlformats.org/officeDocument/2006/relationships/hyperlink" Target="http://wionews.com/" TargetMode="External"/><Relationship Id="rId70" Type="http://schemas.openxmlformats.org/officeDocument/2006/relationships/hyperlink" Target="http://loksatta.com/" TargetMode="External"/><Relationship Id="rId75" Type="http://schemas.openxmlformats.org/officeDocument/2006/relationships/hyperlink" Target="http://feedough.com/" TargetMode="External"/><Relationship Id="rId1" Type="http://schemas.openxmlformats.org/officeDocument/2006/relationships/hyperlink" Target="http://livemint.com/" TargetMode="External"/><Relationship Id="rId6" Type="http://schemas.openxmlformats.org/officeDocument/2006/relationships/hyperlink" Target="http://economictimes.indiatimes.com/" TargetMode="External"/><Relationship Id="rId15" Type="http://schemas.openxmlformats.org/officeDocument/2006/relationships/hyperlink" Target="http://bestdosgames.com/" TargetMode="External"/><Relationship Id="rId23" Type="http://schemas.openxmlformats.org/officeDocument/2006/relationships/hyperlink" Target="http://americanthinker.com/" TargetMode="External"/><Relationship Id="rId28" Type="http://schemas.openxmlformats.org/officeDocument/2006/relationships/hyperlink" Target="http://cronista.com/" TargetMode="External"/><Relationship Id="rId36" Type="http://schemas.openxmlformats.org/officeDocument/2006/relationships/hyperlink" Target="http://loknam.com/" TargetMode="External"/><Relationship Id="rId49" Type="http://schemas.openxmlformats.org/officeDocument/2006/relationships/hyperlink" Target="http://autoevolution.com/" TargetMode="External"/><Relationship Id="rId57" Type="http://schemas.openxmlformats.org/officeDocument/2006/relationships/hyperlink" Target="http://aboutzenlife.com/" TargetMode="External"/><Relationship Id="rId10" Type="http://schemas.openxmlformats.org/officeDocument/2006/relationships/hyperlink" Target="http://nemzetisport.org/" TargetMode="External"/><Relationship Id="rId31" Type="http://schemas.openxmlformats.org/officeDocument/2006/relationships/hyperlink" Target="http://leadership.ng/" TargetMode="External"/><Relationship Id="rId44" Type="http://schemas.openxmlformats.org/officeDocument/2006/relationships/hyperlink" Target="http://izismile.com/" TargetMode="External"/><Relationship Id="rId52" Type="http://schemas.openxmlformats.org/officeDocument/2006/relationships/hyperlink" Target="http://telugu.greatandhra.com/" TargetMode="External"/><Relationship Id="rId60" Type="http://schemas.openxmlformats.org/officeDocument/2006/relationships/hyperlink" Target="http://tupaki.com/" TargetMode="External"/><Relationship Id="rId65" Type="http://schemas.openxmlformats.org/officeDocument/2006/relationships/hyperlink" Target="http://thehealthsite.com/" TargetMode="External"/><Relationship Id="rId73" Type="http://schemas.openxmlformats.org/officeDocument/2006/relationships/hyperlink" Target="http://thekitchenknowhow.com/" TargetMode="External"/><Relationship Id="rId78" Type="http://schemas.openxmlformats.org/officeDocument/2006/relationships/hyperlink" Target="http://telugucinema.com/" TargetMode="External"/><Relationship Id="rId4" Type="http://schemas.openxmlformats.org/officeDocument/2006/relationships/hyperlink" Target="http://6parkbbs.com/" TargetMode="External"/><Relationship Id="rId9" Type="http://schemas.openxmlformats.org/officeDocument/2006/relationships/hyperlink" Target="http://forumdaily.com/" TargetMode="External"/><Relationship Id="rId13" Type="http://schemas.openxmlformats.org/officeDocument/2006/relationships/hyperlink" Target="http://vikatan.com/" TargetMode="External"/><Relationship Id="rId18" Type="http://schemas.openxmlformats.org/officeDocument/2006/relationships/hyperlink" Target="http://timesnownews.com/" TargetMode="External"/><Relationship Id="rId39" Type="http://schemas.openxmlformats.org/officeDocument/2006/relationships/hyperlink" Target="http://6park.com/" TargetMode="External"/><Relationship Id="rId34" Type="http://schemas.openxmlformats.org/officeDocument/2006/relationships/hyperlink" Target="http://cashify.in/" TargetMode="External"/><Relationship Id="rId50" Type="http://schemas.openxmlformats.org/officeDocument/2006/relationships/hyperlink" Target="http://generatelyrics.io/" TargetMode="External"/><Relationship Id="rId55" Type="http://schemas.openxmlformats.org/officeDocument/2006/relationships/hyperlink" Target="http://theprint.in/" TargetMode="External"/><Relationship Id="rId76" Type="http://schemas.openxmlformats.org/officeDocument/2006/relationships/hyperlink" Target="http://dailythanthi.com/" TargetMode="External"/><Relationship Id="rId7" Type="http://schemas.openxmlformats.org/officeDocument/2006/relationships/hyperlink" Target="http://economictimes.com/" TargetMode="External"/><Relationship Id="rId71" Type="http://schemas.openxmlformats.org/officeDocument/2006/relationships/hyperlink" Target="http://bonobology.com/" TargetMode="External"/><Relationship Id="rId2" Type="http://schemas.openxmlformats.org/officeDocument/2006/relationships/hyperlink" Target="http://koimoi.com/" TargetMode="External"/><Relationship Id="rId29" Type="http://schemas.openxmlformats.org/officeDocument/2006/relationships/hyperlink" Target="http://mollygram.com/"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cronista.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sportzine.nl/"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cronista.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cronista.com/" TargetMode="External"/><Relationship Id="rId1" Type="http://schemas.openxmlformats.org/officeDocument/2006/relationships/hyperlink" Target="http://tripoto.com/"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erialxpress.com/" TargetMode="External"/><Relationship Id="rId671" Type="http://schemas.openxmlformats.org/officeDocument/2006/relationships/hyperlink" Target="http://informingnews.com/" TargetMode="External"/><Relationship Id="rId769" Type="http://schemas.openxmlformats.org/officeDocument/2006/relationships/hyperlink" Target="http://yaempleo.net/" TargetMode="External"/><Relationship Id="rId976" Type="http://schemas.openxmlformats.org/officeDocument/2006/relationships/hyperlink" Target="http://sgkdanismani.com/" TargetMode="External"/><Relationship Id="rId21" Type="http://schemas.openxmlformats.org/officeDocument/2006/relationships/hyperlink" Target="http://indianexpress.com/" TargetMode="External"/><Relationship Id="rId324" Type="http://schemas.openxmlformats.org/officeDocument/2006/relationships/hyperlink" Target="http://rentumo.fr/" TargetMode="External"/><Relationship Id="rId531" Type="http://schemas.openxmlformats.org/officeDocument/2006/relationships/hyperlink" Target="http://onlineapply.in/" TargetMode="External"/><Relationship Id="rId629" Type="http://schemas.openxmlformats.org/officeDocument/2006/relationships/hyperlink" Target="http://tajainfo.in/" TargetMode="External"/><Relationship Id="rId170" Type="http://schemas.openxmlformats.org/officeDocument/2006/relationships/hyperlink" Target="http://epaper.amritvichar.com/" TargetMode="External"/><Relationship Id="rId836" Type="http://schemas.openxmlformats.org/officeDocument/2006/relationships/hyperlink" Target="http://thewashingtondailynews.com/" TargetMode="External"/><Relationship Id="rId268" Type="http://schemas.openxmlformats.org/officeDocument/2006/relationships/hyperlink" Target="http://lucianne.com/" TargetMode="External"/><Relationship Id="rId475" Type="http://schemas.openxmlformats.org/officeDocument/2006/relationships/hyperlink" Target="http://ntv.com.tr/" TargetMode="External"/><Relationship Id="rId682" Type="http://schemas.openxmlformats.org/officeDocument/2006/relationships/hyperlink" Target="http://uslibertynews.com/" TargetMode="External"/><Relationship Id="rId903" Type="http://schemas.openxmlformats.org/officeDocument/2006/relationships/hyperlink" Target="http://fadygames.com/" TargetMode="External"/><Relationship Id="rId32" Type="http://schemas.openxmlformats.org/officeDocument/2006/relationships/hyperlink" Target="http://financialexpress.com/" TargetMode="External"/><Relationship Id="rId128" Type="http://schemas.openxmlformats.org/officeDocument/2006/relationships/hyperlink" Target="http://evima.gr/" TargetMode="External"/><Relationship Id="rId335" Type="http://schemas.openxmlformats.org/officeDocument/2006/relationships/hyperlink" Target="http://relationify.de/" TargetMode="External"/><Relationship Id="rId542" Type="http://schemas.openxmlformats.org/officeDocument/2006/relationships/hyperlink" Target="http://aztecajalisco.com/" TargetMode="External"/><Relationship Id="rId181" Type="http://schemas.openxmlformats.org/officeDocument/2006/relationships/hyperlink" Target="http://stirizidezi.ro/" TargetMode="External"/><Relationship Id="rId402" Type="http://schemas.openxmlformats.org/officeDocument/2006/relationships/hyperlink" Target="http://glance.com/" TargetMode="External"/><Relationship Id="rId847" Type="http://schemas.openxmlformats.org/officeDocument/2006/relationships/hyperlink" Target="http://drive.gr/" TargetMode="External"/><Relationship Id="rId279" Type="http://schemas.openxmlformats.org/officeDocument/2006/relationships/hyperlink" Target="http://tashs.co.za/" TargetMode="External"/><Relationship Id="rId486" Type="http://schemas.openxmlformats.org/officeDocument/2006/relationships/hyperlink" Target="http://ntv.com.tr/" TargetMode="External"/><Relationship Id="rId693" Type="http://schemas.openxmlformats.org/officeDocument/2006/relationships/hyperlink" Target="http://imginn.com/" TargetMode="External"/><Relationship Id="rId707" Type="http://schemas.openxmlformats.org/officeDocument/2006/relationships/hyperlink" Target="http://searchtabs.org/newTab" TargetMode="External"/><Relationship Id="rId914" Type="http://schemas.openxmlformats.org/officeDocument/2006/relationships/hyperlink" Target="http://nibblynook.com/" TargetMode="External"/><Relationship Id="rId43" Type="http://schemas.openxmlformats.org/officeDocument/2006/relationships/hyperlink" Target="http://quoka.de/" TargetMode="External"/><Relationship Id="rId139" Type="http://schemas.openxmlformats.org/officeDocument/2006/relationships/hyperlink" Target="http://saamana.com/" TargetMode="External"/><Relationship Id="rId346" Type="http://schemas.openxmlformats.org/officeDocument/2006/relationships/hyperlink" Target="http://quizangel.com/" TargetMode="External"/><Relationship Id="rId553" Type="http://schemas.openxmlformats.org/officeDocument/2006/relationships/hyperlink" Target="http://newsyhunt.com/" TargetMode="External"/><Relationship Id="rId760" Type="http://schemas.openxmlformats.org/officeDocument/2006/relationships/hyperlink" Target="http://yaempleo.net/"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413" Type="http://schemas.openxmlformats.org/officeDocument/2006/relationships/hyperlink" Target="http://barqlive.com/" TargetMode="External"/><Relationship Id="rId858" Type="http://schemas.openxmlformats.org/officeDocument/2006/relationships/hyperlink" Target="http://magnesianews.gr/" TargetMode="External"/><Relationship Id="rId497" Type="http://schemas.openxmlformats.org/officeDocument/2006/relationships/hyperlink" Target="http://carmudi.co.id/" TargetMode="External"/><Relationship Id="rId620" Type="http://schemas.openxmlformats.org/officeDocument/2006/relationships/hyperlink" Target="http://gourmetideen.de/" TargetMode="External"/><Relationship Id="rId718" Type="http://schemas.openxmlformats.org/officeDocument/2006/relationships/hyperlink" Target="http://saltedside.com/" TargetMode="External"/><Relationship Id="rId925" Type="http://schemas.openxmlformats.org/officeDocument/2006/relationships/hyperlink" Target="http://sportsbite.cv/" TargetMode="External"/><Relationship Id="rId357" Type="http://schemas.openxmlformats.org/officeDocument/2006/relationships/hyperlink" Target="http://h5craft.com/" TargetMode="External"/><Relationship Id="rId54" Type="http://schemas.openxmlformats.org/officeDocument/2006/relationships/hyperlink" Target="http://tupaki.com/" TargetMode="External"/><Relationship Id="rId217" Type="http://schemas.openxmlformats.org/officeDocument/2006/relationships/hyperlink" Target="http://grehlakshmi.com/" TargetMode="External"/><Relationship Id="rId564" Type="http://schemas.openxmlformats.org/officeDocument/2006/relationships/hyperlink" Target="http://aetherfunstation.com/" TargetMode="External"/><Relationship Id="rId771" Type="http://schemas.openxmlformats.org/officeDocument/2006/relationships/hyperlink" Target="http://wintorabc.com.co/" TargetMode="External"/><Relationship Id="rId869" Type="http://schemas.openxmlformats.org/officeDocument/2006/relationships/hyperlink" Target="http://truelife.gr/" TargetMode="External"/><Relationship Id="rId424" Type="http://schemas.openxmlformats.org/officeDocument/2006/relationships/hyperlink" Target="http://lokbatmi.com/" TargetMode="External"/><Relationship Id="rId631" Type="http://schemas.openxmlformats.org/officeDocument/2006/relationships/hyperlink" Target="http://kathisgenusskueche.de/" TargetMode="External"/><Relationship Id="rId729" Type="http://schemas.openxmlformats.org/officeDocument/2006/relationships/hyperlink" Target="http://dorarecipes.com/" TargetMode="External"/><Relationship Id="rId270" Type="http://schemas.openxmlformats.org/officeDocument/2006/relationships/hyperlink" Target="http://hausgemachterezepte.de/" TargetMode="External"/><Relationship Id="rId936" Type="http://schemas.openxmlformats.org/officeDocument/2006/relationships/hyperlink" Target="http://swapdle.org/" TargetMode="External"/><Relationship Id="rId65" Type="http://schemas.openxmlformats.org/officeDocument/2006/relationships/hyperlink" Target="http://newstak.in/" TargetMode="External"/><Relationship Id="rId130" Type="http://schemas.openxmlformats.org/officeDocument/2006/relationships/hyperlink" Target="http://iamsport.ro/" TargetMode="External"/><Relationship Id="rId368" Type="http://schemas.openxmlformats.org/officeDocument/2006/relationships/hyperlink" Target="http://dedicatedissues.com/" TargetMode="External"/><Relationship Id="rId575" Type="http://schemas.openxmlformats.org/officeDocument/2006/relationships/hyperlink" Target="http://motor.es/" TargetMode="External"/><Relationship Id="rId782" Type="http://schemas.openxmlformats.org/officeDocument/2006/relationships/hyperlink" Target="http://goldprice.org/" TargetMode="External"/><Relationship Id="rId228" Type="http://schemas.openxmlformats.org/officeDocument/2006/relationships/hyperlink" Target="http://bluestacks.com/" TargetMode="External"/><Relationship Id="rId435" Type="http://schemas.openxmlformats.org/officeDocument/2006/relationships/hyperlink" Target="http://tatnuckmeatandsea.com/" TargetMode="External"/><Relationship Id="rId642" Type="http://schemas.openxmlformats.org/officeDocument/2006/relationships/hyperlink" Target="http://bpmsports.ca/" TargetMode="External"/><Relationship Id="rId281" Type="http://schemas.openxmlformats.org/officeDocument/2006/relationships/hyperlink" Target="http://northcoastradio104.co.za/" TargetMode="External"/><Relationship Id="rId502" Type="http://schemas.openxmlformats.org/officeDocument/2006/relationships/hyperlink" Target="http://nieuws.marokko.nl/" TargetMode="External"/><Relationship Id="rId947" Type="http://schemas.openxmlformats.org/officeDocument/2006/relationships/hyperlink" Target="http://jeyteinforma.com.co/" TargetMode="External"/><Relationship Id="rId76" Type="http://schemas.openxmlformats.org/officeDocument/2006/relationships/hyperlink" Target="http://pulsesports.co.ke/" TargetMode="External"/><Relationship Id="rId141" Type="http://schemas.openxmlformats.org/officeDocument/2006/relationships/hyperlink" Target="http://8bgames.com/" TargetMode="External"/><Relationship Id="rId379" Type="http://schemas.openxmlformats.org/officeDocument/2006/relationships/hyperlink" Target="http://mybffquiz.com/" TargetMode="External"/><Relationship Id="rId586" Type="http://schemas.openxmlformats.org/officeDocument/2006/relationships/hyperlink" Target="http://minube.com.ar/" TargetMode="External"/><Relationship Id="rId793" Type="http://schemas.openxmlformats.org/officeDocument/2006/relationships/hyperlink" Target="http://enwsi.gr/" TargetMode="External"/><Relationship Id="rId807" Type="http://schemas.openxmlformats.org/officeDocument/2006/relationships/hyperlink" Target="http://grandsport.gr/" TargetMode="External"/><Relationship Id="rId7" Type="http://schemas.openxmlformats.org/officeDocument/2006/relationships/hyperlink" Target="http://zeenews.india.com/" TargetMode="External"/><Relationship Id="rId239" Type="http://schemas.openxmlformats.org/officeDocument/2006/relationships/hyperlink" Target="http://futbolfantasy.com/" TargetMode="External"/><Relationship Id="rId446" Type="http://schemas.openxmlformats.org/officeDocument/2006/relationships/hyperlink" Target="http://jobbmintatv.pro/" TargetMode="External"/><Relationship Id="rId653" Type="http://schemas.openxmlformats.org/officeDocument/2006/relationships/hyperlink" Target="http://canadafrancais.com/" TargetMode="External"/><Relationship Id="rId292" Type="http://schemas.openxmlformats.org/officeDocument/2006/relationships/hyperlink" Target="http://promotor.ro/" TargetMode="External"/><Relationship Id="rId306" Type="http://schemas.openxmlformats.org/officeDocument/2006/relationships/hyperlink" Target="http://cufafestival.co.za/" TargetMode="External"/><Relationship Id="rId860" Type="http://schemas.openxmlformats.org/officeDocument/2006/relationships/hyperlink" Target="http://meteo.gr/" TargetMode="External"/><Relationship Id="rId958" Type="http://schemas.openxmlformats.org/officeDocument/2006/relationships/hyperlink" Target="http://expertswatch.com/" TargetMode="External"/><Relationship Id="rId87" Type="http://schemas.openxmlformats.org/officeDocument/2006/relationships/hyperlink" Target="http://hoidap247.com/" TargetMode="External"/><Relationship Id="rId513" Type="http://schemas.openxmlformats.org/officeDocument/2006/relationships/hyperlink" Target="http://auralcrave.com/" TargetMode="External"/><Relationship Id="rId597" Type="http://schemas.openxmlformats.org/officeDocument/2006/relationships/hyperlink" Target="http://recettedelicieux.com/" TargetMode="External"/><Relationship Id="rId720" Type="http://schemas.openxmlformats.org/officeDocument/2006/relationships/hyperlink" Target="http://stadiony.net/" TargetMode="External"/><Relationship Id="rId818" Type="http://schemas.openxmlformats.org/officeDocument/2006/relationships/hyperlink" Target="http://tinealarissa.gr/" TargetMode="External"/><Relationship Id="rId152" Type="http://schemas.openxmlformats.org/officeDocument/2006/relationships/hyperlink" Target="http://tlife.gr/" TargetMode="External"/><Relationship Id="rId457" Type="http://schemas.openxmlformats.org/officeDocument/2006/relationships/hyperlink" Target="http://comuniate.com/" TargetMode="External"/><Relationship Id="rId664" Type="http://schemas.openxmlformats.org/officeDocument/2006/relationships/hyperlink" Target="http://spacecoastdaily.com/" TargetMode="External"/><Relationship Id="rId871" Type="http://schemas.openxmlformats.org/officeDocument/2006/relationships/hyperlink" Target="http://akolouthise.gr/" TargetMode="External"/><Relationship Id="rId969" Type="http://schemas.openxmlformats.org/officeDocument/2006/relationships/hyperlink" Target="http://aceshowbiz.com/" TargetMode="External"/><Relationship Id="rId14" Type="http://schemas.openxmlformats.org/officeDocument/2006/relationships/hyperlink" Target="http://livenewsnow.com/" TargetMode="External"/><Relationship Id="rId317" Type="http://schemas.openxmlformats.org/officeDocument/2006/relationships/hyperlink" Target="http://rentumo.be/" TargetMode="External"/><Relationship Id="rId524" Type="http://schemas.openxmlformats.org/officeDocument/2006/relationships/hyperlink" Target="http://articolul24.info/" TargetMode="External"/><Relationship Id="rId731" Type="http://schemas.openxmlformats.org/officeDocument/2006/relationships/hyperlink" Target="http://pethavenry.com/" TargetMode="External"/><Relationship Id="rId98" Type="http://schemas.openxmlformats.org/officeDocument/2006/relationships/hyperlink" Target="http://examveda.com/" TargetMode="External"/><Relationship Id="rId163" Type="http://schemas.openxmlformats.org/officeDocument/2006/relationships/hyperlink" Target="http://mannheimer-morgen.de/" TargetMode="External"/><Relationship Id="rId370" Type="http://schemas.openxmlformats.org/officeDocument/2006/relationships/hyperlink" Target="http://rttnews.com/" TargetMode="External"/><Relationship Id="rId829" Type="http://schemas.openxmlformats.org/officeDocument/2006/relationships/hyperlink" Target="http://infinite-fusion.net/" TargetMode="External"/><Relationship Id="rId230" Type="http://schemas.openxmlformats.org/officeDocument/2006/relationships/hyperlink" Target="http://pjnewsletter.com/" TargetMode="External"/><Relationship Id="rId468" Type="http://schemas.openxmlformats.org/officeDocument/2006/relationships/hyperlink" Target="http://steptohealth.co.kr/" TargetMode="External"/><Relationship Id="rId675" Type="http://schemas.openxmlformats.org/officeDocument/2006/relationships/hyperlink" Target="http://addrecipes.com/" TargetMode="External"/><Relationship Id="rId882" Type="http://schemas.openxmlformats.org/officeDocument/2006/relationships/hyperlink" Target="http://directoalpaladar.com/" TargetMode="External"/><Relationship Id="rId25" Type="http://schemas.openxmlformats.org/officeDocument/2006/relationships/hyperlink" Target="http://topradio.ro/" TargetMode="External"/><Relationship Id="rId328" Type="http://schemas.openxmlformats.org/officeDocument/2006/relationships/hyperlink" Target="http://rentumo.pl/" TargetMode="External"/><Relationship Id="rId535" Type="http://schemas.openxmlformats.org/officeDocument/2006/relationships/hyperlink" Target="http://mrookstocks.com/" TargetMode="External"/><Relationship Id="rId742" Type="http://schemas.openxmlformats.org/officeDocument/2006/relationships/hyperlink" Target="http://onyxstrikebrawl.com/" TargetMode="External"/><Relationship Id="rId174" Type="http://schemas.openxmlformats.org/officeDocument/2006/relationships/hyperlink" Target="http://indiaresults.com/" TargetMode="External"/><Relationship Id="rId381" Type="http://schemas.openxmlformats.org/officeDocument/2006/relationships/hyperlink" Target="http://bakequiz.com/" TargetMode="External"/><Relationship Id="rId602" Type="http://schemas.openxmlformats.org/officeDocument/2006/relationships/hyperlink" Target="http://chefsknowhow.com/" TargetMode="External"/><Relationship Id="rId241" Type="http://schemas.openxmlformats.org/officeDocument/2006/relationships/hyperlink" Target="http://timesofmalta.com/" TargetMode="External"/><Relationship Id="rId479" Type="http://schemas.openxmlformats.org/officeDocument/2006/relationships/hyperlink" Target="http://howtocook-guide.com/" TargetMode="External"/><Relationship Id="rId686" Type="http://schemas.openxmlformats.org/officeDocument/2006/relationships/hyperlink" Target="http://chocotune.com/" TargetMode="External"/><Relationship Id="rId893" Type="http://schemas.openxmlformats.org/officeDocument/2006/relationships/hyperlink" Target="http://cocinavital.mx/" TargetMode="External"/><Relationship Id="rId907" Type="http://schemas.openxmlformats.org/officeDocument/2006/relationships/hyperlink" Target="http://365daily.net/" TargetMode="External"/><Relationship Id="rId36" Type="http://schemas.openxmlformats.org/officeDocument/2006/relationships/hyperlink" Target="http://escapefan.com/" TargetMode="External"/><Relationship Id="rId339" Type="http://schemas.openxmlformats.org/officeDocument/2006/relationships/hyperlink" Target="http://carlist.my/" TargetMode="External"/><Relationship Id="rId546" Type="http://schemas.openxmlformats.org/officeDocument/2006/relationships/hyperlink" Target="http://onlineapply.in/" TargetMode="External"/><Relationship Id="rId753" Type="http://schemas.openxmlformats.org/officeDocument/2006/relationships/hyperlink" Target="http://federaleconohub.xyz/" TargetMode="External"/><Relationship Id="rId101" Type="http://schemas.openxmlformats.org/officeDocument/2006/relationships/hyperlink" Target="http://uptak.in/" TargetMode="External"/><Relationship Id="rId185" Type="http://schemas.openxmlformats.org/officeDocument/2006/relationships/hyperlink" Target="http://lifestyleasia.com/" TargetMode="External"/><Relationship Id="rId406" Type="http://schemas.openxmlformats.org/officeDocument/2006/relationships/hyperlink" Target="http://goconqr.com/" TargetMode="External"/><Relationship Id="rId960" Type="http://schemas.openxmlformats.org/officeDocument/2006/relationships/hyperlink" Target="http://radiocut.fm/" TargetMode="External"/><Relationship Id="rId392" Type="http://schemas.openxmlformats.org/officeDocument/2006/relationships/hyperlink" Target="http://mpgames.net/" TargetMode="External"/><Relationship Id="rId613" Type="http://schemas.openxmlformats.org/officeDocument/2006/relationships/hyperlink" Target="http://classicsolitairegames.com/" TargetMode="External"/><Relationship Id="rId697" Type="http://schemas.openxmlformats.org/officeDocument/2006/relationships/hyperlink" Target="http://freewebcart.com/" TargetMode="External"/><Relationship Id="rId820" Type="http://schemas.openxmlformats.org/officeDocument/2006/relationships/hyperlink" Target="http://newsitamea.gr/" TargetMode="External"/><Relationship Id="rId918" Type="http://schemas.openxmlformats.org/officeDocument/2006/relationships/hyperlink" Target="http://elincooks.com/" TargetMode="External"/><Relationship Id="rId252" Type="http://schemas.openxmlformats.org/officeDocument/2006/relationships/hyperlink" Target="http://crzplay.xyz/" TargetMode="External"/><Relationship Id="rId47" Type="http://schemas.openxmlformats.org/officeDocument/2006/relationships/hyperlink" Target="http://starsunfolded.com/" TargetMode="External"/><Relationship Id="rId112" Type="http://schemas.openxmlformats.org/officeDocument/2006/relationships/hyperlink" Target="http://etnownews.com/" TargetMode="External"/><Relationship Id="rId557" Type="http://schemas.openxmlformats.org/officeDocument/2006/relationships/hyperlink" Target="http://pulserealmgames.com/" TargetMode="External"/><Relationship Id="rId764" Type="http://schemas.openxmlformats.org/officeDocument/2006/relationships/hyperlink" Target="http://smakosze.pl/" TargetMode="External"/><Relationship Id="rId971" Type="http://schemas.openxmlformats.org/officeDocument/2006/relationships/hyperlink" Target="http://testvdo.com/" TargetMode="External"/><Relationship Id="rId196" Type="http://schemas.openxmlformats.org/officeDocument/2006/relationships/hyperlink" Target="http://tutorstips.com/" TargetMode="External"/><Relationship Id="rId417" Type="http://schemas.openxmlformats.org/officeDocument/2006/relationships/hyperlink" Target="http://lokbatmi.com/" TargetMode="External"/><Relationship Id="rId624" Type="http://schemas.openxmlformats.org/officeDocument/2006/relationships/hyperlink" Target="http://lol.ps/" TargetMode="External"/><Relationship Id="rId831" Type="http://schemas.openxmlformats.org/officeDocument/2006/relationships/hyperlink" Target="http://ibtimes.sg/" TargetMode="External"/><Relationship Id="rId263" Type="http://schemas.openxmlformats.org/officeDocument/2006/relationships/hyperlink" Target="http://rojupdate.com/" TargetMode="External"/><Relationship Id="rId470" Type="http://schemas.openxmlformats.org/officeDocument/2006/relationships/hyperlink" Target="http://werewolfhockey.com/" TargetMode="External"/><Relationship Id="rId929" Type="http://schemas.openxmlformats.org/officeDocument/2006/relationships/hyperlink" Target="http://sibenik.in/" TargetMode="External"/><Relationship Id="rId58" Type="http://schemas.openxmlformats.org/officeDocument/2006/relationships/hyperlink" Target="http://ricksfreeautorepairadvice.com/" TargetMode="External"/><Relationship Id="rId123" Type="http://schemas.openxmlformats.org/officeDocument/2006/relationships/hyperlink" Target="http://newyork.forumdaily.com/" TargetMode="External"/><Relationship Id="rId330" Type="http://schemas.openxmlformats.org/officeDocument/2006/relationships/hyperlink" Target="http://herosspark.com/" TargetMode="External"/><Relationship Id="rId568" Type="http://schemas.openxmlformats.org/officeDocument/2006/relationships/hyperlink" Target="http://neonloopgames.com/" TargetMode="External"/><Relationship Id="rId775" Type="http://schemas.openxmlformats.org/officeDocument/2006/relationships/hyperlink" Target="http://sudokus.io/" TargetMode="External"/><Relationship Id="rId982" Type="http://schemas.openxmlformats.org/officeDocument/2006/relationships/hyperlink" Target="http://cronista.com/" TargetMode="External"/><Relationship Id="rId428" Type="http://schemas.openxmlformats.org/officeDocument/2006/relationships/hyperlink" Target="http://newh5fun.com/" TargetMode="External"/><Relationship Id="rId635" Type="http://schemas.openxmlformats.org/officeDocument/2006/relationships/hyperlink" Target="http://g1000000.com/" TargetMode="External"/><Relationship Id="rId842" Type="http://schemas.openxmlformats.org/officeDocument/2006/relationships/hyperlink" Target="http://agriniotimes.gr/" TargetMode="External"/><Relationship Id="rId274" Type="http://schemas.openxmlformats.org/officeDocument/2006/relationships/hyperlink" Target="http://newsliner.nl/" TargetMode="External"/><Relationship Id="rId481" Type="http://schemas.openxmlformats.org/officeDocument/2006/relationships/hyperlink" Target="http://biernet.nl/" TargetMode="External"/><Relationship Id="rId702" Type="http://schemas.openxmlformats.org/officeDocument/2006/relationships/hyperlink" Target="http://news3.goldnews24h.com/" TargetMode="External"/><Relationship Id="rId69" Type="http://schemas.openxmlformats.org/officeDocument/2006/relationships/hyperlink" Target="http://untappedcities.com/" TargetMode="External"/><Relationship Id="rId134" Type="http://schemas.openxmlformats.org/officeDocument/2006/relationships/hyperlink" Target="http://face.ba/" TargetMode="External"/><Relationship Id="rId579" Type="http://schemas.openxmlformats.org/officeDocument/2006/relationships/hyperlink" Target="http://facultyplus.com/" TargetMode="External"/><Relationship Id="rId786" Type="http://schemas.openxmlformats.org/officeDocument/2006/relationships/hyperlink" Target="http://smithfieldtimes.com/" TargetMode="External"/><Relationship Id="rId341" Type="http://schemas.openxmlformats.org/officeDocument/2006/relationships/hyperlink" Target="http://bffforever.com/" TargetMode="External"/><Relationship Id="rId439" Type="http://schemas.openxmlformats.org/officeDocument/2006/relationships/hyperlink" Target="http://remedydeals.com/" TargetMode="External"/><Relationship Id="rId646" Type="http://schemas.openxmlformats.org/officeDocument/2006/relationships/hyperlink" Target="http://lhebdodustmaurice.com/" TargetMode="External"/><Relationship Id="rId201" Type="http://schemas.openxmlformats.org/officeDocument/2006/relationships/hyperlink" Target="http://tring.co.in/" TargetMode="External"/><Relationship Id="rId285" Type="http://schemas.openxmlformats.org/officeDocument/2006/relationships/hyperlink" Target="http://glance.com/" TargetMode="External"/><Relationship Id="rId506" Type="http://schemas.openxmlformats.org/officeDocument/2006/relationships/hyperlink" Target="http://tastewithinaya.com/" TargetMode="External"/><Relationship Id="rId853" Type="http://schemas.openxmlformats.org/officeDocument/2006/relationships/hyperlink" Target="http://truelife.gr/" TargetMode="External"/><Relationship Id="rId492" Type="http://schemas.openxmlformats.org/officeDocument/2006/relationships/hyperlink" Target="http://uahistory.co/" TargetMode="External"/><Relationship Id="rId713" Type="http://schemas.openxmlformats.org/officeDocument/2006/relationships/hyperlink" Target="http://keywordtab.com/newTab" TargetMode="External"/><Relationship Id="rId797" Type="http://schemas.openxmlformats.org/officeDocument/2006/relationships/hyperlink" Target="http://womenonly.skai.gr/" TargetMode="External"/><Relationship Id="rId920" Type="http://schemas.openxmlformats.org/officeDocument/2006/relationships/hyperlink" Target="http://tastewithclara.com/" TargetMode="External"/><Relationship Id="rId145" Type="http://schemas.openxmlformats.org/officeDocument/2006/relationships/hyperlink" Target="http://embetronicx.com/" TargetMode="External"/><Relationship Id="rId352" Type="http://schemas.openxmlformats.org/officeDocument/2006/relationships/hyperlink" Target="http://buddymojo.com/" TargetMode="External"/><Relationship Id="rId212" Type="http://schemas.openxmlformats.org/officeDocument/2006/relationships/hyperlink" Target="http://ssbcrackexams.com/" TargetMode="External"/><Relationship Id="rId657" Type="http://schemas.openxmlformats.org/officeDocument/2006/relationships/hyperlink" Target="http://granbyexpress.com/" TargetMode="External"/><Relationship Id="rId864" Type="http://schemas.openxmlformats.org/officeDocument/2006/relationships/hyperlink" Target="http://sportday.gr/" TargetMode="External"/><Relationship Id="rId296" Type="http://schemas.openxmlformats.org/officeDocument/2006/relationships/hyperlink" Target="http://go4it.ro/" TargetMode="External"/><Relationship Id="rId517" Type="http://schemas.openxmlformats.org/officeDocument/2006/relationships/hyperlink" Target="http://news9live.com/" TargetMode="External"/><Relationship Id="rId724" Type="http://schemas.openxmlformats.org/officeDocument/2006/relationships/hyperlink" Target="http://cope.es/" TargetMode="External"/><Relationship Id="rId931" Type="http://schemas.openxmlformats.org/officeDocument/2006/relationships/hyperlink" Target="http://my-msg.co/" TargetMode="External"/><Relationship Id="rId60" Type="http://schemas.openxmlformats.org/officeDocument/2006/relationships/hyperlink" Target="http://dailythanthi.com/" TargetMode="External"/><Relationship Id="rId156" Type="http://schemas.openxmlformats.org/officeDocument/2006/relationships/hyperlink" Target="http://thenationalnews.com/" TargetMode="External"/><Relationship Id="rId363" Type="http://schemas.openxmlformats.org/officeDocument/2006/relationships/hyperlink" Target="http://herosspark.com/" TargetMode="External"/><Relationship Id="rId570" Type="http://schemas.openxmlformats.org/officeDocument/2006/relationships/hyperlink" Target="http://pixelstormhaven.com/" TargetMode="External"/><Relationship Id="rId223" Type="http://schemas.openxmlformats.org/officeDocument/2006/relationships/hyperlink" Target="http://onlymyhealth.com/" TargetMode="External"/><Relationship Id="rId430" Type="http://schemas.openxmlformats.org/officeDocument/2006/relationships/hyperlink" Target="http://myh5play.com/" TargetMode="External"/><Relationship Id="rId668" Type="http://schemas.openxmlformats.org/officeDocument/2006/relationships/hyperlink" Target="http://eldinamo.cl/" TargetMode="External"/><Relationship Id="rId875" Type="http://schemas.openxmlformats.org/officeDocument/2006/relationships/hyperlink" Target="http://glotru.com/" TargetMode="External"/><Relationship Id="rId18" Type="http://schemas.openxmlformats.org/officeDocument/2006/relationships/hyperlink" Target="http://education-load.net/" TargetMode="External"/><Relationship Id="rId528" Type="http://schemas.openxmlformats.org/officeDocument/2006/relationships/hyperlink" Target="http://diaadia.com.pa/" TargetMode="External"/><Relationship Id="rId735" Type="http://schemas.openxmlformats.org/officeDocument/2006/relationships/hyperlink" Target="http://riekl.com/" TargetMode="External"/><Relationship Id="rId942" Type="http://schemas.openxmlformats.org/officeDocument/2006/relationships/hyperlink" Target="http://novilist.hr/" TargetMode="External"/><Relationship Id="rId167" Type="http://schemas.openxmlformats.org/officeDocument/2006/relationships/hyperlink" Target="http://mumbaitak.in/" TargetMode="External"/><Relationship Id="rId374" Type="http://schemas.openxmlformats.org/officeDocument/2006/relationships/hyperlink" Target="http://friendsforlife.me/" TargetMode="External"/><Relationship Id="rId581" Type="http://schemas.openxmlformats.org/officeDocument/2006/relationships/hyperlink" Target="http://minube.com.mx/" TargetMode="External"/><Relationship Id="rId71" Type="http://schemas.openxmlformats.org/officeDocument/2006/relationships/hyperlink" Target="http://irctc.co.in/" TargetMode="External"/><Relationship Id="rId234" Type="http://schemas.openxmlformats.org/officeDocument/2006/relationships/hyperlink" Target="http://lineupforinfo.com/" TargetMode="External"/><Relationship Id="rId679" Type="http://schemas.openxmlformats.org/officeDocument/2006/relationships/hyperlink" Target="http://theamericanretiree.com/" TargetMode="External"/><Relationship Id="rId802" Type="http://schemas.openxmlformats.org/officeDocument/2006/relationships/hyperlink" Target="http://evianews.com/" TargetMode="External"/><Relationship Id="rId886" Type="http://schemas.openxmlformats.org/officeDocument/2006/relationships/hyperlink" Target="http://vidaextra.com/"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41" Type="http://schemas.openxmlformats.org/officeDocument/2006/relationships/hyperlink" Target="http://myh5play.com/" TargetMode="External"/><Relationship Id="rId539" Type="http://schemas.openxmlformats.org/officeDocument/2006/relationships/hyperlink" Target="http://e24bollywood.com/" TargetMode="External"/><Relationship Id="rId746" Type="http://schemas.openxmlformats.org/officeDocument/2006/relationships/hyperlink" Target="http://espinof.com/" TargetMode="External"/><Relationship Id="rId178" Type="http://schemas.openxmlformats.org/officeDocument/2006/relationships/hyperlink" Target="http://curlytales.com/" TargetMode="External"/><Relationship Id="rId301" Type="http://schemas.openxmlformats.org/officeDocument/2006/relationships/hyperlink" Target="http://techrider.ro/" TargetMode="External"/><Relationship Id="rId953" Type="http://schemas.openxmlformats.org/officeDocument/2006/relationships/hyperlink" Target="http://pravasiprapancha.com/" TargetMode="External"/><Relationship Id="rId82" Type="http://schemas.openxmlformats.org/officeDocument/2006/relationships/hyperlink" Target="http://skynewsarabia.com/" TargetMode="External"/><Relationship Id="rId385" Type="http://schemas.openxmlformats.org/officeDocument/2006/relationships/hyperlink" Target="http://darsilivetv.com/" TargetMode="External"/><Relationship Id="rId592" Type="http://schemas.openxmlformats.org/officeDocument/2006/relationships/hyperlink" Target="http://werewolfhockey.com/" TargetMode="External"/><Relationship Id="rId606" Type="http://schemas.openxmlformats.org/officeDocument/2006/relationships/hyperlink" Target="http://tascfy.net/" TargetMode="External"/><Relationship Id="rId813" Type="http://schemas.openxmlformats.org/officeDocument/2006/relationships/hyperlink" Target="http://parallaximag.gr/" TargetMode="External"/><Relationship Id="rId245" Type="http://schemas.openxmlformats.org/officeDocument/2006/relationships/hyperlink" Target="http://livenewsnow.com/" TargetMode="External"/><Relationship Id="rId452" Type="http://schemas.openxmlformats.org/officeDocument/2006/relationships/hyperlink" Target="http://game2.cloudggames.com/" TargetMode="External"/><Relationship Id="rId897" Type="http://schemas.openxmlformats.org/officeDocument/2006/relationships/hyperlink" Target="http://healthy4pepole.com/" TargetMode="External"/><Relationship Id="rId105" Type="http://schemas.openxmlformats.org/officeDocument/2006/relationships/hyperlink" Target="http://in.mashable.com/" TargetMode="External"/><Relationship Id="rId312" Type="http://schemas.openxmlformats.org/officeDocument/2006/relationships/hyperlink" Target="http://remedydeals.com/" TargetMode="External"/><Relationship Id="rId757" Type="http://schemas.openxmlformats.org/officeDocument/2006/relationships/hyperlink" Target="http://recipesbyhadley.com/" TargetMode="External"/><Relationship Id="rId964" Type="http://schemas.openxmlformats.org/officeDocument/2006/relationships/hyperlink" Target="http://buzauonline.net/"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 Id="rId396" Type="http://schemas.openxmlformats.org/officeDocument/2006/relationships/hyperlink" Target="http://gamesmain.xyz/" TargetMode="External"/><Relationship Id="rId617" Type="http://schemas.openxmlformats.org/officeDocument/2006/relationships/hyperlink" Target="http://autolandia.us/" TargetMode="External"/><Relationship Id="rId824" Type="http://schemas.openxmlformats.org/officeDocument/2006/relationships/hyperlink" Target="http://skai.gr/" TargetMode="External"/><Relationship Id="rId256" Type="http://schemas.openxmlformats.org/officeDocument/2006/relationships/hyperlink" Target="http://mrjobs.co.za/" TargetMode="External"/><Relationship Id="rId463" Type="http://schemas.openxmlformats.org/officeDocument/2006/relationships/hyperlink" Target="http://johanshal.com/" TargetMode="External"/><Relationship Id="rId670" Type="http://schemas.openxmlformats.org/officeDocument/2006/relationships/hyperlink" Target="http://usnn.com/" TargetMode="External"/><Relationship Id="rId116" Type="http://schemas.openxmlformats.org/officeDocument/2006/relationships/hyperlink" Target="http://athensmagazine.gr/" TargetMode="External"/><Relationship Id="rId323" Type="http://schemas.openxmlformats.org/officeDocument/2006/relationships/hyperlink" Target="http://rentumo.dk/" TargetMode="External"/><Relationship Id="rId530" Type="http://schemas.openxmlformats.org/officeDocument/2006/relationships/hyperlink" Target="http://cronista.com/" TargetMode="External"/><Relationship Id="rId768" Type="http://schemas.openxmlformats.org/officeDocument/2006/relationships/hyperlink" Target="http://newztimes21.com/" TargetMode="External"/><Relationship Id="rId975" Type="http://schemas.openxmlformats.org/officeDocument/2006/relationships/hyperlink" Target="http://wonderwebhost.com/" TargetMode="External"/><Relationship Id="rId20" Type="http://schemas.openxmlformats.org/officeDocument/2006/relationships/hyperlink" Target="http://redactia.ro/" TargetMode="External"/><Relationship Id="rId628" Type="http://schemas.openxmlformats.org/officeDocument/2006/relationships/hyperlink" Target="http://newsyhunt.com/" TargetMode="External"/><Relationship Id="rId835" Type="http://schemas.openxmlformats.org/officeDocument/2006/relationships/hyperlink" Target="http://lagrangenews.com/" TargetMode="External"/><Relationship Id="rId267" Type="http://schemas.openxmlformats.org/officeDocument/2006/relationships/hyperlink" Target="http://curlytales.com/" TargetMode="External"/><Relationship Id="rId474" Type="http://schemas.openxmlformats.org/officeDocument/2006/relationships/hyperlink" Target="http://indianrail.gov.in/" TargetMode="External"/><Relationship Id="rId127" Type="http://schemas.openxmlformats.org/officeDocument/2006/relationships/hyperlink" Target="http://cranberryeagle.com/" TargetMode="External"/><Relationship Id="rId681" Type="http://schemas.openxmlformats.org/officeDocument/2006/relationships/hyperlink" Target="http://taptrivia.com/" TargetMode="External"/><Relationship Id="rId779" Type="http://schemas.openxmlformats.org/officeDocument/2006/relationships/hyperlink" Target="http://soundcloudtomp3.biz/" TargetMode="External"/><Relationship Id="rId902" Type="http://schemas.openxmlformats.org/officeDocument/2006/relationships/hyperlink" Target="http://imgcentury.com/" TargetMode="External"/><Relationship Id="rId31" Type="http://schemas.openxmlformats.org/officeDocument/2006/relationships/hyperlink" Target="http://butlereagle.com/" TargetMode="External"/><Relationship Id="rId334" Type="http://schemas.openxmlformats.org/officeDocument/2006/relationships/hyperlink" Target="http://streamfare.info/" TargetMode="External"/><Relationship Id="rId541" Type="http://schemas.openxmlformats.org/officeDocument/2006/relationships/hyperlink" Target="http://el-periodico.com.ar/" TargetMode="External"/><Relationship Id="rId639" Type="http://schemas.openxmlformats.org/officeDocument/2006/relationships/hyperlink" Target="http://nextbigfuture.com/" TargetMode="External"/><Relationship Id="rId180" Type="http://schemas.openxmlformats.org/officeDocument/2006/relationships/hyperlink" Target="http://dainikbharat24.com/" TargetMode="External"/><Relationship Id="rId278" Type="http://schemas.openxmlformats.org/officeDocument/2006/relationships/hyperlink" Target="http://schedules.travellandmarks.com/" TargetMode="External"/><Relationship Id="rId401" Type="http://schemas.openxmlformats.org/officeDocument/2006/relationships/hyperlink" Target="http://tatnuckmeatandsea.com/" TargetMode="External"/><Relationship Id="rId846" Type="http://schemas.openxmlformats.org/officeDocument/2006/relationships/hyperlink" Target="http://koutalitsa.gr/" TargetMode="External"/><Relationship Id="rId485" Type="http://schemas.openxmlformats.org/officeDocument/2006/relationships/hyperlink" Target="http://knekt.tv/" TargetMode="External"/><Relationship Id="rId692" Type="http://schemas.openxmlformats.org/officeDocument/2006/relationships/hyperlink" Target="http://astromagia.pl/" TargetMode="External"/><Relationship Id="rId706" Type="http://schemas.openxmlformats.org/officeDocument/2006/relationships/hyperlink" Target="http://searchnet.org/newTab" TargetMode="External"/><Relationship Id="rId913" Type="http://schemas.openxmlformats.org/officeDocument/2006/relationships/hyperlink" Target="http://hbcams.com/" TargetMode="External"/><Relationship Id="rId42" Type="http://schemas.openxmlformats.org/officeDocument/2006/relationships/hyperlink" Target="http://autoevolution.com/" TargetMode="External"/><Relationship Id="rId138" Type="http://schemas.openxmlformats.org/officeDocument/2006/relationships/hyperlink" Target="http://jornada.com.mx/" TargetMode="External"/><Relationship Id="rId345" Type="http://schemas.openxmlformats.org/officeDocument/2006/relationships/hyperlink" Target="http://myfriendshipquiz.com/" TargetMode="External"/><Relationship Id="rId552" Type="http://schemas.openxmlformats.org/officeDocument/2006/relationships/hyperlink" Target="http://updatemarts.in/"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412" Type="http://schemas.openxmlformats.org/officeDocument/2006/relationships/hyperlink" Target="http://lottoszamok.net/" TargetMode="External"/><Relationship Id="rId857" Type="http://schemas.openxmlformats.org/officeDocument/2006/relationships/hyperlink" Target="http://lisari.gr/" TargetMode="External"/><Relationship Id="rId289" Type="http://schemas.openxmlformats.org/officeDocument/2006/relationships/hyperlink" Target="http://mediafax.ro/" TargetMode="External"/><Relationship Id="rId496" Type="http://schemas.openxmlformats.org/officeDocument/2006/relationships/hyperlink" Target="http://medicknow.com/" TargetMode="External"/><Relationship Id="rId717" Type="http://schemas.openxmlformats.org/officeDocument/2006/relationships/hyperlink" Target="http://fcmobileforum.com/" TargetMode="External"/><Relationship Id="rId924" Type="http://schemas.openxmlformats.org/officeDocument/2006/relationships/hyperlink" Target="http://jeyteinforma.com.co/" TargetMode="External"/><Relationship Id="rId53" Type="http://schemas.openxmlformats.org/officeDocument/2006/relationships/hyperlink" Target="http://moyens.net/" TargetMode="External"/><Relationship Id="rId149" Type="http://schemas.openxmlformats.org/officeDocument/2006/relationships/hyperlink" Target="http://se80.co.uk/" TargetMode="External"/><Relationship Id="rId356" Type="http://schemas.openxmlformats.org/officeDocument/2006/relationships/hyperlink" Target="http://h5nest.com/" TargetMode="External"/><Relationship Id="rId563" Type="http://schemas.openxmlformats.org/officeDocument/2006/relationships/hyperlink" Target="http://riftstormplay.com/" TargetMode="External"/><Relationship Id="rId770" Type="http://schemas.openxmlformats.org/officeDocument/2006/relationships/hyperlink" Target="http://glamoryhub.com/" TargetMode="External"/><Relationship Id="rId216" Type="http://schemas.openxmlformats.org/officeDocument/2006/relationships/hyperlink" Target="http://thejaipurdialogues.com/" TargetMode="External"/><Relationship Id="rId423" Type="http://schemas.openxmlformats.org/officeDocument/2006/relationships/hyperlink" Target="http://patidarbuildconltd.in/" TargetMode="External"/><Relationship Id="rId868" Type="http://schemas.openxmlformats.org/officeDocument/2006/relationships/hyperlink" Target="http://newsitamea.gr/" TargetMode="External"/><Relationship Id="rId630" Type="http://schemas.openxmlformats.org/officeDocument/2006/relationships/hyperlink" Target="http://lol.ps/" TargetMode="External"/><Relationship Id="rId728" Type="http://schemas.openxmlformats.org/officeDocument/2006/relationships/hyperlink" Target="http://afp.org.pk/" TargetMode="External"/><Relationship Id="rId935" Type="http://schemas.openxmlformats.org/officeDocument/2006/relationships/hyperlink" Target="http://inquirer.com/" TargetMode="External"/><Relationship Id="rId64" Type="http://schemas.openxmlformats.org/officeDocument/2006/relationships/hyperlink" Target="http://highlighthestory.com/" TargetMode="External"/><Relationship Id="rId367" Type="http://schemas.openxmlformats.org/officeDocument/2006/relationships/hyperlink" Target="http://foochia.com/" TargetMode="External"/><Relationship Id="rId574" Type="http://schemas.openxmlformats.org/officeDocument/2006/relationships/hyperlink" Target="http://freechipswsop.com/" TargetMode="External"/><Relationship Id="rId227" Type="http://schemas.openxmlformats.org/officeDocument/2006/relationships/hyperlink" Target="http://now.gg/" TargetMode="External"/><Relationship Id="rId781" Type="http://schemas.openxmlformats.org/officeDocument/2006/relationships/hyperlink" Target="http://zacks.com/" TargetMode="External"/><Relationship Id="rId879" Type="http://schemas.openxmlformats.org/officeDocument/2006/relationships/hyperlink" Target="http://ibtimes.sg/" TargetMode="External"/><Relationship Id="rId434" Type="http://schemas.openxmlformats.org/officeDocument/2006/relationships/hyperlink" Target="http://h5buzz.com/" TargetMode="External"/><Relationship Id="rId641" Type="http://schemas.openxmlformats.org/officeDocument/2006/relationships/hyperlink" Target="http://lavoixdusud.com/" TargetMode="External"/><Relationship Id="rId739" Type="http://schemas.openxmlformats.org/officeDocument/2006/relationships/hyperlink" Target="http://fauxlens.com/" TargetMode="External"/><Relationship Id="rId280" Type="http://schemas.openxmlformats.org/officeDocument/2006/relationships/hyperlink" Target="http://timbabuild.com.au/" TargetMode="External"/><Relationship Id="rId501" Type="http://schemas.openxmlformats.org/officeDocument/2006/relationships/hyperlink" Target="http://7vibelife.com/" TargetMode="External"/><Relationship Id="rId946" Type="http://schemas.openxmlformats.org/officeDocument/2006/relationships/hyperlink" Target="http://misubsidio.com/" TargetMode="External"/><Relationship Id="rId75" Type="http://schemas.openxmlformats.org/officeDocument/2006/relationships/hyperlink" Target="http://britishmalayali.co.uk/" TargetMode="External"/><Relationship Id="rId140" Type="http://schemas.openxmlformats.org/officeDocument/2006/relationships/hyperlink" Target="http://al-ain.com/" TargetMode="External"/><Relationship Id="rId378" Type="http://schemas.openxmlformats.org/officeDocument/2006/relationships/hyperlink" Target="http://holaquiz.com/" TargetMode="External"/><Relationship Id="rId585" Type="http://schemas.openxmlformats.org/officeDocument/2006/relationships/hyperlink" Target="http://minube.com.co/" TargetMode="External"/><Relationship Id="rId792" Type="http://schemas.openxmlformats.org/officeDocument/2006/relationships/hyperlink" Target="http://enternity.gr/" TargetMode="External"/><Relationship Id="rId806" Type="http://schemas.openxmlformats.org/officeDocument/2006/relationships/hyperlink" Target="http://newsitamea.gr/" TargetMode="External"/><Relationship Id="rId6" Type="http://schemas.openxmlformats.org/officeDocument/2006/relationships/hyperlink" Target="http://aajtak.in/" TargetMode="External"/><Relationship Id="rId238" Type="http://schemas.openxmlformats.org/officeDocument/2006/relationships/hyperlink" Target="http://jio.com/" TargetMode="External"/><Relationship Id="rId445" Type="http://schemas.openxmlformats.org/officeDocument/2006/relationships/hyperlink" Target="http://h5playglobal.com/" TargetMode="External"/><Relationship Id="rId652" Type="http://schemas.openxmlformats.org/officeDocument/2006/relationships/hyperlink" Target="http://recettesjecuisine.com/" TargetMode="External"/><Relationship Id="rId291" Type="http://schemas.openxmlformats.org/officeDocument/2006/relationships/hyperlink" Target="http://cancan.ro/" TargetMode="External"/><Relationship Id="rId305" Type="http://schemas.openxmlformats.org/officeDocument/2006/relationships/hyperlink" Target="http://sundownersaloon.com.au/" TargetMode="External"/><Relationship Id="rId512" Type="http://schemas.openxmlformats.org/officeDocument/2006/relationships/hyperlink" Target="http://felinefascination.com/" TargetMode="External"/><Relationship Id="rId957" Type="http://schemas.openxmlformats.org/officeDocument/2006/relationships/hyperlink" Target="http://sonicmtl.com/" TargetMode="External"/><Relationship Id="rId86" Type="http://schemas.openxmlformats.org/officeDocument/2006/relationships/hyperlink" Target="http://digit.in/" TargetMode="External"/><Relationship Id="rId151" Type="http://schemas.openxmlformats.org/officeDocument/2006/relationships/hyperlink" Target="http://jugomobile.com/" TargetMode="External"/><Relationship Id="rId389" Type="http://schemas.openxmlformats.org/officeDocument/2006/relationships/hyperlink" Target="http://getgulfjobs.in/" TargetMode="External"/><Relationship Id="rId596" Type="http://schemas.openxmlformats.org/officeDocument/2006/relationships/hyperlink" Target="http://raddios.com/" TargetMode="External"/><Relationship Id="rId817" Type="http://schemas.openxmlformats.org/officeDocument/2006/relationships/hyperlink" Target="http://thrylos24.gr/" TargetMode="External"/><Relationship Id="rId249" Type="http://schemas.openxmlformats.org/officeDocument/2006/relationships/hyperlink" Target="http://nighttteer.com/" TargetMode="External"/><Relationship Id="rId456" Type="http://schemas.openxmlformats.org/officeDocument/2006/relationships/hyperlink" Target="http://darsilivetv.com/" TargetMode="External"/><Relationship Id="rId663" Type="http://schemas.openxmlformats.org/officeDocument/2006/relationships/hyperlink" Target="http://techradan.com/" TargetMode="External"/><Relationship Id="rId870" Type="http://schemas.openxmlformats.org/officeDocument/2006/relationships/hyperlink" Target="http://fumara.gr/"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16" Type="http://schemas.openxmlformats.org/officeDocument/2006/relationships/hyperlink" Target="http://rentumo.au/" TargetMode="External"/><Relationship Id="rId523" Type="http://schemas.openxmlformats.org/officeDocument/2006/relationships/hyperlink" Target="http://tv9bangla.com/" TargetMode="External"/><Relationship Id="rId968" Type="http://schemas.openxmlformats.org/officeDocument/2006/relationships/hyperlink" Target="http://expreso.ec/" TargetMode="External"/><Relationship Id="rId97" Type="http://schemas.openxmlformats.org/officeDocument/2006/relationships/hyperlink" Target="http://forumdaily.com/" TargetMode="External"/><Relationship Id="rId730" Type="http://schemas.openxmlformats.org/officeDocument/2006/relationships/hyperlink" Target="http://realclearpolitics.com/" TargetMode="External"/><Relationship Id="rId828" Type="http://schemas.openxmlformats.org/officeDocument/2006/relationships/hyperlink" Target="http://ibtimes.co.in/" TargetMode="External"/><Relationship Id="rId162" Type="http://schemas.openxmlformats.org/officeDocument/2006/relationships/hyperlink" Target="http://mexicodestinos.com/" TargetMode="External"/><Relationship Id="rId467" Type="http://schemas.openxmlformats.org/officeDocument/2006/relationships/hyperlink" Target="http://tvarticles.org/" TargetMode="External"/><Relationship Id="rId674" Type="http://schemas.openxmlformats.org/officeDocument/2006/relationships/hyperlink" Target="http://conservativestar.com/" TargetMode="External"/><Relationship Id="rId881" Type="http://schemas.openxmlformats.org/officeDocument/2006/relationships/hyperlink" Target="http://xataka.com/" TargetMode="External"/><Relationship Id="rId979" Type="http://schemas.openxmlformats.org/officeDocument/2006/relationships/hyperlink" Target="http://pantip.com/" TargetMode="External"/><Relationship Id="rId24" Type="http://schemas.openxmlformats.org/officeDocument/2006/relationships/hyperlink" Target="http://deccanherald.com/" TargetMode="External"/><Relationship Id="rId327" Type="http://schemas.openxmlformats.org/officeDocument/2006/relationships/hyperlink" Target="http://rentumo.nz/" TargetMode="External"/><Relationship Id="rId534" Type="http://schemas.openxmlformats.org/officeDocument/2006/relationships/hyperlink" Target="http://marketrook.com/" TargetMode="External"/><Relationship Id="rId741" Type="http://schemas.openxmlformats.org/officeDocument/2006/relationships/hyperlink" Target="http://racerushers.com/" TargetMode="External"/><Relationship Id="rId839" Type="http://schemas.openxmlformats.org/officeDocument/2006/relationships/hyperlink" Target="http://lamiareport.gr/" TargetMode="External"/><Relationship Id="rId173" Type="http://schemas.openxmlformats.org/officeDocument/2006/relationships/hyperlink" Target="http://thequint.com/" TargetMode="External"/><Relationship Id="rId380" Type="http://schemas.openxmlformats.org/officeDocument/2006/relationships/hyperlink" Target="http://secretnote.me/" TargetMode="External"/><Relationship Id="rId601" Type="http://schemas.openxmlformats.org/officeDocument/2006/relationships/hyperlink" Target="http://nevlite.com/" TargetMode="External"/><Relationship Id="rId240" Type="http://schemas.openxmlformats.org/officeDocument/2006/relationships/hyperlink" Target="http://urbanedgenetwork.net/" TargetMode="External"/><Relationship Id="rId478" Type="http://schemas.openxmlformats.org/officeDocument/2006/relationships/hyperlink" Target="http://esportarenahub.com/" TargetMode="External"/><Relationship Id="rId685" Type="http://schemas.openxmlformats.org/officeDocument/2006/relationships/hyperlink" Target="http://biteseason.com/" TargetMode="External"/><Relationship Id="rId892" Type="http://schemas.openxmlformats.org/officeDocument/2006/relationships/hyperlink" Target="http://dondeir.com/" TargetMode="External"/><Relationship Id="rId906" Type="http://schemas.openxmlformats.org/officeDocument/2006/relationships/hyperlink" Target="http://usatimes247.com/" TargetMode="External"/><Relationship Id="rId35" Type="http://schemas.openxmlformats.org/officeDocument/2006/relationships/hyperlink" Target="http://koimoi.com/" TargetMode="External"/><Relationship Id="rId100" Type="http://schemas.openxmlformats.org/officeDocument/2006/relationships/hyperlink" Target="http://ethnos.gr/" TargetMode="External"/><Relationship Id="rId338" Type="http://schemas.openxmlformats.org/officeDocument/2006/relationships/hyperlink" Target="http://holitrada.com/" TargetMode="External"/><Relationship Id="rId545" Type="http://schemas.openxmlformats.org/officeDocument/2006/relationships/hyperlink" Target="http://panamaamerica.com.pa/" TargetMode="External"/><Relationship Id="rId752" Type="http://schemas.openxmlformats.org/officeDocument/2006/relationships/hyperlink" Target="http://xatakamovil.com/" TargetMode="External"/><Relationship Id="rId184" Type="http://schemas.openxmlformats.org/officeDocument/2006/relationships/hyperlink" Target="http://dtnext.in/" TargetMode="External"/><Relationship Id="rId391" Type="http://schemas.openxmlformats.org/officeDocument/2006/relationships/hyperlink" Target="http://bd24live.com/" TargetMode="External"/><Relationship Id="rId405" Type="http://schemas.openxmlformats.org/officeDocument/2006/relationships/hyperlink" Target="http://over40style.com/" TargetMode="External"/><Relationship Id="rId612" Type="http://schemas.openxmlformats.org/officeDocument/2006/relationships/hyperlink" Target="http://htmlmahjonggames.com/" TargetMode="External"/><Relationship Id="rId251" Type="http://schemas.openxmlformats.org/officeDocument/2006/relationships/hyperlink" Target="http://chitrajyothy.com/" TargetMode="External"/><Relationship Id="rId489" Type="http://schemas.openxmlformats.org/officeDocument/2006/relationships/hyperlink" Target="http://promotions.hu/" TargetMode="External"/><Relationship Id="rId696" Type="http://schemas.openxmlformats.org/officeDocument/2006/relationships/hyperlink" Target="http://startuppedia.in/" TargetMode="External"/><Relationship Id="rId917" Type="http://schemas.openxmlformats.org/officeDocument/2006/relationships/hyperlink" Target="http://selahrecipes.com/" TargetMode="External"/><Relationship Id="rId46" Type="http://schemas.openxmlformats.org/officeDocument/2006/relationships/hyperlink" Target="http://timesnownews.com/" TargetMode="External"/><Relationship Id="rId349" Type="http://schemas.openxmlformats.org/officeDocument/2006/relationships/hyperlink" Target="http://secretnote.me/" TargetMode="External"/><Relationship Id="rId556" Type="http://schemas.openxmlformats.org/officeDocument/2006/relationships/hyperlink" Target="http://nexafunspace.com/" TargetMode="External"/><Relationship Id="rId763" Type="http://schemas.openxmlformats.org/officeDocument/2006/relationships/hyperlink" Target="http://pacjenci.pl/" TargetMode="External"/><Relationship Id="rId111" Type="http://schemas.openxmlformats.org/officeDocument/2006/relationships/hyperlink" Target="http://dailyexcelsior.com/"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416" Type="http://schemas.openxmlformats.org/officeDocument/2006/relationships/hyperlink" Target="http://patidarbuildconltd.com/" TargetMode="External"/><Relationship Id="rId970" Type="http://schemas.openxmlformats.org/officeDocument/2006/relationships/hyperlink" Target="http://travelandtourworld.com/" TargetMode="External"/><Relationship Id="rId623" Type="http://schemas.openxmlformats.org/officeDocument/2006/relationships/hyperlink" Target="http://tastyfunrecipes.com/" TargetMode="External"/><Relationship Id="rId830" Type="http://schemas.openxmlformats.org/officeDocument/2006/relationships/hyperlink" Target="http://kidsworldfun.com/" TargetMode="External"/><Relationship Id="rId928" Type="http://schemas.openxmlformats.org/officeDocument/2006/relationships/hyperlink" Target="http://outlooktraveller.com/" TargetMode="External"/><Relationship Id="rId57" Type="http://schemas.openxmlformats.org/officeDocument/2006/relationships/hyperlink" Target="http://cnn.gr/" TargetMode="External"/><Relationship Id="rId262" Type="http://schemas.openxmlformats.org/officeDocument/2006/relationships/hyperlink" Target="http://schedules.travellandmarks.com/" TargetMode="External"/><Relationship Id="rId567" Type="http://schemas.openxmlformats.org/officeDocument/2006/relationships/hyperlink" Target="http://omegajoyarcade.com/" TargetMode="External"/><Relationship Id="rId122" Type="http://schemas.openxmlformats.org/officeDocument/2006/relationships/hyperlink" Target="http://unboxholics.com/" TargetMode="External"/><Relationship Id="rId774" Type="http://schemas.openxmlformats.org/officeDocument/2006/relationships/hyperlink" Target="http://solitairex.io/" TargetMode="External"/><Relationship Id="rId981" Type="http://schemas.openxmlformats.org/officeDocument/2006/relationships/hyperlink" Target="http://pantip.com/" TargetMode="External"/><Relationship Id="rId427" Type="http://schemas.openxmlformats.org/officeDocument/2006/relationships/hyperlink" Target="http://personalitymax.com/" TargetMode="External"/><Relationship Id="rId634" Type="http://schemas.openxmlformats.org/officeDocument/2006/relationships/hyperlink" Target="http://haircut-tips.com/" TargetMode="External"/><Relationship Id="rId841" Type="http://schemas.openxmlformats.org/officeDocument/2006/relationships/hyperlink" Target="http://enwsi.gr/" TargetMode="External"/><Relationship Id="rId273" Type="http://schemas.openxmlformats.org/officeDocument/2006/relationships/hyperlink" Target="http://kristyrecipes.com/" TargetMode="External"/><Relationship Id="rId480" Type="http://schemas.openxmlformats.org/officeDocument/2006/relationships/hyperlink" Target="http://johanshal.com/" TargetMode="External"/><Relationship Id="rId701" Type="http://schemas.openxmlformats.org/officeDocument/2006/relationships/hyperlink" Target="http://desdelafe.mx/" TargetMode="External"/><Relationship Id="rId939" Type="http://schemas.openxmlformats.org/officeDocument/2006/relationships/hyperlink" Target="http://airshowstuff.com/" TargetMode="External"/><Relationship Id="rId68" Type="http://schemas.openxmlformats.org/officeDocument/2006/relationships/hyperlink" Target="http://gossip-tv.gr/" TargetMode="External"/><Relationship Id="rId133" Type="http://schemas.openxmlformats.org/officeDocument/2006/relationships/hyperlink" Target="http://ft.lk/" TargetMode="External"/><Relationship Id="rId340" Type="http://schemas.openxmlformats.org/officeDocument/2006/relationships/hyperlink" Target="http://bestfriendcertificate.com/" TargetMode="External"/><Relationship Id="rId578" Type="http://schemas.openxmlformats.org/officeDocument/2006/relationships/hyperlink" Target="http://mpgames.net/" TargetMode="External"/><Relationship Id="rId785" Type="http://schemas.openxmlformats.org/officeDocument/2006/relationships/hyperlink" Target="http://troymessenger.com/" TargetMode="External"/><Relationship Id="rId200" Type="http://schemas.openxmlformats.org/officeDocument/2006/relationships/hyperlink" Target="http://ainarsgames.com/" TargetMode="External"/><Relationship Id="rId438" Type="http://schemas.openxmlformats.org/officeDocument/2006/relationships/hyperlink" Target="http://al-ain.com/" TargetMode="External"/><Relationship Id="rId645" Type="http://schemas.openxmlformats.org/officeDocument/2006/relationships/hyperlink" Target="http://danslescoulisses.com/" TargetMode="External"/><Relationship Id="rId852" Type="http://schemas.openxmlformats.org/officeDocument/2006/relationships/hyperlink" Target="http://giatros-in.gr/" TargetMode="External"/><Relationship Id="rId284" Type="http://schemas.openxmlformats.org/officeDocument/2006/relationships/hyperlink" Target="http://scoopwhoop.com/" TargetMode="External"/><Relationship Id="rId491" Type="http://schemas.openxmlformats.org/officeDocument/2006/relationships/hyperlink" Target="http://jobbmintatv.pro/" TargetMode="External"/><Relationship Id="rId505" Type="http://schemas.openxmlformats.org/officeDocument/2006/relationships/hyperlink" Target="http://nextdishdaily.com/" TargetMode="External"/><Relationship Id="rId712" Type="http://schemas.openxmlformats.org/officeDocument/2006/relationships/hyperlink" Target="http://zingsearch.com/newTab" TargetMode="External"/><Relationship Id="rId79" Type="http://schemas.openxmlformats.org/officeDocument/2006/relationships/hyperlink" Target="http://gujaratmitra.in/" TargetMode="External"/><Relationship Id="rId144" Type="http://schemas.openxmlformats.org/officeDocument/2006/relationships/hyperlink" Target="http://jansatta.com/" TargetMode="External"/><Relationship Id="rId589" Type="http://schemas.openxmlformats.org/officeDocument/2006/relationships/hyperlink" Target="http://werewolfhockey.com/" TargetMode="External"/><Relationship Id="rId796" Type="http://schemas.openxmlformats.org/officeDocument/2006/relationships/hyperlink" Target="http://armyvoice.gr/" TargetMode="External"/><Relationship Id="rId351" Type="http://schemas.openxmlformats.org/officeDocument/2006/relationships/hyperlink" Target="http://theshookers.com/" TargetMode="External"/><Relationship Id="rId449" Type="http://schemas.openxmlformats.org/officeDocument/2006/relationships/hyperlink" Target="http://dailyh5play.com/" TargetMode="External"/><Relationship Id="rId656" Type="http://schemas.openxmlformats.org/officeDocument/2006/relationships/hyperlink" Target="http://hollywoodpq.com/" TargetMode="External"/><Relationship Id="rId863" Type="http://schemas.openxmlformats.org/officeDocument/2006/relationships/hyperlink" Target="http://popaganda.gr/" TargetMode="External"/><Relationship Id="rId211" Type="http://schemas.openxmlformats.org/officeDocument/2006/relationships/hyperlink" Target="http://ssbcrack.com/" TargetMode="External"/><Relationship Id="rId295" Type="http://schemas.openxmlformats.org/officeDocument/2006/relationships/hyperlink" Target="http://descopera.ro/" TargetMode="External"/><Relationship Id="rId309" Type="http://schemas.openxmlformats.org/officeDocument/2006/relationships/hyperlink" Target="http://inkhabar.com/" TargetMode="External"/><Relationship Id="rId516" Type="http://schemas.openxmlformats.org/officeDocument/2006/relationships/hyperlink" Target="http://el-periodico.com.ar/" TargetMode="External"/><Relationship Id="rId723" Type="http://schemas.openxmlformats.org/officeDocument/2006/relationships/hyperlink" Target="http://cadena100.es/" TargetMode="External"/><Relationship Id="rId930" Type="http://schemas.openxmlformats.org/officeDocument/2006/relationships/hyperlink" Target="http://findagrave.com/" TargetMode="External"/><Relationship Id="rId155" Type="http://schemas.openxmlformats.org/officeDocument/2006/relationships/hyperlink" Target="http://devdiscourse.com/" TargetMode="External"/><Relationship Id="rId362" Type="http://schemas.openxmlformats.org/officeDocument/2006/relationships/hyperlink" Target="http://barqlive.com/" TargetMode="External"/><Relationship Id="rId222" Type="http://schemas.openxmlformats.org/officeDocument/2006/relationships/hyperlink" Target="http://zoomtventertainment.com/" TargetMode="External"/><Relationship Id="rId667" Type="http://schemas.openxmlformats.org/officeDocument/2006/relationships/hyperlink" Target="http://ibctamil.com/" TargetMode="External"/><Relationship Id="rId874" Type="http://schemas.openxmlformats.org/officeDocument/2006/relationships/hyperlink" Target="http://lifo.gr/" TargetMode="External"/><Relationship Id="rId17" Type="http://schemas.openxmlformats.org/officeDocument/2006/relationships/hyperlink" Target="http://wionews.com/" TargetMode="External"/><Relationship Id="rId527" Type="http://schemas.openxmlformats.org/officeDocument/2006/relationships/hyperlink" Target="http://critica.com.pa/" TargetMode="External"/><Relationship Id="rId734" Type="http://schemas.openxmlformats.org/officeDocument/2006/relationships/hyperlink" Target="http://teraboxdownloader.pro/" TargetMode="External"/><Relationship Id="rId941" Type="http://schemas.openxmlformats.org/officeDocument/2006/relationships/hyperlink" Target="http://youweekly.gr/" TargetMode="External"/><Relationship Id="rId70" Type="http://schemas.openxmlformats.org/officeDocument/2006/relationships/hyperlink" Target="http://askvoid.com/" TargetMode="External"/><Relationship Id="rId166" Type="http://schemas.openxmlformats.org/officeDocument/2006/relationships/hyperlink" Target="http://kefaloniamagazine.gr/" TargetMode="External"/><Relationship Id="rId373" Type="http://schemas.openxmlformats.org/officeDocument/2006/relationships/hyperlink" Target="http://buddysecret.com/" TargetMode="External"/><Relationship Id="rId580" Type="http://schemas.openxmlformats.org/officeDocument/2006/relationships/hyperlink" Target="http://minube.it/" TargetMode="External"/><Relationship Id="rId801" Type="http://schemas.openxmlformats.org/officeDocument/2006/relationships/hyperlink" Target="http://euro2day.gr/" TargetMode="External"/><Relationship Id="rId1" Type="http://schemas.openxmlformats.org/officeDocument/2006/relationships/hyperlink" Target="http://mollygram.com/" TargetMode="External"/><Relationship Id="rId233" Type="http://schemas.openxmlformats.org/officeDocument/2006/relationships/hyperlink" Target="http://gq.com.mx/" TargetMode="External"/><Relationship Id="rId440" Type="http://schemas.openxmlformats.org/officeDocument/2006/relationships/hyperlink" Target="http://newh5fun.com/" TargetMode="External"/><Relationship Id="rId678" Type="http://schemas.openxmlformats.org/officeDocument/2006/relationships/hyperlink" Target="http://republicanballotnews.com/" TargetMode="External"/><Relationship Id="rId885" Type="http://schemas.openxmlformats.org/officeDocument/2006/relationships/hyperlink" Target="http://3djuegos.com/" TargetMode="External"/><Relationship Id="rId28" Type="http://schemas.openxmlformats.org/officeDocument/2006/relationships/hyperlink" Target="http://6park.com/" TargetMode="External"/><Relationship Id="rId300" Type="http://schemas.openxmlformats.org/officeDocument/2006/relationships/hyperlink" Target="http://g4food.ro/" TargetMode="External"/><Relationship Id="rId538" Type="http://schemas.openxmlformats.org/officeDocument/2006/relationships/hyperlink" Target="http://news24online.com/" TargetMode="External"/><Relationship Id="rId745" Type="http://schemas.openxmlformats.org/officeDocument/2006/relationships/hyperlink" Target="http://xataka.com/" TargetMode="External"/><Relationship Id="rId952" Type="http://schemas.openxmlformats.org/officeDocument/2006/relationships/hyperlink" Target="http://musica.com/" TargetMode="External"/><Relationship Id="rId81" Type="http://schemas.openxmlformats.org/officeDocument/2006/relationships/hyperlink" Target="http://ajitjalandhar.com/" TargetMode="External"/><Relationship Id="rId177" Type="http://schemas.openxmlformats.org/officeDocument/2006/relationships/hyperlink" Target="http://caruso.gr/" TargetMode="External"/><Relationship Id="rId384" Type="http://schemas.openxmlformats.org/officeDocument/2006/relationships/hyperlink" Target="http://buddymojo.com/" TargetMode="External"/><Relationship Id="rId591" Type="http://schemas.openxmlformats.org/officeDocument/2006/relationships/hyperlink" Target="http://fascinatenames.com/" TargetMode="External"/><Relationship Id="rId605" Type="http://schemas.openxmlformats.org/officeDocument/2006/relationships/hyperlink" Target="http://recettedelicieux.com/" TargetMode="External"/><Relationship Id="rId812" Type="http://schemas.openxmlformats.org/officeDocument/2006/relationships/hyperlink" Target="http://meteo.gr/" TargetMode="External"/><Relationship Id="rId244" Type="http://schemas.openxmlformats.org/officeDocument/2006/relationships/hyperlink" Target="http://wikiwiki.com/" TargetMode="External"/><Relationship Id="rId689" Type="http://schemas.openxmlformats.org/officeDocument/2006/relationships/hyperlink" Target="http://miumag.pl/" TargetMode="External"/><Relationship Id="rId896" Type="http://schemas.openxmlformats.org/officeDocument/2006/relationships/hyperlink" Target="http://thediscoverbase.com/" TargetMode="External"/><Relationship Id="rId39" Type="http://schemas.openxmlformats.org/officeDocument/2006/relationships/hyperlink" Target="http://clickpetroleoegas.com.br/" TargetMode="External"/><Relationship Id="rId451" Type="http://schemas.openxmlformats.org/officeDocument/2006/relationships/hyperlink" Target="http://game1.cloudggames.com/" TargetMode="External"/><Relationship Id="rId549" Type="http://schemas.openxmlformats.org/officeDocument/2006/relationships/hyperlink" Target="http://minden-egyben.com/" TargetMode="External"/><Relationship Id="rId756" Type="http://schemas.openxmlformats.org/officeDocument/2006/relationships/hyperlink" Target="http://cookingandaconvo.com/" TargetMode="External"/><Relationship Id="rId104" Type="http://schemas.openxmlformats.org/officeDocument/2006/relationships/hyperlink" Target="http://updatemarts.com/" TargetMode="External"/><Relationship Id="rId188" Type="http://schemas.openxmlformats.org/officeDocument/2006/relationships/hyperlink" Target="http://aixmi-news.gr/" TargetMode="External"/><Relationship Id="rId311" Type="http://schemas.openxmlformats.org/officeDocument/2006/relationships/hyperlink" Target="http://over40style.com/" TargetMode="External"/><Relationship Id="rId395" Type="http://schemas.openxmlformats.org/officeDocument/2006/relationships/hyperlink" Target="http://relationify.de/" TargetMode="External"/><Relationship Id="rId409" Type="http://schemas.openxmlformats.org/officeDocument/2006/relationships/hyperlink" Target="http://doctorlib.org/" TargetMode="External"/><Relationship Id="rId963" Type="http://schemas.openxmlformats.org/officeDocument/2006/relationships/hyperlink" Target="http://lapelotona.com/" TargetMode="External"/><Relationship Id="rId92" Type="http://schemas.openxmlformats.org/officeDocument/2006/relationships/hyperlink" Target="http://thehealthsite.com/" TargetMode="External"/><Relationship Id="rId616" Type="http://schemas.openxmlformats.org/officeDocument/2006/relationships/hyperlink" Target="http://footballholics.net/" TargetMode="External"/><Relationship Id="rId823" Type="http://schemas.openxmlformats.org/officeDocument/2006/relationships/hyperlink" Target="http://akolouthise.gr/" TargetMode="External"/><Relationship Id="rId255" Type="http://schemas.openxmlformats.org/officeDocument/2006/relationships/hyperlink" Target="http://techgolly.com/" TargetMode="External"/><Relationship Id="rId462" Type="http://schemas.openxmlformats.org/officeDocument/2006/relationships/hyperlink" Target="http://howtocook-guide.com/" TargetMode="External"/><Relationship Id="rId115" Type="http://schemas.openxmlformats.org/officeDocument/2006/relationships/hyperlink" Target="http://sportstar.thehindu.com/" TargetMode="External"/><Relationship Id="rId322" Type="http://schemas.openxmlformats.org/officeDocument/2006/relationships/hyperlink" Target="http://rentumo.de/" TargetMode="External"/><Relationship Id="rId767" Type="http://schemas.openxmlformats.org/officeDocument/2006/relationships/hyperlink" Target="http://deliciosareceta.com/" TargetMode="External"/><Relationship Id="rId974" Type="http://schemas.openxmlformats.org/officeDocument/2006/relationships/hyperlink" Target="http://oftzy.com/" TargetMode="External"/><Relationship Id="rId199" Type="http://schemas.openxmlformats.org/officeDocument/2006/relationships/hyperlink" Target="http://life.lk/" TargetMode="External"/><Relationship Id="rId627" Type="http://schemas.openxmlformats.org/officeDocument/2006/relationships/hyperlink" Target="http://fileconvertorpro.com/" TargetMode="External"/><Relationship Id="rId834" Type="http://schemas.openxmlformats.org/officeDocument/2006/relationships/hyperlink" Target="http://smithfieldtime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266" Type="http://schemas.openxmlformats.org/officeDocument/2006/relationships/hyperlink" Target="http://me.mashable.com/" TargetMode="External"/><Relationship Id="rId431" Type="http://schemas.openxmlformats.org/officeDocument/2006/relationships/hyperlink" Target="http://h5nest.com/" TargetMode="External"/><Relationship Id="rId473" Type="http://schemas.openxmlformats.org/officeDocument/2006/relationships/hyperlink" Target="http://irctc.co.in/" TargetMode="External"/><Relationship Id="rId529" Type="http://schemas.openxmlformats.org/officeDocument/2006/relationships/hyperlink" Target="http://panamaamerica.com.pa/" TargetMode="External"/><Relationship Id="rId680" Type="http://schemas.openxmlformats.org/officeDocument/2006/relationships/hyperlink" Target="http://retirement-republic.com/" TargetMode="External"/><Relationship Id="rId736" Type="http://schemas.openxmlformats.org/officeDocument/2006/relationships/hyperlink" Target="http://showbizzsite.be/" TargetMode="External"/><Relationship Id="rId901" Type="http://schemas.openxmlformats.org/officeDocument/2006/relationships/hyperlink" Target="http://fxp.co.il/" TargetMode="External"/><Relationship Id="rId30" Type="http://schemas.openxmlformats.org/officeDocument/2006/relationships/hyperlink" Target="http://lucianne.com/" TargetMode="External"/><Relationship Id="rId126" Type="http://schemas.openxmlformats.org/officeDocument/2006/relationships/hyperlink" Target="http://maalaimalar.com/" TargetMode="External"/><Relationship Id="rId168" Type="http://schemas.openxmlformats.org/officeDocument/2006/relationships/hyperlink" Target="http://m.timesofindia.com/" TargetMode="External"/><Relationship Id="rId333" Type="http://schemas.openxmlformats.org/officeDocument/2006/relationships/hyperlink" Target="http://forum.mobilism.org/" TargetMode="External"/><Relationship Id="rId540" Type="http://schemas.openxmlformats.org/officeDocument/2006/relationships/hyperlink" Target="http://goconqr.com/" TargetMode="External"/><Relationship Id="rId778" Type="http://schemas.openxmlformats.org/officeDocument/2006/relationships/hyperlink" Target="http://wowhead.com/" TargetMode="External"/><Relationship Id="rId943" Type="http://schemas.openxmlformats.org/officeDocument/2006/relationships/hyperlink" Target="http://glasistre.hr/" TargetMode="External"/><Relationship Id="rId72" Type="http://schemas.openxmlformats.org/officeDocument/2006/relationships/hyperlink" Target="http://loksatta.com/" TargetMode="External"/><Relationship Id="rId375" Type="http://schemas.openxmlformats.org/officeDocument/2006/relationships/hyperlink" Target="http://hellomate.me/" TargetMode="External"/><Relationship Id="rId582" Type="http://schemas.openxmlformats.org/officeDocument/2006/relationships/hyperlink" Target="http://minube.com.br/" TargetMode="External"/><Relationship Id="rId638" Type="http://schemas.openxmlformats.org/officeDocument/2006/relationships/hyperlink" Target="http://ibctamil.com/" TargetMode="External"/><Relationship Id="rId803" Type="http://schemas.openxmlformats.org/officeDocument/2006/relationships/hyperlink" Target="http://fmh.gr/" TargetMode="External"/><Relationship Id="rId845" Type="http://schemas.openxmlformats.org/officeDocument/2006/relationships/hyperlink" Target="http://womenonly.skai.gr/" TargetMode="External"/><Relationship Id="rId3" Type="http://schemas.openxmlformats.org/officeDocument/2006/relationships/hyperlink" Target="http://gmauthority.com/" TargetMode="External"/><Relationship Id="rId235" Type="http://schemas.openxmlformats.org/officeDocument/2006/relationships/hyperlink" Target="http://sportal.gr/" TargetMode="External"/><Relationship Id="rId277" Type="http://schemas.openxmlformats.org/officeDocument/2006/relationships/hyperlink" Target="http://cleodesktop.com/" TargetMode="External"/><Relationship Id="rId400" Type="http://schemas.openxmlformats.org/officeDocument/2006/relationships/hyperlink" Target="http://istandforfreedom.com/" TargetMode="External"/><Relationship Id="rId442" Type="http://schemas.openxmlformats.org/officeDocument/2006/relationships/hyperlink" Target="http://h5buzz.com/" TargetMode="External"/><Relationship Id="rId484" Type="http://schemas.openxmlformats.org/officeDocument/2006/relationships/hyperlink" Target="http://tvarticles.org/" TargetMode="External"/><Relationship Id="rId705" Type="http://schemas.openxmlformats.org/officeDocument/2006/relationships/hyperlink" Target="http://fusearch.org/newTab" TargetMode="External"/><Relationship Id="rId887" Type="http://schemas.openxmlformats.org/officeDocument/2006/relationships/hyperlink" Target="http://compradiccion.com/" TargetMode="External"/><Relationship Id="rId137" Type="http://schemas.openxmlformats.org/officeDocument/2006/relationships/hyperlink" Target="http://clair.ro/" TargetMode="External"/><Relationship Id="rId302" Type="http://schemas.openxmlformats.org/officeDocument/2006/relationships/hyperlink" Target="http://petscats.ro/" TargetMode="External"/><Relationship Id="rId344" Type="http://schemas.openxmlformats.org/officeDocument/2006/relationships/hyperlink" Target="http://hellomate.me/" TargetMode="External"/><Relationship Id="rId691" Type="http://schemas.openxmlformats.org/officeDocument/2006/relationships/hyperlink" Target="http://burbonik.pl/" TargetMode="External"/><Relationship Id="rId747" Type="http://schemas.openxmlformats.org/officeDocument/2006/relationships/hyperlink" Target="http://trendencias.com/" TargetMode="External"/><Relationship Id="rId789" Type="http://schemas.openxmlformats.org/officeDocument/2006/relationships/hyperlink" Target="http://olafaq.gr/" TargetMode="External"/><Relationship Id="rId912" Type="http://schemas.openxmlformats.org/officeDocument/2006/relationships/hyperlink" Target="http://teacherupdate.com/" TargetMode="External"/><Relationship Id="rId954" Type="http://schemas.openxmlformats.org/officeDocument/2006/relationships/hyperlink" Target="http://jeyteinforma.com.co/" TargetMode="External"/><Relationship Id="rId41" Type="http://schemas.openxmlformats.org/officeDocument/2006/relationships/hyperlink" Target="http://telugu.greatandhra.com/" TargetMode="External"/><Relationship Id="rId83" Type="http://schemas.openxmlformats.org/officeDocument/2006/relationships/hyperlink" Target="http://celebritate.com/" TargetMode="External"/><Relationship Id="rId179" Type="http://schemas.openxmlformats.org/officeDocument/2006/relationships/hyperlink" Target="http://ptcnews.tv/" TargetMode="External"/><Relationship Id="rId386" Type="http://schemas.openxmlformats.org/officeDocument/2006/relationships/hyperlink" Target="http://hosakannada.com/" TargetMode="External"/><Relationship Id="rId551" Type="http://schemas.openxmlformats.org/officeDocument/2006/relationships/hyperlink" Target="http://fascinatenames.com/" TargetMode="External"/><Relationship Id="rId593" Type="http://schemas.openxmlformats.org/officeDocument/2006/relationships/hyperlink" Target="http://jeinzmacias.pe/" TargetMode="External"/><Relationship Id="rId607" Type="http://schemas.openxmlformats.org/officeDocument/2006/relationships/hyperlink" Target="http://everardoherrera.com/" TargetMode="External"/><Relationship Id="rId649" Type="http://schemas.openxmlformats.org/officeDocument/2006/relationships/hyperlink" Target="http://logisquebec.com/" TargetMode="External"/><Relationship Id="rId814" Type="http://schemas.openxmlformats.org/officeDocument/2006/relationships/hyperlink" Target="http://panathinaikos24.gr/" TargetMode="External"/><Relationship Id="rId856" Type="http://schemas.openxmlformats.org/officeDocument/2006/relationships/hyperlink" Target="http://in2life.gr/"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46" Type="http://schemas.openxmlformats.org/officeDocument/2006/relationships/hyperlink" Target="http://newslive.com/" TargetMode="External"/><Relationship Id="rId288" Type="http://schemas.openxmlformats.org/officeDocument/2006/relationships/hyperlink" Target="http://gandul.ro/" TargetMode="External"/><Relationship Id="rId411" Type="http://schemas.openxmlformats.org/officeDocument/2006/relationships/hyperlink" Target="http://medicknow.com/" TargetMode="External"/><Relationship Id="rId453" Type="http://schemas.openxmlformats.org/officeDocument/2006/relationships/hyperlink" Target="http://game1.tacticarchetype.com/" TargetMode="External"/><Relationship Id="rId509" Type="http://schemas.openxmlformats.org/officeDocument/2006/relationships/hyperlink" Target="http://6park.com/" TargetMode="External"/><Relationship Id="rId660" Type="http://schemas.openxmlformats.org/officeDocument/2006/relationships/hyperlink" Target="http://journalleguide.com/" TargetMode="External"/><Relationship Id="rId898" Type="http://schemas.openxmlformats.org/officeDocument/2006/relationships/hyperlink" Target="http://androidsage.com/" TargetMode="External"/><Relationship Id="rId106" Type="http://schemas.openxmlformats.org/officeDocument/2006/relationships/hyperlink" Target="http://indiatv.in/" TargetMode="External"/><Relationship Id="rId313" Type="http://schemas.openxmlformats.org/officeDocument/2006/relationships/hyperlink" Target="http://tatnuckmeatandsea.com/" TargetMode="External"/><Relationship Id="rId495" Type="http://schemas.openxmlformats.org/officeDocument/2006/relationships/hyperlink" Target="http://trojden.com/" TargetMode="External"/><Relationship Id="rId716" Type="http://schemas.openxmlformats.org/officeDocument/2006/relationships/hyperlink" Target="http://lewanmo.com/" TargetMode="External"/><Relationship Id="rId758" Type="http://schemas.openxmlformats.org/officeDocument/2006/relationships/hyperlink" Target="http://recipesbylucia.com/" TargetMode="External"/><Relationship Id="rId923" Type="http://schemas.openxmlformats.org/officeDocument/2006/relationships/hyperlink" Target="http://lilyeats.com/" TargetMode="External"/><Relationship Id="rId965" Type="http://schemas.openxmlformats.org/officeDocument/2006/relationships/hyperlink" Target="http://yes4fit.com/" TargetMode="External"/><Relationship Id="rId10" Type="http://schemas.openxmlformats.org/officeDocument/2006/relationships/hyperlink" Target="http://gulfnews.com/" TargetMode="External"/><Relationship Id="rId52" Type="http://schemas.openxmlformats.org/officeDocument/2006/relationships/hyperlink" Target="http://vikatan.com/" TargetMode="External"/><Relationship Id="rId94" Type="http://schemas.openxmlformats.org/officeDocument/2006/relationships/hyperlink" Target="http://dailydriven.ro/" TargetMode="External"/><Relationship Id="rId148" Type="http://schemas.openxmlformats.org/officeDocument/2006/relationships/hyperlink" Target="http://thebridalbox.com/" TargetMode="External"/><Relationship Id="rId355" Type="http://schemas.openxmlformats.org/officeDocument/2006/relationships/hyperlink" Target="http://h5playglobal.com/" TargetMode="External"/><Relationship Id="rId397" Type="http://schemas.openxmlformats.org/officeDocument/2006/relationships/hyperlink" Target="http://goldnews24h.com/" TargetMode="External"/><Relationship Id="rId520" Type="http://schemas.openxmlformats.org/officeDocument/2006/relationships/hyperlink" Target="http://tv9marathi.com/" TargetMode="External"/><Relationship Id="rId562" Type="http://schemas.openxmlformats.org/officeDocument/2006/relationships/hyperlink" Target="http://zentroarcadia.com/" TargetMode="External"/><Relationship Id="rId618" Type="http://schemas.openxmlformats.org/officeDocument/2006/relationships/hyperlink" Target="http://dulceatazilei.blogspot.com/" TargetMode="External"/><Relationship Id="rId825" Type="http://schemas.openxmlformats.org/officeDocument/2006/relationships/hyperlink" Target="http://thriassio.gr/" TargetMode="External"/><Relationship Id="rId215" Type="http://schemas.openxmlformats.org/officeDocument/2006/relationships/hyperlink" Target="http://hindi.theprint.in/" TargetMode="External"/><Relationship Id="rId257" Type="http://schemas.openxmlformats.org/officeDocument/2006/relationships/hyperlink" Target="http://poa24horas.com.br/" TargetMode="External"/><Relationship Id="rId422" Type="http://schemas.openxmlformats.org/officeDocument/2006/relationships/hyperlink" Target="http://over40style.com/" TargetMode="External"/><Relationship Id="rId464" Type="http://schemas.openxmlformats.org/officeDocument/2006/relationships/hyperlink" Target="http://biernet.nl/" TargetMode="External"/><Relationship Id="rId867" Type="http://schemas.openxmlformats.org/officeDocument/2006/relationships/hyperlink" Target="http://trikalavoice.gr/" TargetMode="External"/><Relationship Id="rId299" Type="http://schemas.openxmlformats.org/officeDocument/2006/relationships/hyperlink" Target="http://economedia.ro/" TargetMode="External"/><Relationship Id="rId727" Type="http://schemas.openxmlformats.org/officeDocument/2006/relationships/hyperlink" Target="http://babnet.net/" TargetMode="External"/><Relationship Id="rId934" Type="http://schemas.openxmlformats.org/officeDocument/2006/relationships/hyperlink" Target="http://spreekbeurten.info/" TargetMode="External"/><Relationship Id="rId63" Type="http://schemas.openxmlformats.org/officeDocument/2006/relationships/hyperlink" Target="http://greentricks.me/" TargetMode="External"/><Relationship Id="rId159" Type="http://schemas.openxmlformats.org/officeDocument/2006/relationships/hyperlink" Target="http://samnytt.nu/" TargetMode="External"/><Relationship Id="rId366" Type="http://schemas.openxmlformats.org/officeDocument/2006/relationships/hyperlink" Target="http://creditshui.com/" TargetMode="External"/><Relationship Id="rId573" Type="http://schemas.openxmlformats.org/officeDocument/2006/relationships/hyperlink" Target="http://zyluxgamerealm.com/" TargetMode="External"/><Relationship Id="rId780" Type="http://schemas.openxmlformats.org/officeDocument/2006/relationships/hyperlink" Target="http://forum.softpedia.com/" TargetMode="External"/><Relationship Id="rId226" Type="http://schemas.openxmlformats.org/officeDocument/2006/relationships/hyperlink" Target="http://www.unosantafe.com.ar/" TargetMode="External"/><Relationship Id="rId433" Type="http://schemas.openxmlformats.org/officeDocument/2006/relationships/hyperlink" Target="http://dailyh5play.com/" TargetMode="External"/><Relationship Id="rId878" Type="http://schemas.openxmlformats.org/officeDocument/2006/relationships/hyperlink" Target="http://kidsworldfun.com/" TargetMode="External"/><Relationship Id="rId640" Type="http://schemas.openxmlformats.org/officeDocument/2006/relationships/hyperlink" Target="http://analiticafantasy.com/" TargetMode="External"/><Relationship Id="rId738" Type="http://schemas.openxmlformats.org/officeDocument/2006/relationships/hyperlink" Target="http://notescrafter.com/" TargetMode="External"/><Relationship Id="rId945" Type="http://schemas.openxmlformats.org/officeDocument/2006/relationships/hyperlink" Target="http://asianetnews.com/" TargetMode="External"/><Relationship Id="rId74" Type="http://schemas.openxmlformats.org/officeDocument/2006/relationships/hyperlink" Target="http://serialgossip.com/" TargetMode="External"/><Relationship Id="rId377" Type="http://schemas.openxmlformats.org/officeDocument/2006/relationships/hyperlink" Target="http://quizangel.com/" TargetMode="External"/><Relationship Id="rId500" Type="http://schemas.openxmlformats.org/officeDocument/2006/relationships/hyperlink" Target="http://akbastiloantips.in/" TargetMode="External"/><Relationship Id="rId584" Type="http://schemas.openxmlformats.org/officeDocument/2006/relationships/hyperlink" Target="http://monnuage.fr/" TargetMode="External"/><Relationship Id="rId805" Type="http://schemas.openxmlformats.org/officeDocument/2006/relationships/hyperlink" Target="http://truelife.gr/" TargetMode="External"/><Relationship Id="rId5" Type="http://schemas.openxmlformats.org/officeDocument/2006/relationships/hyperlink" Target="http://rediff.com/" TargetMode="External"/><Relationship Id="rId237" Type="http://schemas.openxmlformats.org/officeDocument/2006/relationships/hyperlink" Target="http://nighttteer.com/" TargetMode="External"/><Relationship Id="rId791" Type="http://schemas.openxmlformats.org/officeDocument/2006/relationships/hyperlink" Target="http://lamiareport.gr/" TargetMode="External"/><Relationship Id="rId889" Type="http://schemas.openxmlformats.org/officeDocument/2006/relationships/hyperlink" Target="http://xatakamovil.com/" TargetMode="External"/><Relationship Id="rId444" Type="http://schemas.openxmlformats.org/officeDocument/2006/relationships/hyperlink" Target="http://h5nest.com/" TargetMode="External"/><Relationship Id="rId651" Type="http://schemas.openxmlformats.org/officeDocument/2006/relationships/hyperlink" Target="http://lerefletdulac.com/" TargetMode="External"/><Relationship Id="rId749" Type="http://schemas.openxmlformats.org/officeDocument/2006/relationships/hyperlink" Target="http://vidaextra.com/" TargetMode="External"/><Relationship Id="rId290" Type="http://schemas.openxmlformats.org/officeDocument/2006/relationships/hyperlink" Target="http://prosport.ro/" TargetMode="External"/><Relationship Id="rId304" Type="http://schemas.openxmlformats.org/officeDocument/2006/relationships/hyperlink" Target="http://ciaobellapizza.com.au/" TargetMode="External"/><Relationship Id="rId388" Type="http://schemas.openxmlformats.org/officeDocument/2006/relationships/hyperlink" Target="http://nieuwsmomentje.nl/" TargetMode="External"/><Relationship Id="rId511" Type="http://schemas.openxmlformats.org/officeDocument/2006/relationships/hyperlink" Target="http://jollywisher.com/" TargetMode="External"/><Relationship Id="rId609" Type="http://schemas.openxmlformats.org/officeDocument/2006/relationships/hyperlink" Target="http://solitairex.io/" TargetMode="External"/><Relationship Id="rId956" Type="http://schemas.openxmlformats.org/officeDocument/2006/relationships/hyperlink" Target="http://webmd.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595" Type="http://schemas.openxmlformats.org/officeDocument/2006/relationships/hyperlink" Target="http://eldesconcierto.cl/" TargetMode="External"/><Relationship Id="rId816" Type="http://schemas.openxmlformats.org/officeDocument/2006/relationships/hyperlink" Target="http://sportday.gr/" TargetMode="External"/><Relationship Id="rId248" Type="http://schemas.openxmlformats.org/officeDocument/2006/relationships/hyperlink" Target="http://smakidnia.pl/" TargetMode="External"/><Relationship Id="rId455" Type="http://schemas.openxmlformats.org/officeDocument/2006/relationships/hyperlink" Target="http://game1.cloudgfun.com/" TargetMode="External"/><Relationship Id="rId662" Type="http://schemas.openxmlformats.org/officeDocument/2006/relationships/hyperlink" Target="http://crazycubix.com/" TargetMode="External"/><Relationship Id="rId12" Type="http://schemas.openxmlformats.org/officeDocument/2006/relationships/hyperlink" Target="http://romaniinostri.ro/" TargetMode="External"/><Relationship Id="rId108" Type="http://schemas.openxmlformats.org/officeDocument/2006/relationships/hyperlink" Target="http://radiosimplu.ro/" TargetMode="External"/><Relationship Id="rId315" Type="http://schemas.openxmlformats.org/officeDocument/2006/relationships/hyperlink" Target="http://rentumo.at/" TargetMode="External"/><Relationship Id="rId522" Type="http://schemas.openxmlformats.org/officeDocument/2006/relationships/hyperlink" Target="http://tv9hindi.com/" TargetMode="External"/><Relationship Id="rId967" Type="http://schemas.openxmlformats.org/officeDocument/2006/relationships/hyperlink" Target="http://extra.ec/" TargetMode="External"/><Relationship Id="rId96" Type="http://schemas.openxmlformats.org/officeDocument/2006/relationships/hyperlink" Target="http://gadgets360.com/" TargetMode="External"/><Relationship Id="rId161" Type="http://schemas.openxmlformats.org/officeDocument/2006/relationships/hyperlink" Target="http://recipmo.com/" TargetMode="External"/><Relationship Id="rId399" Type="http://schemas.openxmlformats.org/officeDocument/2006/relationships/hyperlink" Target="http://rentumo.com/" TargetMode="External"/><Relationship Id="rId827" Type="http://schemas.openxmlformats.org/officeDocument/2006/relationships/hyperlink" Target="http://glotru.com/" TargetMode="External"/><Relationship Id="rId259" Type="http://schemas.openxmlformats.org/officeDocument/2006/relationships/hyperlink" Target="http://op.gg/" TargetMode="External"/><Relationship Id="rId466" Type="http://schemas.openxmlformats.org/officeDocument/2006/relationships/hyperlink" Target="http://livenewsof.com/" TargetMode="External"/><Relationship Id="rId673" Type="http://schemas.openxmlformats.org/officeDocument/2006/relationships/hyperlink" Target="http://thedailyhorn.com/" TargetMode="External"/><Relationship Id="rId880" Type="http://schemas.openxmlformats.org/officeDocument/2006/relationships/hyperlink" Target="http://btin.co.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326" Type="http://schemas.openxmlformats.org/officeDocument/2006/relationships/hyperlink" Target="http://rentumo.nl/" TargetMode="External"/><Relationship Id="rId533" Type="http://schemas.openxmlformats.org/officeDocument/2006/relationships/hyperlink" Target="http://hoidap247.com/" TargetMode="External"/><Relationship Id="rId978" Type="http://schemas.openxmlformats.org/officeDocument/2006/relationships/hyperlink" Target="http://examenredes.com/" TargetMode="External"/><Relationship Id="rId740" Type="http://schemas.openxmlformats.org/officeDocument/2006/relationships/hyperlink" Target="http://furrybuddyworld.org.uk/" TargetMode="External"/><Relationship Id="rId838" Type="http://schemas.openxmlformats.org/officeDocument/2006/relationships/hyperlink" Target="http://ifarsala.gr/" TargetMode="External"/><Relationship Id="rId172" Type="http://schemas.openxmlformats.org/officeDocument/2006/relationships/hyperlink" Target="http://hauterrfly.com/" TargetMode="External"/><Relationship Id="rId477" Type="http://schemas.openxmlformats.org/officeDocument/2006/relationships/hyperlink" Target="http://steptohealth.co.kr/" TargetMode="External"/><Relationship Id="rId600" Type="http://schemas.openxmlformats.org/officeDocument/2006/relationships/hyperlink" Target="http://mockauction.in/" TargetMode="External"/><Relationship Id="rId684" Type="http://schemas.openxmlformats.org/officeDocument/2006/relationships/hyperlink" Target="http://loyalconservatives.com/" TargetMode="External"/><Relationship Id="rId337" Type="http://schemas.openxmlformats.org/officeDocument/2006/relationships/hyperlink" Target="http://goldnews24h.com/" TargetMode="External"/><Relationship Id="rId891" Type="http://schemas.openxmlformats.org/officeDocument/2006/relationships/hyperlink" Target="http://publictv.in/" TargetMode="External"/><Relationship Id="rId905" Type="http://schemas.openxmlformats.org/officeDocument/2006/relationships/hyperlink" Target="http://amznusa.com/" TargetMode="External"/><Relationship Id="rId34" Type="http://schemas.openxmlformats.org/officeDocument/2006/relationships/hyperlink" Target="http://theprint.in/" TargetMode="External"/><Relationship Id="rId544" Type="http://schemas.openxmlformats.org/officeDocument/2006/relationships/hyperlink" Target="http://thehansindia.com/" TargetMode="External"/><Relationship Id="rId751" Type="http://schemas.openxmlformats.org/officeDocument/2006/relationships/hyperlink" Target="http://applesfera.com/" TargetMode="External"/><Relationship Id="rId849" Type="http://schemas.openxmlformats.org/officeDocument/2006/relationships/hyperlink" Target="http://euro2day.gr/" TargetMode="External"/><Relationship Id="rId183" Type="http://schemas.openxmlformats.org/officeDocument/2006/relationships/hyperlink" Target="http://sq.com.ua/" TargetMode="External"/><Relationship Id="rId390" Type="http://schemas.openxmlformats.org/officeDocument/2006/relationships/hyperlink" Target="http://carlist.my/" TargetMode="External"/><Relationship Id="rId404" Type="http://schemas.openxmlformats.org/officeDocument/2006/relationships/hyperlink" Target="http://admagazine.com/" TargetMode="External"/><Relationship Id="rId611" Type="http://schemas.openxmlformats.org/officeDocument/2006/relationships/hyperlink" Target="http://solitairen.com/" TargetMode="External"/><Relationship Id="rId250" Type="http://schemas.openxmlformats.org/officeDocument/2006/relationships/hyperlink" Target="http://andhrajyothy.com/" TargetMode="External"/><Relationship Id="rId488" Type="http://schemas.openxmlformats.org/officeDocument/2006/relationships/hyperlink" Target="http://myonlineradio.hu/" TargetMode="External"/><Relationship Id="rId695" Type="http://schemas.openxmlformats.org/officeDocument/2006/relationships/hyperlink" Target="http://www.gadgets360.com/" TargetMode="External"/><Relationship Id="rId709" Type="http://schemas.openxmlformats.org/officeDocument/2006/relationships/hyperlink" Target="http://questcue.com/newTab" TargetMode="External"/><Relationship Id="rId916" Type="http://schemas.openxmlformats.org/officeDocument/2006/relationships/hyperlink" Target="http://kalieats.com/" TargetMode="External"/><Relationship Id="rId45" Type="http://schemas.openxmlformats.org/officeDocument/2006/relationships/hyperlink" Target="http://tpu.ro/" TargetMode="External"/><Relationship Id="rId110" Type="http://schemas.openxmlformats.org/officeDocument/2006/relationships/hyperlink" Target="http://estisanatos.com/" TargetMode="External"/><Relationship Id="rId348" Type="http://schemas.openxmlformats.org/officeDocument/2006/relationships/hyperlink" Target="http://mybffquiz.com/" TargetMode="External"/><Relationship Id="rId555" Type="http://schemas.openxmlformats.org/officeDocument/2006/relationships/hyperlink" Target="http://titanbytearcade.com/" TargetMode="External"/><Relationship Id="rId762" Type="http://schemas.openxmlformats.org/officeDocument/2006/relationships/hyperlink" Target="http://vava8.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415" Type="http://schemas.openxmlformats.org/officeDocument/2006/relationships/hyperlink" Target="http://trademint.in/" TargetMode="External"/><Relationship Id="rId622" Type="http://schemas.openxmlformats.org/officeDocument/2006/relationships/hyperlink" Target="http://abetterrecipe.com/" TargetMode="External"/><Relationship Id="rId261" Type="http://schemas.openxmlformats.org/officeDocument/2006/relationships/hyperlink" Target="http://cleodesktop.com/" TargetMode="External"/><Relationship Id="rId499" Type="http://schemas.openxmlformats.org/officeDocument/2006/relationships/hyperlink" Target="http://mobil123.com/" TargetMode="External"/><Relationship Id="rId927" Type="http://schemas.openxmlformats.org/officeDocument/2006/relationships/hyperlink" Target="http://outlookmoney.com/" TargetMode="External"/><Relationship Id="rId56" Type="http://schemas.openxmlformats.org/officeDocument/2006/relationships/hyperlink" Target="http://cashify.in/" TargetMode="External"/><Relationship Id="rId359" Type="http://schemas.openxmlformats.org/officeDocument/2006/relationships/hyperlink" Target="http://myh5play.com/" TargetMode="External"/><Relationship Id="rId566" Type="http://schemas.openxmlformats.org/officeDocument/2006/relationships/hyperlink" Target="http://turbohexgames.com/" TargetMode="External"/><Relationship Id="rId773" Type="http://schemas.openxmlformats.org/officeDocument/2006/relationships/hyperlink" Target="http://solitairen.com/" TargetMode="External"/><Relationship Id="rId121" Type="http://schemas.openxmlformats.org/officeDocument/2006/relationships/hyperlink" Target="http://maltatoday.com.mt/" TargetMode="External"/><Relationship Id="rId219" Type="http://schemas.openxmlformats.org/officeDocument/2006/relationships/hyperlink" Target="http://bigideasmathanswer.com/" TargetMode="External"/><Relationship Id="rId426" Type="http://schemas.openxmlformats.org/officeDocument/2006/relationships/hyperlink" Target="http://tbsnews.net/" TargetMode="External"/><Relationship Id="rId633" Type="http://schemas.openxmlformats.org/officeDocument/2006/relationships/hyperlink" Target="http://ancient-origins.net/" TargetMode="External"/><Relationship Id="rId980" Type="http://schemas.openxmlformats.org/officeDocument/2006/relationships/hyperlink" Target="http://lanacionweb.com/" TargetMode="External"/><Relationship Id="rId840" Type="http://schemas.openxmlformats.org/officeDocument/2006/relationships/hyperlink" Target="http://enternity.gr/" TargetMode="External"/><Relationship Id="rId938" Type="http://schemas.openxmlformats.org/officeDocument/2006/relationships/hyperlink" Target="http://techedubyte.com/" TargetMode="External"/><Relationship Id="rId67" Type="http://schemas.openxmlformats.org/officeDocument/2006/relationships/hyperlink" Target="http://gazzetta.gr/" TargetMode="External"/><Relationship Id="rId272" Type="http://schemas.openxmlformats.org/officeDocument/2006/relationships/hyperlink" Target="http://simplerecipes.me/" TargetMode="External"/><Relationship Id="rId577" Type="http://schemas.openxmlformats.org/officeDocument/2006/relationships/hyperlink" Target="http://tvn.cl/" TargetMode="External"/><Relationship Id="rId700" Type="http://schemas.openxmlformats.org/officeDocument/2006/relationships/hyperlink" Target="http://recipestime.com/" TargetMode="External"/><Relationship Id="rId132" Type="http://schemas.openxmlformats.org/officeDocument/2006/relationships/hyperlink" Target="http://newspao.gr/" TargetMode="External"/><Relationship Id="rId784" Type="http://schemas.openxmlformats.org/officeDocument/2006/relationships/hyperlink" Target="http://hindustantimes.com/" TargetMode="External"/><Relationship Id="rId437" Type="http://schemas.openxmlformats.org/officeDocument/2006/relationships/hyperlink" Target="http://thenationalnews.com/" TargetMode="External"/><Relationship Id="rId644" Type="http://schemas.openxmlformats.org/officeDocument/2006/relationships/hyperlink" Target="http://troisfoisparjour.com/" TargetMode="External"/><Relationship Id="rId851" Type="http://schemas.openxmlformats.org/officeDocument/2006/relationships/hyperlink" Target="http://fmh.gr/" TargetMode="External"/><Relationship Id="rId283" Type="http://schemas.openxmlformats.org/officeDocument/2006/relationships/hyperlink" Target="http://aflastiri.net/" TargetMode="External"/><Relationship Id="rId490" Type="http://schemas.openxmlformats.org/officeDocument/2006/relationships/hyperlink" Target="http://dictzone.com/" TargetMode="External"/><Relationship Id="rId504" Type="http://schemas.openxmlformats.org/officeDocument/2006/relationships/hyperlink" Target="http://infinityrecipes.com/" TargetMode="External"/><Relationship Id="rId711" Type="http://schemas.openxmlformats.org/officeDocument/2006/relationships/hyperlink" Target="http://queryzoom.com/newTab" TargetMode="External"/><Relationship Id="rId949" Type="http://schemas.openxmlformats.org/officeDocument/2006/relationships/hyperlink" Target="http://wintorabc.com.co/" TargetMode="External"/><Relationship Id="rId78" Type="http://schemas.openxmlformats.org/officeDocument/2006/relationships/hyperlink" Target="http://leverageedu.com/" TargetMode="External"/><Relationship Id="rId143" Type="http://schemas.openxmlformats.org/officeDocument/2006/relationships/hyperlink" Target="http://crosstownnews.in/" TargetMode="External"/><Relationship Id="rId350" Type="http://schemas.openxmlformats.org/officeDocument/2006/relationships/hyperlink" Target="http://bffforlife.com/" TargetMode="External"/><Relationship Id="rId588" Type="http://schemas.openxmlformats.org/officeDocument/2006/relationships/hyperlink" Target="http://fascinatenames.com/" TargetMode="External"/><Relationship Id="rId795" Type="http://schemas.openxmlformats.org/officeDocument/2006/relationships/hyperlink" Target="http://antenna.gr/" TargetMode="External"/><Relationship Id="rId809" Type="http://schemas.openxmlformats.org/officeDocument/2006/relationships/hyperlink" Target="http://lisari.gr/" TargetMode="External"/><Relationship Id="rId9" Type="http://schemas.openxmlformats.org/officeDocument/2006/relationships/hyperlink" Target="http://newslive.com/" TargetMode="External"/><Relationship Id="rId210" Type="http://schemas.openxmlformats.org/officeDocument/2006/relationships/hyperlink" Target="http://studytonight.com/" TargetMode="External"/><Relationship Id="rId448" Type="http://schemas.openxmlformats.org/officeDocument/2006/relationships/hyperlink" Target="http://minden-egyben.com/" TargetMode="External"/><Relationship Id="rId655" Type="http://schemas.openxmlformats.org/officeDocument/2006/relationships/hyperlink" Target="http://petitpetitgamin.com/" TargetMode="External"/><Relationship Id="rId862" Type="http://schemas.openxmlformats.org/officeDocument/2006/relationships/hyperlink" Target="http://panathinaikos24.gr/" TargetMode="External"/><Relationship Id="rId294" Type="http://schemas.openxmlformats.org/officeDocument/2006/relationships/hyperlink" Target="http://ciao.ro/" TargetMode="External"/><Relationship Id="rId308" Type="http://schemas.openxmlformats.org/officeDocument/2006/relationships/hyperlink" Target="http://izismile.com/" TargetMode="External"/><Relationship Id="rId515" Type="http://schemas.openxmlformats.org/officeDocument/2006/relationships/hyperlink" Target="http://futbolenlatv.es/" TargetMode="External"/><Relationship Id="rId722" Type="http://schemas.openxmlformats.org/officeDocument/2006/relationships/hyperlink" Target="http://24horas.cl/" TargetMode="External"/><Relationship Id="rId89" Type="http://schemas.openxmlformats.org/officeDocument/2006/relationships/hyperlink" Target="http://informatiizidezi.com/" TargetMode="External"/><Relationship Id="rId154" Type="http://schemas.openxmlformats.org/officeDocument/2006/relationships/hyperlink" Target="http://javarevisited.blogspot.com/" TargetMode="External"/><Relationship Id="rId361" Type="http://schemas.openxmlformats.org/officeDocument/2006/relationships/hyperlink" Target="http://ziarulzilei.net/" TargetMode="External"/><Relationship Id="rId599" Type="http://schemas.openxmlformats.org/officeDocument/2006/relationships/hyperlink" Target="http://everardoherrera.com/" TargetMode="External"/><Relationship Id="rId459" Type="http://schemas.openxmlformats.org/officeDocument/2006/relationships/hyperlink" Target="http://cnnbusinessarabic.com/" TargetMode="External"/><Relationship Id="rId666" Type="http://schemas.openxmlformats.org/officeDocument/2006/relationships/hyperlink" Target="http://nextbigfuture.com/" TargetMode="External"/><Relationship Id="rId873" Type="http://schemas.openxmlformats.org/officeDocument/2006/relationships/hyperlink" Target="http://thriassio.gr/"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19" Type="http://schemas.openxmlformats.org/officeDocument/2006/relationships/hyperlink" Target="http://rentumo.ch/" TargetMode="External"/><Relationship Id="rId526" Type="http://schemas.openxmlformats.org/officeDocument/2006/relationships/hyperlink" Target="http://jeinzmacias.pe/" TargetMode="External"/><Relationship Id="rId733" Type="http://schemas.openxmlformats.org/officeDocument/2006/relationships/hyperlink" Target="http://pethavenry.com/" TargetMode="External"/><Relationship Id="rId940" Type="http://schemas.openxmlformats.org/officeDocument/2006/relationships/hyperlink" Target="http://personality-database.com/" TargetMode="External"/><Relationship Id="rId165" Type="http://schemas.openxmlformats.org/officeDocument/2006/relationships/hyperlink" Target="http://me.mashable.com/" TargetMode="External"/><Relationship Id="rId372" Type="http://schemas.openxmlformats.org/officeDocument/2006/relationships/hyperlink" Target="http://bffforever.com/" TargetMode="External"/><Relationship Id="rId677" Type="http://schemas.openxmlformats.org/officeDocument/2006/relationships/hyperlink" Target="http://homedecorcraze.com/" TargetMode="External"/><Relationship Id="rId800" Type="http://schemas.openxmlformats.org/officeDocument/2006/relationships/hyperlink" Target="http://ekriti.gr/" TargetMode="External"/><Relationship Id="rId232" Type="http://schemas.openxmlformats.org/officeDocument/2006/relationships/hyperlink" Target="http://vogue.mx/" TargetMode="External"/><Relationship Id="rId884" Type="http://schemas.openxmlformats.org/officeDocument/2006/relationships/hyperlink" Target="http://trendencias.com/" TargetMode="External"/><Relationship Id="rId27" Type="http://schemas.openxmlformats.org/officeDocument/2006/relationships/hyperlink" Target="http://india.com/" TargetMode="External"/><Relationship Id="rId537" Type="http://schemas.openxmlformats.org/officeDocument/2006/relationships/hyperlink" Target="http://hindi.news24online.com/" TargetMode="External"/><Relationship Id="rId744" Type="http://schemas.openxmlformats.org/officeDocument/2006/relationships/hyperlink" Target="http://directoalpaladar.com/" TargetMode="External"/><Relationship Id="rId951" Type="http://schemas.openxmlformats.org/officeDocument/2006/relationships/hyperlink" Target="http://tusbuenasnoticias.com/" TargetMode="External"/><Relationship Id="rId80" Type="http://schemas.openxmlformats.org/officeDocument/2006/relationships/hyperlink" Target="http://dnaindia.com/" TargetMode="External"/><Relationship Id="rId176" Type="http://schemas.openxmlformats.org/officeDocument/2006/relationships/hyperlink" Target="http://worldnews24.net/" TargetMode="External"/><Relationship Id="rId383" Type="http://schemas.openxmlformats.org/officeDocument/2006/relationships/hyperlink" Target="http://theshookers.com/" TargetMode="External"/><Relationship Id="rId590" Type="http://schemas.openxmlformats.org/officeDocument/2006/relationships/hyperlink" Target="http://jeinzmacias.pe/" TargetMode="External"/><Relationship Id="rId604" Type="http://schemas.openxmlformats.org/officeDocument/2006/relationships/hyperlink" Target="http://medtocare.com/" TargetMode="External"/><Relationship Id="rId811" Type="http://schemas.openxmlformats.org/officeDocument/2006/relationships/hyperlink" Target="http://mama365.gr/" TargetMode="External"/><Relationship Id="rId243" Type="http://schemas.openxmlformats.org/officeDocument/2006/relationships/hyperlink" Target="http://celebritate.com/" TargetMode="External"/><Relationship Id="rId450" Type="http://schemas.openxmlformats.org/officeDocument/2006/relationships/hyperlink" Target="http://valladolidplural.com/" TargetMode="External"/><Relationship Id="rId688" Type="http://schemas.openxmlformats.org/officeDocument/2006/relationships/hyperlink" Target="http://extraswiecie.pl/" TargetMode="External"/><Relationship Id="rId895" Type="http://schemas.openxmlformats.org/officeDocument/2006/relationships/hyperlink" Target="http://bikewale.com/" TargetMode="External"/><Relationship Id="rId909" Type="http://schemas.openxmlformats.org/officeDocument/2006/relationships/hyperlink" Target="http://isseducation.in/" TargetMode="External"/><Relationship Id="rId38" Type="http://schemas.openxmlformats.org/officeDocument/2006/relationships/hyperlink" Target="http://tribuneindia.com/" TargetMode="External"/><Relationship Id="rId103" Type="http://schemas.openxmlformats.org/officeDocument/2006/relationships/hyperlink" Target="http://izismile.com/" TargetMode="External"/><Relationship Id="rId310" Type="http://schemas.openxmlformats.org/officeDocument/2006/relationships/hyperlink" Target="http://ricksfreeautorepairadvice.com/" TargetMode="External"/><Relationship Id="rId548" Type="http://schemas.openxmlformats.org/officeDocument/2006/relationships/hyperlink" Target="http://agroforum.hu/" TargetMode="External"/><Relationship Id="rId755" Type="http://schemas.openxmlformats.org/officeDocument/2006/relationships/hyperlink" Target="http://sensacine.com/" TargetMode="External"/><Relationship Id="rId962" Type="http://schemas.openxmlformats.org/officeDocument/2006/relationships/hyperlink" Target="http://serialxpress.com/" TargetMode="External"/><Relationship Id="rId91" Type="http://schemas.openxmlformats.org/officeDocument/2006/relationships/hyperlink" Target="http://pulse.ng/" TargetMode="External"/><Relationship Id="rId187" Type="http://schemas.openxmlformats.org/officeDocument/2006/relationships/hyperlink" Target="http://englishsummary.com/" TargetMode="External"/><Relationship Id="rId394" Type="http://schemas.openxmlformats.org/officeDocument/2006/relationships/hyperlink" Target="http://streamfare.info/" TargetMode="External"/><Relationship Id="rId408" Type="http://schemas.openxmlformats.org/officeDocument/2006/relationships/hyperlink" Target="http://erenow.org/" TargetMode="External"/><Relationship Id="rId615" Type="http://schemas.openxmlformats.org/officeDocument/2006/relationships/hyperlink" Target="http://ilmcity360.com/" TargetMode="External"/><Relationship Id="rId822" Type="http://schemas.openxmlformats.org/officeDocument/2006/relationships/hyperlink" Target="http://fumara.gr/" TargetMode="External"/><Relationship Id="rId254" Type="http://schemas.openxmlformats.org/officeDocument/2006/relationships/hyperlink" Target="http://finagardens.co.ke/" TargetMode="External"/><Relationship Id="rId699" Type="http://schemas.openxmlformats.org/officeDocument/2006/relationships/hyperlink" Target="http://www.knedir.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461" Type="http://schemas.openxmlformats.org/officeDocument/2006/relationships/hyperlink" Target="http://esportarenahub.com/" TargetMode="External"/><Relationship Id="rId559" Type="http://schemas.openxmlformats.org/officeDocument/2006/relationships/hyperlink" Target="http://hyperechogames.com/" TargetMode="External"/><Relationship Id="rId766" Type="http://schemas.openxmlformats.org/officeDocument/2006/relationships/hyperlink" Target="http://rolnikinfo.pl/" TargetMode="External"/><Relationship Id="rId198" Type="http://schemas.openxmlformats.org/officeDocument/2006/relationships/hyperlink" Target="http://real.gr/" TargetMode="External"/><Relationship Id="rId321" Type="http://schemas.openxmlformats.org/officeDocument/2006/relationships/hyperlink" Target="http://rentumo.com/" TargetMode="External"/><Relationship Id="rId419" Type="http://schemas.openxmlformats.org/officeDocument/2006/relationships/hyperlink" Target="http://ladbible.com/" TargetMode="External"/><Relationship Id="rId626" Type="http://schemas.openxmlformats.org/officeDocument/2006/relationships/hyperlink" Target="http://calculatorpro.us/" TargetMode="External"/><Relationship Id="rId973" Type="http://schemas.openxmlformats.org/officeDocument/2006/relationships/hyperlink" Target="http://newsru.co.il/" TargetMode="External"/><Relationship Id="rId833" Type="http://schemas.openxmlformats.org/officeDocument/2006/relationships/hyperlink" Target="http://troymessenger.com/" TargetMode="External"/><Relationship Id="rId265" Type="http://schemas.openxmlformats.org/officeDocument/2006/relationships/hyperlink" Target="http://in.mashable.com/" TargetMode="External"/><Relationship Id="rId472" Type="http://schemas.openxmlformats.org/officeDocument/2006/relationships/hyperlink" Target="http://knekt.tv/" TargetMode="External"/><Relationship Id="rId900" Type="http://schemas.openxmlformats.org/officeDocument/2006/relationships/hyperlink" Target="http://ssoidloginrajasthanportal.in/" TargetMode="External"/><Relationship Id="rId125" Type="http://schemas.openxmlformats.org/officeDocument/2006/relationships/hyperlink" Target="http://cocbases.com/" TargetMode="External"/><Relationship Id="rId332" Type="http://schemas.openxmlformats.org/officeDocument/2006/relationships/hyperlink" Target="http://mpgames.net/" TargetMode="External"/><Relationship Id="rId777" Type="http://schemas.openxmlformats.org/officeDocument/2006/relationships/hyperlink" Target="http://missyusa.com/" TargetMode="External"/><Relationship Id="rId637" Type="http://schemas.openxmlformats.org/officeDocument/2006/relationships/hyperlink" Target="http://to-travel.net/" TargetMode="External"/><Relationship Id="rId844" Type="http://schemas.openxmlformats.org/officeDocument/2006/relationships/hyperlink" Target="http://armyvoice.gr/" TargetMode="External"/><Relationship Id="rId276" Type="http://schemas.openxmlformats.org/officeDocument/2006/relationships/hyperlink" Target="http://vidmax.com/" TargetMode="External"/><Relationship Id="rId483" Type="http://schemas.openxmlformats.org/officeDocument/2006/relationships/hyperlink" Target="http://livenewsof.com/" TargetMode="External"/><Relationship Id="rId690" Type="http://schemas.openxmlformats.org/officeDocument/2006/relationships/hyperlink" Target="http://nakolei.pl/" TargetMode="External"/><Relationship Id="rId704" Type="http://schemas.openxmlformats.org/officeDocument/2006/relationships/hyperlink" Target="http://keywordtab.org/newTab" TargetMode="External"/><Relationship Id="rId911" Type="http://schemas.openxmlformats.org/officeDocument/2006/relationships/hyperlink" Target="http://gyanbar.net/" TargetMode="External"/><Relationship Id="rId40" Type="http://schemas.openxmlformats.org/officeDocument/2006/relationships/hyperlink" Target="http://pulsesports.ng/" TargetMode="External"/><Relationship Id="rId136" Type="http://schemas.openxmlformats.org/officeDocument/2006/relationships/hyperlink" Target="http://thelallantop.com/" TargetMode="External"/><Relationship Id="rId343" Type="http://schemas.openxmlformats.org/officeDocument/2006/relationships/hyperlink" Target="http://friendsforlife.me/" TargetMode="External"/><Relationship Id="rId550" Type="http://schemas.openxmlformats.org/officeDocument/2006/relationships/hyperlink" Target="http://mynextbike.co.uk/" TargetMode="External"/><Relationship Id="rId788" Type="http://schemas.openxmlformats.org/officeDocument/2006/relationships/hyperlink" Target="http://thewashingtondailynews.com/" TargetMode="External"/><Relationship Id="rId203" Type="http://schemas.openxmlformats.org/officeDocument/2006/relationships/hyperlink" Target="http://ccssmathanswers.com/" TargetMode="External"/><Relationship Id="rId648" Type="http://schemas.openxmlformats.org/officeDocument/2006/relationships/hyperlink" Target="http://5ingredients15minutes.com/" TargetMode="External"/><Relationship Id="rId855" Type="http://schemas.openxmlformats.org/officeDocument/2006/relationships/hyperlink" Target="http://grandsport.gr/" TargetMode="External"/><Relationship Id="rId287" Type="http://schemas.openxmlformats.org/officeDocument/2006/relationships/hyperlink" Target="http://paltalk.com/" TargetMode="External"/><Relationship Id="rId410" Type="http://schemas.openxmlformats.org/officeDocument/2006/relationships/hyperlink" Target="http://trojden.com/" TargetMode="External"/><Relationship Id="rId494" Type="http://schemas.openxmlformats.org/officeDocument/2006/relationships/hyperlink" Target="http://doctorlib.org/" TargetMode="External"/><Relationship Id="rId508" Type="http://schemas.openxmlformats.org/officeDocument/2006/relationships/hyperlink" Target="http://el-periodico.com.ar/" TargetMode="External"/><Relationship Id="rId715" Type="http://schemas.openxmlformats.org/officeDocument/2006/relationships/hyperlink" Target="http://updatedos.com/newTab" TargetMode="External"/><Relationship Id="rId922" Type="http://schemas.openxmlformats.org/officeDocument/2006/relationships/hyperlink" Target="http://tastybymaya.com/" TargetMode="External"/><Relationship Id="rId147" Type="http://schemas.openxmlformats.org/officeDocument/2006/relationships/hyperlink" Target="http://ligainsider.de/" TargetMode="External"/><Relationship Id="rId354" Type="http://schemas.openxmlformats.org/officeDocument/2006/relationships/hyperlink" Target="http://newh5fun.com/" TargetMode="External"/><Relationship Id="rId799" Type="http://schemas.openxmlformats.org/officeDocument/2006/relationships/hyperlink" Target="http://drive.gr/" TargetMode="External"/><Relationship Id="rId51" Type="http://schemas.openxmlformats.org/officeDocument/2006/relationships/hyperlink" Target="http://economictimes.com/" TargetMode="External"/><Relationship Id="rId561" Type="http://schemas.openxmlformats.org/officeDocument/2006/relationships/hyperlink" Target="http://metafunnetwork.com/" TargetMode="External"/><Relationship Id="rId659" Type="http://schemas.openxmlformats.org/officeDocument/2006/relationships/hyperlink" Target="http://lecourriersud.com/" TargetMode="External"/><Relationship Id="rId866" Type="http://schemas.openxmlformats.org/officeDocument/2006/relationships/hyperlink" Target="http://tinealarissa.gr/" TargetMode="External"/><Relationship Id="rId214" Type="http://schemas.openxmlformats.org/officeDocument/2006/relationships/hyperlink" Target="http://khaleejtamil.com/" TargetMode="External"/><Relationship Id="rId298" Type="http://schemas.openxmlformats.org/officeDocument/2006/relationships/hyperlink" Target="http://g4media.ro/" TargetMode="External"/><Relationship Id="rId421" Type="http://schemas.openxmlformats.org/officeDocument/2006/relationships/hyperlink" Target="http://sipse.com/" TargetMode="External"/><Relationship Id="rId519" Type="http://schemas.openxmlformats.org/officeDocument/2006/relationships/hyperlink" Target="http://tv9telugu.com/" TargetMode="External"/><Relationship Id="rId158" Type="http://schemas.openxmlformats.org/officeDocument/2006/relationships/hyperlink" Target="http://ciolex.ro/" TargetMode="External"/><Relationship Id="rId726" Type="http://schemas.openxmlformats.org/officeDocument/2006/relationships/hyperlink" Target="http://estisanatos.com/" TargetMode="External"/><Relationship Id="rId933" Type="http://schemas.openxmlformats.org/officeDocument/2006/relationships/hyperlink" Target="http://visele.ro/" TargetMode="External"/><Relationship Id="rId62" Type="http://schemas.openxmlformats.org/officeDocument/2006/relationships/hyperlink" Target="http://jagran.com/" TargetMode="External"/><Relationship Id="rId365" Type="http://schemas.openxmlformats.org/officeDocument/2006/relationships/hyperlink" Target="http://readthistory.com/" TargetMode="External"/><Relationship Id="rId572" Type="http://schemas.openxmlformats.org/officeDocument/2006/relationships/hyperlink" Target="http://metastormarcade.com/" TargetMode="External"/><Relationship Id="rId225" Type="http://schemas.openxmlformats.org/officeDocument/2006/relationships/hyperlink" Target="http://www.unoentrerios.com.ar/" TargetMode="External"/><Relationship Id="rId432" Type="http://schemas.openxmlformats.org/officeDocument/2006/relationships/hyperlink" Target="http://h5playglobal.com/" TargetMode="External"/><Relationship Id="rId877" Type="http://schemas.openxmlformats.org/officeDocument/2006/relationships/hyperlink" Target="http://infinite-fusion.net/" TargetMode="External"/><Relationship Id="rId737" Type="http://schemas.openxmlformats.org/officeDocument/2006/relationships/hyperlink" Target="http://carwale.com/" TargetMode="External"/><Relationship Id="rId944" Type="http://schemas.openxmlformats.org/officeDocument/2006/relationships/hyperlink" Target="http://fssquad.net/" TargetMode="External"/><Relationship Id="rId73" Type="http://schemas.openxmlformats.org/officeDocument/2006/relationships/hyperlink" Target="http://newsbomb.gr/" TargetMode="External"/><Relationship Id="rId169" Type="http://schemas.openxmlformats.org/officeDocument/2006/relationships/hyperlink" Target="http://parentcircle.com/" TargetMode="External"/><Relationship Id="rId376" Type="http://schemas.openxmlformats.org/officeDocument/2006/relationships/hyperlink" Target="http://myfriendshipquiz.com/" TargetMode="External"/><Relationship Id="rId583" Type="http://schemas.openxmlformats.org/officeDocument/2006/relationships/hyperlink" Target="http://minube.net/" TargetMode="External"/><Relationship Id="rId790" Type="http://schemas.openxmlformats.org/officeDocument/2006/relationships/hyperlink" Target="http://ifarsala.gr/" TargetMode="External"/><Relationship Id="rId804" Type="http://schemas.openxmlformats.org/officeDocument/2006/relationships/hyperlink" Target="http://giatros-in.gr/" TargetMode="External"/><Relationship Id="rId4" Type="http://schemas.openxmlformats.org/officeDocument/2006/relationships/hyperlink" Target="http://moneycontrol.com/" TargetMode="External"/><Relationship Id="rId236" Type="http://schemas.openxmlformats.org/officeDocument/2006/relationships/hyperlink" Target="http://bestinsureinfo.com/" TargetMode="External"/><Relationship Id="rId443" Type="http://schemas.openxmlformats.org/officeDocument/2006/relationships/hyperlink" Target="http://h5craft.com/" TargetMode="External"/><Relationship Id="rId650" Type="http://schemas.openxmlformats.org/officeDocument/2006/relationships/hyperlink" Target="http://lanouvelle.net/" TargetMode="External"/><Relationship Id="rId888" Type="http://schemas.openxmlformats.org/officeDocument/2006/relationships/hyperlink" Target="http://applesfera.com/" TargetMode="External"/><Relationship Id="rId303" Type="http://schemas.openxmlformats.org/officeDocument/2006/relationships/hyperlink" Target="http://wallstreetmojo.com/" TargetMode="External"/><Relationship Id="rId748" Type="http://schemas.openxmlformats.org/officeDocument/2006/relationships/hyperlink" Target="http://3djuegos.com/" TargetMode="External"/><Relationship Id="rId955" Type="http://schemas.openxmlformats.org/officeDocument/2006/relationships/hyperlink" Target="http://cardekho.com/" TargetMode="External"/><Relationship Id="rId84" Type="http://schemas.openxmlformats.org/officeDocument/2006/relationships/hyperlink" Target="http://browsefeed.net/" TargetMode="External"/><Relationship Id="rId387" Type="http://schemas.openxmlformats.org/officeDocument/2006/relationships/hyperlink" Target="http://diariocarioca.com/" TargetMode="External"/><Relationship Id="rId510" Type="http://schemas.openxmlformats.org/officeDocument/2006/relationships/hyperlink" Target="http://fazi.pro/" TargetMode="External"/><Relationship Id="rId594" Type="http://schemas.openxmlformats.org/officeDocument/2006/relationships/hyperlink" Target="http://singtao.ca/" TargetMode="External"/><Relationship Id="rId608" Type="http://schemas.openxmlformats.org/officeDocument/2006/relationships/hyperlink" Target="http://kisanindia.in/" TargetMode="External"/><Relationship Id="rId815" Type="http://schemas.openxmlformats.org/officeDocument/2006/relationships/hyperlink" Target="http://popaganda.gr/" TargetMode="External"/><Relationship Id="rId247" Type="http://schemas.openxmlformats.org/officeDocument/2006/relationships/hyperlink" Target="http://whatfinger.com/" TargetMode="External"/><Relationship Id="rId899" Type="http://schemas.openxmlformats.org/officeDocument/2006/relationships/hyperlink" Target="http://las5deldia.com/" TargetMode="External"/><Relationship Id="rId107" Type="http://schemas.openxmlformats.org/officeDocument/2006/relationships/hyperlink" Target="http://yve.ro/" TargetMode="External"/><Relationship Id="rId454" Type="http://schemas.openxmlformats.org/officeDocument/2006/relationships/hyperlink" Target="http://game2.tacticarchetype.com/" TargetMode="External"/><Relationship Id="rId661" Type="http://schemas.openxmlformats.org/officeDocument/2006/relationships/hyperlink" Target="http://aifreeforever.com/" TargetMode="External"/><Relationship Id="rId759" Type="http://schemas.openxmlformats.org/officeDocument/2006/relationships/hyperlink" Target="http://quickestrecipes.com/" TargetMode="External"/><Relationship Id="rId966" Type="http://schemas.openxmlformats.org/officeDocument/2006/relationships/hyperlink" Target="http://rotowire.com/" TargetMode="External"/><Relationship Id="rId11" Type="http://schemas.openxmlformats.org/officeDocument/2006/relationships/hyperlink" Target="http://cronista.com/" TargetMode="External"/><Relationship Id="rId314" Type="http://schemas.openxmlformats.org/officeDocument/2006/relationships/hyperlink" Target="http://rentumo.fr/" TargetMode="External"/><Relationship Id="rId398" Type="http://schemas.openxmlformats.org/officeDocument/2006/relationships/hyperlink" Target="http://holitrada.com/" TargetMode="External"/><Relationship Id="rId521" Type="http://schemas.openxmlformats.org/officeDocument/2006/relationships/hyperlink" Target="http://tv9gujarati.com/" TargetMode="External"/><Relationship Id="rId619" Type="http://schemas.openxmlformats.org/officeDocument/2006/relationships/hyperlink" Target="http://zagorje.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826" Type="http://schemas.openxmlformats.org/officeDocument/2006/relationships/hyperlink" Target="http://lifo.gr/" TargetMode="External"/><Relationship Id="rId258" Type="http://schemas.openxmlformats.org/officeDocument/2006/relationships/hyperlink" Target="http://bitno.net/" TargetMode="External"/><Relationship Id="rId465" Type="http://schemas.openxmlformats.org/officeDocument/2006/relationships/hyperlink" Target="http://tuvi.vn/" TargetMode="External"/><Relationship Id="rId672" Type="http://schemas.openxmlformats.org/officeDocument/2006/relationships/hyperlink" Target="http://absolutenews.com/" TargetMode="External"/><Relationship Id="rId22" Type="http://schemas.openxmlformats.org/officeDocument/2006/relationships/hyperlink" Target="http://livemint.com/" TargetMode="External"/><Relationship Id="rId118" Type="http://schemas.openxmlformats.org/officeDocument/2006/relationships/hyperlink" Target="http://thehindubusinessline.com/" TargetMode="External"/><Relationship Id="rId325" Type="http://schemas.openxmlformats.org/officeDocument/2006/relationships/hyperlink" Target="http://rentumo.ie/" TargetMode="External"/><Relationship Id="rId532" Type="http://schemas.openxmlformats.org/officeDocument/2006/relationships/hyperlink" Target="http://aztecajalisco.com/" TargetMode="External"/><Relationship Id="rId977" Type="http://schemas.openxmlformats.org/officeDocument/2006/relationships/hyperlink" Target="http://iplbaba.in/" TargetMode="External"/><Relationship Id="rId171" Type="http://schemas.openxmlformats.org/officeDocument/2006/relationships/hyperlink" Target="http://vipflash.de/" TargetMode="External"/><Relationship Id="rId837" Type="http://schemas.openxmlformats.org/officeDocument/2006/relationships/hyperlink" Target="http://olafaq.gr/" TargetMode="External"/><Relationship Id="rId269" Type="http://schemas.openxmlformats.org/officeDocument/2006/relationships/hyperlink" Target="http://americanthinker.com/" TargetMode="External"/><Relationship Id="rId476" Type="http://schemas.openxmlformats.org/officeDocument/2006/relationships/hyperlink" Target="http://ntvspor.net/" TargetMode="External"/><Relationship Id="rId683" Type="http://schemas.openxmlformats.org/officeDocument/2006/relationships/hyperlink" Target="http://drnewsemails.com/" TargetMode="External"/><Relationship Id="rId890" Type="http://schemas.openxmlformats.org/officeDocument/2006/relationships/hyperlink" Target="http://games4ndchill.com/" TargetMode="External"/><Relationship Id="rId904" Type="http://schemas.openxmlformats.org/officeDocument/2006/relationships/hyperlink" Target="http://usagoldmines.com/" TargetMode="External"/><Relationship Id="rId33" Type="http://schemas.openxmlformats.org/officeDocument/2006/relationships/hyperlink" Target="http://jagranjosh.com/" TargetMode="External"/><Relationship Id="rId129" Type="http://schemas.openxmlformats.org/officeDocument/2006/relationships/hyperlink" Target="http://telugucinema.com/" TargetMode="External"/><Relationship Id="rId336" Type="http://schemas.openxmlformats.org/officeDocument/2006/relationships/hyperlink" Target="http://gamesmain.xyz/" TargetMode="External"/><Relationship Id="rId543" Type="http://schemas.openxmlformats.org/officeDocument/2006/relationships/hyperlink" Target="http://eisamay.com/" TargetMode="External"/><Relationship Id="rId182" Type="http://schemas.openxmlformats.org/officeDocument/2006/relationships/hyperlink" Target="http://indiatimes.com/" TargetMode="External"/><Relationship Id="rId403" Type="http://schemas.openxmlformats.org/officeDocument/2006/relationships/hyperlink" Target="http://trends.glance.com/" TargetMode="External"/><Relationship Id="rId750" Type="http://schemas.openxmlformats.org/officeDocument/2006/relationships/hyperlink" Target="http://compradiccion.com/" TargetMode="External"/><Relationship Id="rId848" Type="http://schemas.openxmlformats.org/officeDocument/2006/relationships/hyperlink" Target="http://ekriti.gr/" TargetMode="External"/><Relationship Id="rId487" Type="http://schemas.openxmlformats.org/officeDocument/2006/relationships/hyperlink" Target="http://ntvspor.net/" TargetMode="External"/><Relationship Id="rId610" Type="http://schemas.openxmlformats.org/officeDocument/2006/relationships/hyperlink" Target="http://sudokus.io/" TargetMode="External"/><Relationship Id="rId694" Type="http://schemas.openxmlformats.org/officeDocument/2006/relationships/hyperlink" Target="http://klickpin.com/" TargetMode="External"/><Relationship Id="rId708" Type="http://schemas.openxmlformats.org/officeDocument/2006/relationships/hyperlink" Target="http://newkeytab.com/newTab" TargetMode="External"/><Relationship Id="rId915" Type="http://schemas.openxmlformats.org/officeDocument/2006/relationships/hyperlink" Target="http://demicooks.com/" TargetMode="External"/><Relationship Id="rId347" Type="http://schemas.openxmlformats.org/officeDocument/2006/relationships/hyperlink" Target="http://holaquiz.com/" TargetMode="External"/><Relationship Id="rId44" Type="http://schemas.openxmlformats.org/officeDocument/2006/relationships/hyperlink" Target="http://valueresearchonline.com/" TargetMode="External"/><Relationship Id="rId554" Type="http://schemas.openxmlformats.org/officeDocument/2006/relationships/hyperlink" Target="http://infinitejoygames.com/" TargetMode="External"/><Relationship Id="rId761" Type="http://schemas.openxmlformats.org/officeDocument/2006/relationships/hyperlink" Target="http://recrenza.com/" TargetMode="External"/><Relationship Id="rId859" Type="http://schemas.openxmlformats.org/officeDocument/2006/relationships/hyperlink" Target="http://mama365.gr/"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414" Type="http://schemas.openxmlformats.org/officeDocument/2006/relationships/hyperlink" Target="http://aflastiri.net/" TargetMode="External"/><Relationship Id="rId498" Type="http://schemas.openxmlformats.org/officeDocument/2006/relationships/hyperlink" Target="http://one2car.com/" TargetMode="External"/><Relationship Id="rId621" Type="http://schemas.openxmlformats.org/officeDocument/2006/relationships/hyperlink" Target="http://schnellecker.de/" TargetMode="External"/><Relationship Id="rId260" Type="http://schemas.openxmlformats.org/officeDocument/2006/relationships/hyperlink" Target="http://foundtv.com/" TargetMode="External"/><Relationship Id="rId719" Type="http://schemas.openxmlformats.org/officeDocument/2006/relationships/hyperlink" Target="http://sarkariresult.com/" TargetMode="External"/><Relationship Id="rId926" Type="http://schemas.openxmlformats.org/officeDocument/2006/relationships/hyperlink" Target="http://outlookbusiness.com/" TargetMode="External"/><Relationship Id="rId55" Type="http://schemas.openxmlformats.org/officeDocument/2006/relationships/hyperlink" Target="http://dsij.in/" TargetMode="External"/><Relationship Id="rId120" Type="http://schemas.openxmlformats.org/officeDocument/2006/relationships/hyperlink" Target="http://bollywoodlife.com/" TargetMode="External"/><Relationship Id="rId358" Type="http://schemas.openxmlformats.org/officeDocument/2006/relationships/hyperlink" Target="http://h5buzz.com/" TargetMode="External"/><Relationship Id="rId565" Type="http://schemas.openxmlformats.org/officeDocument/2006/relationships/hyperlink" Target="http://cybriplayland.com/" TargetMode="External"/><Relationship Id="rId772" Type="http://schemas.openxmlformats.org/officeDocument/2006/relationships/hyperlink" Target="http://classicsolitairegames.com/" TargetMode="External"/><Relationship Id="rId218" Type="http://schemas.openxmlformats.org/officeDocument/2006/relationships/hyperlink" Target="http://elfildeo.com/" TargetMode="External"/><Relationship Id="rId425" Type="http://schemas.openxmlformats.org/officeDocument/2006/relationships/hyperlink" Target="http://trademint.in/" TargetMode="External"/><Relationship Id="rId632" Type="http://schemas.openxmlformats.org/officeDocument/2006/relationships/hyperlink" Target="http://mancareretete.com/" TargetMode="External"/><Relationship Id="rId271" Type="http://schemas.openxmlformats.org/officeDocument/2006/relationships/hyperlink" Target="http://kitchenjs.com/" TargetMode="External"/><Relationship Id="rId937" Type="http://schemas.openxmlformats.org/officeDocument/2006/relationships/hyperlink" Target="http://ralkleuren.com/" TargetMode="External"/><Relationship Id="rId66" Type="http://schemas.openxmlformats.org/officeDocument/2006/relationships/hyperlink" Target="http://detalii.net/" TargetMode="External"/><Relationship Id="rId131" Type="http://schemas.openxmlformats.org/officeDocument/2006/relationships/hyperlink" Target="http://generatelyrics.io/" TargetMode="External"/><Relationship Id="rId369" Type="http://schemas.openxmlformats.org/officeDocument/2006/relationships/hyperlink" Target="http://newsbytesapp.com/" TargetMode="External"/><Relationship Id="rId576" Type="http://schemas.openxmlformats.org/officeDocument/2006/relationships/hyperlink" Target="http://diaadia.com.pa/" TargetMode="External"/><Relationship Id="rId783" Type="http://schemas.openxmlformats.org/officeDocument/2006/relationships/hyperlink" Target="http://vava8.com/" TargetMode="External"/><Relationship Id="rId229" Type="http://schemas.openxmlformats.org/officeDocument/2006/relationships/hyperlink" Target="http://basicfoundation.in/" TargetMode="External"/><Relationship Id="rId436" Type="http://schemas.openxmlformats.org/officeDocument/2006/relationships/hyperlink" Target="http://skynewsarabia.com/" TargetMode="External"/><Relationship Id="rId643" Type="http://schemas.openxmlformats.org/officeDocument/2006/relationships/hyperlink" Target="http://lhebdojournal.com/" TargetMode="External"/><Relationship Id="rId850" Type="http://schemas.openxmlformats.org/officeDocument/2006/relationships/hyperlink" Target="http://evianews.com/" TargetMode="External"/><Relationship Id="rId948" Type="http://schemas.openxmlformats.org/officeDocument/2006/relationships/hyperlink" Target="http://glas-slavonije.hr/" TargetMode="External"/><Relationship Id="rId77" Type="http://schemas.openxmlformats.org/officeDocument/2006/relationships/hyperlink" Target="http://fresh24.ro/" TargetMode="External"/><Relationship Id="rId282" Type="http://schemas.openxmlformats.org/officeDocument/2006/relationships/hyperlink" Target="http://sta-bil.com.au/" TargetMode="External"/><Relationship Id="rId503" Type="http://schemas.openxmlformats.org/officeDocument/2006/relationships/hyperlink" Target="http://nayaplates.com/" TargetMode="External"/><Relationship Id="rId587" Type="http://schemas.openxmlformats.org/officeDocument/2006/relationships/hyperlink" Target="http://moctale.in/" TargetMode="External"/><Relationship Id="rId710" Type="http://schemas.openxmlformats.org/officeDocument/2006/relationships/hyperlink" Target="http://searchbin.org/newTab" TargetMode="External"/><Relationship Id="rId808" Type="http://schemas.openxmlformats.org/officeDocument/2006/relationships/hyperlink" Target="http://in2life.gr/" TargetMode="External"/><Relationship Id="rId8" Type="http://schemas.openxmlformats.org/officeDocument/2006/relationships/hyperlink" Target="http://economictimes.indiatimes.com/" TargetMode="External"/><Relationship Id="rId142" Type="http://schemas.openxmlformats.org/officeDocument/2006/relationships/hyperlink" Target="http://dailymirror.lk/" TargetMode="External"/><Relationship Id="rId447" Type="http://schemas.openxmlformats.org/officeDocument/2006/relationships/hyperlink" Target="http://agroforum.hu/" TargetMode="External"/><Relationship Id="rId794" Type="http://schemas.openxmlformats.org/officeDocument/2006/relationships/hyperlink" Target="http://agriniotimes.gr/" TargetMode="External"/><Relationship Id="rId654" Type="http://schemas.openxmlformats.org/officeDocument/2006/relationships/hyperlink" Target="http://leclaireurprogres.ca/" TargetMode="External"/><Relationship Id="rId861" Type="http://schemas.openxmlformats.org/officeDocument/2006/relationships/hyperlink" Target="http://parallaximag.gr/" TargetMode="External"/><Relationship Id="rId959" Type="http://schemas.openxmlformats.org/officeDocument/2006/relationships/hyperlink" Target="http://indiaresults.com/" TargetMode="External"/><Relationship Id="rId293" Type="http://schemas.openxmlformats.org/officeDocument/2006/relationships/hyperlink" Target="http://csid.ro/" TargetMode="External"/><Relationship Id="rId307" Type="http://schemas.openxmlformats.org/officeDocument/2006/relationships/hyperlink" Target="http://gcet25.co.za/" TargetMode="External"/><Relationship Id="rId514" Type="http://schemas.openxmlformats.org/officeDocument/2006/relationships/hyperlink" Target="http://aptisweb.com/" TargetMode="External"/><Relationship Id="rId721" Type="http://schemas.openxmlformats.org/officeDocument/2006/relationships/hyperlink" Target="http://missyusa.com/" TargetMode="External"/><Relationship Id="rId88" Type="http://schemas.openxmlformats.org/officeDocument/2006/relationships/hyperlink" Target="http://6parknews.com/" TargetMode="External"/><Relationship Id="rId153" Type="http://schemas.openxmlformats.org/officeDocument/2006/relationships/hyperlink" Target="http://timesnowhindi.com/" TargetMode="External"/><Relationship Id="rId360" Type="http://schemas.openxmlformats.org/officeDocument/2006/relationships/hyperlink" Target="http://stiriglobale.ro/" TargetMode="External"/><Relationship Id="rId598" Type="http://schemas.openxmlformats.org/officeDocument/2006/relationships/hyperlink" Target="http://weeknightrecipes.com/" TargetMode="External"/><Relationship Id="rId819" Type="http://schemas.openxmlformats.org/officeDocument/2006/relationships/hyperlink" Target="http://trikalavoice.gr/" TargetMode="External"/><Relationship Id="rId220" Type="http://schemas.openxmlformats.org/officeDocument/2006/relationships/hyperlink" Target="http://lolescape.com/" TargetMode="External"/><Relationship Id="rId458" Type="http://schemas.openxmlformats.org/officeDocument/2006/relationships/hyperlink" Target="http://thuvienphapluat.vn/" TargetMode="External"/><Relationship Id="rId665" Type="http://schemas.openxmlformats.org/officeDocument/2006/relationships/hyperlink" Target="http://ancient-origins.net/" TargetMode="External"/><Relationship Id="rId872" Type="http://schemas.openxmlformats.org/officeDocument/2006/relationships/hyperlink" Target="http://skai.gr/" TargetMode="External"/><Relationship Id="rId15" Type="http://schemas.openxmlformats.org/officeDocument/2006/relationships/hyperlink" Target="http://freejobalert.com/" TargetMode="External"/><Relationship Id="rId318" Type="http://schemas.openxmlformats.org/officeDocument/2006/relationships/hyperlink" Target="http://rentumo.ca/" TargetMode="External"/><Relationship Id="rId525" Type="http://schemas.openxmlformats.org/officeDocument/2006/relationships/hyperlink" Target="http://rexomint.com/" TargetMode="External"/><Relationship Id="rId732" Type="http://schemas.openxmlformats.org/officeDocument/2006/relationships/hyperlink" Target="http://teraboxdownloader.pro/" TargetMode="External"/><Relationship Id="rId99" Type="http://schemas.openxmlformats.org/officeDocument/2006/relationships/hyperlink" Target="http://lawtrend.in/" TargetMode="External"/><Relationship Id="rId164" Type="http://schemas.openxmlformats.org/officeDocument/2006/relationships/hyperlink" Target="http://games2mad.com/" TargetMode="External"/><Relationship Id="rId371" Type="http://schemas.openxmlformats.org/officeDocument/2006/relationships/hyperlink" Target="http://bestfriendcertificate.com/" TargetMode="External"/><Relationship Id="rId469" Type="http://schemas.openxmlformats.org/officeDocument/2006/relationships/hyperlink" Target="http://frozentides.com/" TargetMode="External"/><Relationship Id="rId676" Type="http://schemas.openxmlformats.org/officeDocument/2006/relationships/hyperlink" Target="http://republicangazette.com/" TargetMode="External"/><Relationship Id="rId883" Type="http://schemas.openxmlformats.org/officeDocument/2006/relationships/hyperlink" Target="http://espinof.com/" TargetMode="External"/><Relationship Id="rId26" Type="http://schemas.openxmlformats.org/officeDocument/2006/relationships/hyperlink" Target="http://americanthinker.com/" TargetMode="External"/><Relationship Id="rId231" Type="http://schemas.openxmlformats.org/officeDocument/2006/relationships/hyperlink" Target="http://glamour.mx/" TargetMode="External"/><Relationship Id="rId329" Type="http://schemas.openxmlformats.org/officeDocument/2006/relationships/hyperlink" Target="http://rentumo.se/" TargetMode="External"/><Relationship Id="rId536" Type="http://schemas.openxmlformats.org/officeDocument/2006/relationships/hyperlink" Target="http://patravaani.com/" TargetMode="External"/><Relationship Id="rId175" Type="http://schemas.openxmlformats.org/officeDocument/2006/relationships/hyperlink" Target="http://wikiwiki.in/" TargetMode="External"/><Relationship Id="rId743" Type="http://schemas.openxmlformats.org/officeDocument/2006/relationships/hyperlink" Target="http://pyrebladestrike.com/" TargetMode="External"/><Relationship Id="rId950" Type="http://schemas.openxmlformats.org/officeDocument/2006/relationships/hyperlink" Target="http://las5deldia.com/" TargetMode="External"/><Relationship Id="rId382" Type="http://schemas.openxmlformats.org/officeDocument/2006/relationships/hyperlink" Target="http://bffforlife.com/" TargetMode="External"/><Relationship Id="rId603" Type="http://schemas.openxmlformats.org/officeDocument/2006/relationships/hyperlink" Target="http://glambun.com/" TargetMode="External"/><Relationship Id="rId687" Type="http://schemas.openxmlformats.org/officeDocument/2006/relationships/hyperlink" Target="http://tastyquickly.com/" TargetMode="External"/><Relationship Id="rId810" Type="http://schemas.openxmlformats.org/officeDocument/2006/relationships/hyperlink" Target="http://magnesianews.gr/" TargetMode="External"/><Relationship Id="rId908" Type="http://schemas.openxmlformats.org/officeDocument/2006/relationships/hyperlink" Target="http://onlinehtml5.com/" TargetMode="External"/><Relationship Id="rId242" Type="http://schemas.openxmlformats.org/officeDocument/2006/relationships/hyperlink" Target="http://personalitymax.com/" TargetMode="External"/><Relationship Id="rId894" Type="http://schemas.openxmlformats.org/officeDocument/2006/relationships/hyperlink" Target="http://owlstaa.com/" TargetMode="External"/><Relationship Id="rId37" Type="http://schemas.openxmlformats.org/officeDocument/2006/relationships/hyperlink" Target="http://sport-fm.gr/" TargetMode="External"/><Relationship Id="rId102" Type="http://schemas.openxmlformats.org/officeDocument/2006/relationships/hyperlink" Target="http://shop.ssbcrack.com/" TargetMode="External"/><Relationship Id="rId547" Type="http://schemas.openxmlformats.org/officeDocument/2006/relationships/hyperlink" Target="http://eldesconcierto.cl/" TargetMode="External"/><Relationship Id="rId754" Type="http://schemas.openxmlformats.org/officeDocument/2006/relationships/hyperlink" Target="http://shayarish.com/" TargetMode="External"/><Relationship Id="rId961" Type="http://schemas.openxmlformats.org/officeDocument/2006/relationships/hyperlink" Target="http://followfollow.com/" TargetMode="External"/><Relationship Id="rId90" Type="http://schemas.openxmlformats.org/officeDocument/2006/relationships/hyperlink" Target="http://ndtv.in/" TargetMode="External"/><Relationship Id="rId186" Type="http://schemas.openxmlformats.org/officeDocument/2006/relationships/hyperlink" Target="http://forbes.co/" TargetMode="External"/><Relationship Id="rId393" Type="http://schemas.openxmlformats.org/officeDocument/2006/relationships/hyperlink" Target="http://forum.mobilism.org/" TargetMode="External"/><Relationship Id="rId407" Type="http://schemas.openxmlformats.org/officeDocument/2006/relationships/hyperlink" Target="http://uahistory.co/" TargetMode="External"/><Relationship Id="rId614" Type="http://schemas.openxmlformats.org/officeDocument/2006/relationships/hyperlink" Target="http://docnhanh.vn/" TargetMode="External"/><Relationship Id="rId821" Type="http://schemas.openxmlformats.org/officeDocument/2006/relationships/hyperlink" Target="http://truelife.gr/" TargetMode="External"/><Relationship Id="rId253" Type="http://schemas.openxmlformats.org/officeDocument/2006/relationships/hyperlink" Target="http://graphic.com.gh/" TargetMode="External"/><Relationship Id="rId460" Type="http://schemas.openxmlformats.org/officeDocument/2006/relationships/hyperlink" Target="http://recipework.com/" TargetMode="External"/><Relationship Id="rId698" Type="http://schemas.openxmlformats.org/officeDocument/2006/relationships/hyperlink" Target="http://instadp.com/" TargetMode="External"/><Relationship Id="rId919" Type="http://schemas.openxmlformats.org/officeDocument/2006/relationships/hyperlink" Target="http://chefzoedishes.com/" TargetMode="External"/><Relationship Id="rId48" Type="http://schemas.openxmlformats.org/officeDocument/2006/relationships/hyperlink" Target="http://skai.gr/" TargetMode="External"/><Relationship Id="rId113" Type="http://schemas.openxmlformats.org/officeDocument/2006/relationships/hyperlink" Target="http://agrifarming.in/" TargetMode="External"/><Relationship Id="rId320" Type="http://schemas.openxmlformats.org/officeDocument/2006/relationships/hyperlink" Target="http://rentumo.co.uk/" TargetMode="External"/><Relationship Id="rId558" Type="http://schemas.openxmlformats.org/officeDocument/2006/relationships/hyperlink" Target="http://lunarisplayverse.com/" TargetMode="External"/><Relationship Id="rId765" Type="http://schemas.openxmlformats.org/officeDocument/2006/relationships/hyperlink" Target="http://goracetematy.pl/" TargetMode="External"/><Relationship Id="rId972" Type="http://schemas.openxmlformats.org/officeDocument/2006/relationships/hyperlink" Target="http://thewrap.com/" TargetMode="External"/><Relationship Id="rId197" Type="http://schemas.openxmlformats.org/officeDocument/2006/relationships/hyperlink" Target="http://augustman.com/" TargetMode="External"/><Relationship Id="rId418" Type="http://schemas.openxmlformats.org/officeDocument/2006/relationships/hyperlink" Target="http://tatnuckmeatandsea.com/" TargetMode="External"/><Relationship Id="rId625" Type="http://schemas.openxmlformats.org/officeDocument/2006/relationships/hyperlink" Target="http://petlifeexpert.com/" TargetMode="External"/><Relationship Id="rId832" Type="http://schemas.openxmlformats.org/officeDocument/2006/relationships/hyperlink" Target="http://btin.co.in/" TargetMode="External"/><Relationship Id="rId264" Type="http://schemas.openxmlformats.org/officeDocument/2006/relationships/hyperlink" Target="http://hauterrfly.com/" TargetMode="External"/><Relationship Id="rId471" Type="http://schemas.openxmlformats.org/officeDocument/2006/relationships/hyperlink" Target="http://mercuryhockey.com/" TargetMode="External"/><Relationship Id="rId59" Type="http://schemas.openxmlformats.org/officeDocument/2006/relationships/hyperlink" Target="http://prajavani.net/" TargetMode="External"/><Relationship Id="rId124" Type="http://schemas.openxmlformats.org/officeDocument/2006/relationships/hyperlink" Target="http://thanthitv.com/" TargetMode="External"/><Relationship Id="rId569" Type="http://schemas.openxmlformats.org/officeDocument/2006/relationships/hyperlink" Target="http://radiantgaminghub.com/" TargetMode="External"/><Relationship Id="rId776" Type="http://schemas.openxmlformats.org/officeDocument/2006/relationships/hyperlink" Target="http://htmlmahjonggames.com/" TargetMode="External"/><Relationship Id="rId331" Type="http://schemas.openxmlformats.org/officeDocument/2006/relationships/hyperlink" Target="http://bd24live.com/" TargetMode="External"/><Relationship Id="rId429" Type="http://schemas.openxmlformats.org/officeDocument/2006/relationships/hyperlink" Target="http://h5craft.com/" TargetMode="External"/><Relationship Id="rId636" Type="http://schemas.openxmlformats.org/officeDocument/2006/relationships/hyperlink" Target="http://udemy.com/" TargetMode="External"/><Relationship Id="rId843" Type="http://schemas.openxmlformats.org/officeDocument/2006/relationships/hyperlink" Target="http://antenna.gr/" TargetMode="External"/><Relationship Id="rId275" Type="http://schemas.openxmlformats.org/officeDocument/2006/relationships/hyperlink" Target="http://toctruyen.net/" TargetMode="External"/><Relationship Id="rId482" Type="http://schemas.openxmlformats.org/officeDocument/2006/relationships/hyperlink" Target="http://tuvi.vn/" TargetMode="External"/><Relationship Id="rId703" Type="http://schemas.openxmlformats.org/officeDocument/2006/relationships/hyperlink" Target="http://tabpane.com/newTab" TargetMode="External"/><Relationship Id="rId910" Type="http://schemas.openxmlformats.org/officeDocument/2006/relationships/hyperlink" Target="http://sportsbite.pro/" TargetMode="External"/><Relationship Id="rId135" Type="http://schemas.openxmlformats.org/officeDocument/2006/relationships/hyperlink" Target="http://crex.com/" TargetMode="External"/><Relationship Id="rId342" Type="http://schemas.openxmlformats.org/officeDocument/2006/relationships/hyperlink" Target="http://buddysecret.com/" TargetMode="External"/><Relationship Id="rId787" Type="http://schemas.openxmlformats.org/officeDocument/2006/relationships/hyperlink" Target="http://lagrangenews.com/" TargetMode="External"/><Relationship Id="rId202" Type="http://schemas.openxmlformats.org/officeDocument/2006/relationships/hyperlink" Target="http://getthit.com/" TargetMode="External"/><Relationship Id="rId647" Type="http://schemas.openxmlformats.org/officeDocument/2006/relationships/hyperlink" Target="http://cliqueduplateau.com/" TargetMode="External"/><Relationship Id="rId854" Type="http://schemas.openxmlformats.org/officeDocument/2006/relationships/hyperlink" Target="http://newsitamea.gr/" TargetMode="External"/><Relationship Id="rId286" Type="http://schemas.openxmlformats.org/officeDocument/2006/relationships/hyperlink" Target="http://sarkariresult.com.cm/" TargetMode="External"/><Relationship Id="rId493" Type="http://schemas.openxmlformats.org/officeDocument/2006/relationships/hyperlink" Target="http://erenow.org/" TargetMode="External"/><Relationship Id="rId507" Type="http://schemas.openxmlformats.org/officeDocument/2006/relationships/hyperlink" Target="http://ariacooks.com/" TargetMode="External"/><Relationship Id="rId714" Type="http://schemas.openxmlformats.org/officeDocument/2006/relationships/hyperlink" Target="http://liteneon.com/newTab" TargetMode="External"/><Relationship Id="rId921" Type="http://schemas.openxmlformats.org/officeDocument/2006/relationships/hyperlink" Target="http://zayaeats.com/" TargetMode="External"/><Relationship Id="rId50" Type="http://schemas.openxmlformats.org/officeDocument/2006/relationships/hyperlink" Target="http://zeebiz.com/" TargetMode="External"/><Relationship Id="rId146" Type="http://schemas.openxmlformats.org/officeDocument/2006/relationships/hyperlink" Target="http://efsyn.gr/" TargetMode="External"/><Relationship Id="rId353" Type="http://schemas.openxmlformats.org/officeDocument/2006/relationships/hyperlink" Target="http://hindutamil.in/" TargetMode="External"/><Relationship Id="rId560" Type="http://schemas.openxmlformats.org/officeDocument/2006/relationships/hyperlink" Target="http://lumoraplayhall.com/" TargetMode="External"/><Relationship Id="rId798" Type="http://schemas.openxmlformats.org/officeDocument/2006/relationships/hyperlink" Target="http://koutalitsa.gr/" TargetMode="External"/><Relationship Id="rId213" Type="http://schemas.openxmlformats.org/officeDocument/2006/relationships/hyperlink" Target="http://znews.gr/" TargetMode="External"/><Relationship Id="rId420" Type="http://schemas.openxmlformats.org/officeDocument/2006/relationships/hyperlink" Target="http://unilad.com/" TargetMode="External"/><Relationship Id="rId658" Type="http://schemas.openxmlformats.org/officeDocument/2006/relationships/hyperlink" Target="http://lechodelatuque.com/" TargetMode="External"/><Relationship Id="rId865" Type="http://schemas.openxmlformats.org/officeDocument/2006/relationships/hyperlink" Target="http://thrylos24.gr/" TargetMode="External"/><Relationship Id="rId297" Type="http://schemas.openxmlformats.org/officeDocument/2006/relationships/hyperlink" Target="http://raziculacrimi.ro/" TargetMode="External"/><Relationship Id="rId518" Type="http://schemas.openxmlformats.org/officeDocument/2006/relationships/hyperlink" Target="http://tv9kannada.com/" TargetMode="External"/><Relationship Id="rId725" Type="http://schemas.openxmlformats.org/officeDocument/2006/relationships/hyperlink" Target="http://edelicios.net/" TargetMode="External"/><Relationship Id="rId932" Type="http://schemas.openxmlformats.org/officeDocument/2006/relationships/hyperlink" Target="http://nubiapage.com/" TargetMode="External"/><Relationship Id="rId157" Type="http://schemas.openxmlformats.org/officeDocument/2006/relationships/hyperlink" Target="http://okmag.gr/" TargetMode="External"/><Relationship Id="rId364" Type="http://schemas.openxmlformats.org/officeDocument/2006/relationships/hyperlink" Target="http://readfullstorry.com/" TargetMode="External"/><Relationship Id="rId61" Type="http://schemas.openxmlformats.org/officeDocument/2006/relationships/hyperlink" Target="http://mypunepulse.com/" TargetMode="External"/><Relationship Id="rId571" Type="http://schemas.openxmlformats.org/officeDocument/2006/relationships/hyperlink" Target="http://axionplaysphere.com/" TargetMode="External"/><Relationship Id="rId669" Type="http://schemas.openxmlformats.org/officeDocument/2006/relationships/hyperlink" Target="http://headlinesmart.com/" TargetMode="External"/><Relationship Id="rId876" Type="http://schemas.openxmlformats.org/officeDocument/2006/relationships/hyperlink" Target="http://ibtimes.co.in/"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cronista.com/" TargetMode="External"/><Relationship Id="rId299" Type="http://schemas.openxmlformats.org/officeDocument/2006/relationships/hyperlink" Target="http://thesportstak.com/" TargetMode="External"/><Relationship Id="rId21" Type="http://schemas.openxmlformats.org/officeDocument/2006/relationships/hyperlink" Target="http://andhrajyothy.com/" TargetMode="External"/><Relationship Id="rId63" Type="http://schemas.openxmlformats.org/officeDocument/2006/relationships/hyperlink" Target="http://zurnal24.si/" TargetMode="External"/><Relationship Id="rId159" Type="http://schemas.openxmlformats.org/officeDocument/2006/relationships/hyperlink" Target="http://thenationalnews.com/" TargetMode="External"/><Relationship Id="rId324" Type="http://schemas.openxmlformats.org/officeDocument/2006/relationships/hyperlink" Target="http://hindi.dynamitenews.com/" TargetMode="External"/><Relationship Id="rId366" Type="http://schemas.openxmlformats.org/officeDocument/2006/relationships/hyperlink" Target="http://africa.businessinsider.com/" TargetMode="External"/><Relationship Id="rId170" Type="http://schemas.openxmlformats.org/officeDocument/2006/relationships/hyperlink" Target="http://thehansindia.com/" TargetMode="External"/><Relationship Id="rId226" Type="http://schemas.openxmlformats.org/officeDocument/2006/relationships/hyperlink" Target="http://pasoroblesdailynews.com/" TargetMode="External"/><Relationship Id="rId433" Type="http://schemas.openxmlformats.org/officeDocument/2006/relationships/hyperlink" Target="http://cgm.pl/" TargetMode="External"/><Relationship Id="rId268" Type="http://schemas.openxmlformats.org/officeDocument/2006/relationships/hyperlink" Target="http://nieuwsforum.nl/" TargetMode="External"/><Relationship Id="rId475" Type="http://schemas.openxmlformats.org/officeDocument/2006/relationships/hyperlink" Target="http://lifebalancedaily.com/" TargetMode="External"/><Relationship Id="rId32" Type="http://schemas.openxmlformats.org/officeDocument/2006/relationships/hyperlink" Target="http://jutarnji.hr/" TargetMode="External"/><Relationship Id="rId74" Type="http://schemas.openxmlformats.org/officeDocument/2006/relationships/hyperlink" Target="http://1point3acres.com/" TargetMode="External"/><Relationship Id="rId128" Type="http://schemas.openxmlformats.org/officeDocument/2006/relationships/hyperlink" Target="http://tbsnews.net/" TargetMode="External"/><Relationship Id="rId335" Type="http://schemas.openxmlformats.org/officeDocument/2006/relationships/hyperlink" Target="http://java67.com/" TargetMode="External"/><Relationship Id="rId377" Type="http://schemas.openxmlformats.org/officeDocument/2006/relationships/hyperlink" Target="http://jionews.com/" TargetMode="External"/><Relationship Id="rId5" Type="http://schemas.openxmlformats.org/officeDocument/2006/relationships/hyperlink" Target="http://moneycontrol.com/" TargetMode="External"/><Relationship Id="rId181" Type="http://schemas.openxmlformats.org/officeDocument/2006/relationships/hyperlink" Target="http://musica.com/" TargetMode="External"/><Relationship Id="rId237" Type="http://schemas.openxmlformats.org/officeDocument/2006/relationships/hyperlink" Target="http://digit.in/" TargetMode="External"/><Relationship Id="rId402" Type="http://schemas.openxmlformats.org/officeDocument/2006/relationships/hyperlink" Target="http://cronista.com/" TargetMode="External"/><Relationship Id="rId279" Type="http://schemas.openxmlformats.org/officeDocument/2006/relationships/hyperlink" Target="http://infoleek.nl/" TargetMode="External"/><Relationship Id="rId444" Type="http://schemas.openxmlformats.org/officeDocument/2006/relationships/hyperlink" Target="http://megastar.fm/" TargetMode="External"/><Relationship Id="rId486" Type="http://schemas.openxmlformats.org/officeDocument/2006/relationships/hyperlink" Target="http://qdictionar.com/" TargetMode="External"/><Relationship Id="rId43" Type="http://schemas.openxmlformats.org/officeDocument/2006/relationships/hyperlink" Target="http://novilist.hr/" TargetMode="External"/><Relationship Id="rId139" Type="http://schemas.openxmlformats.org/officeDocument/2006/relationships/hyperlink" Target="http://serialgossip.com/" TargetMode="External"/><Relationship Id="rId290" Type="http://schemas.openxmlformats.org/officeDocument/2006/relationships/hyperlink" Target="http://unoentrerios.com.ar/" TargetMode="External"/><Relationship Id="rId304" Type="http://schemas.openxmlformats.org/officeDocument/2006/relationships/hyperlink" Target="http://muziekzine.nl/" TargetMode="External"/><Relationship Id="rId346" Type="http://schemas.openxmlformats.org/officeDocument/2006/relationships/hyperlink" Target="http://ccssmathanswers.com/" TargetMode="External"/><Relationship Id="rId388" Type="http://schemas.openxmlformats.org/officeDocument/2006/relationships/hyperlink" Target="http://bollywoodlife.com/" TargetMode="External"/><Relationship Id="rId85" Type="http://schemas.openxmlformats.org/officeDocument/2006/relationships/hyperlink" Target="http://ancient-origins.net/" TargetMode="External"/><Relationship Id="rId150" Type="http://schemas.openxmlformats.org/officeDocument/2006/relationships/hyperlink" Target="http://youweekly.gr/" TargetMode="External"/><Relationship Id="rId192" Type="http://schemas.openxmlformats.org/officeDocument/2006/relationships/hyperlink" Target="http://singtao.ca/" TargetMode="External"/><Relationship Id="rId206" Type="http://schemas.openxmlformats.org/officeDocument/2006/relationships/hyperlink" Target="http://leverageedu.com/" TargetMode="External"/><Relationship Id="rId413" Type="http://schemas.openxmlformats.org/officeDocument/2006/relationships/hyperlink" Target="http://photogallery.indiatimes.com/" TargetMode="External"/><Relationship Id="rId248" Type="http://schemas.openxmlformats.org/officeDocument/2006/relationships/hyperlink" Target="http://rumeurs.nl/" TargetMode="External"/><Relationship Id="rId455" Type="http://schemas.openxmlformats.org/officeDocument/2006/relationships/hyperlink" Target="http://starsunfolded.com/" TargetMode="External"/><Relationship Id="rId12" Type="http://schemas.openxmlformats.org/officeDocument/2006/relationships/hyperlink" Target="http://rediff.com/" TargetMode="External"/><Relationship Id="rId108" Type="http://schemas.openxmlformats.org/officeDocument/2006/relationships/hyperlink" Target="http://feedough.com/" TargetMode="External"/><Relationship Id="rId315" Type="http://schemas.openxmlformats.org/officeDocument/2006/relationships/hyperlink" Target="http://tamil.theprint.in/" TargetMode="External"/><Relationship Id="rId357" Type="http://schemas.openxmlformats.org/officeDocument/2006/relationships/hyperlink" Target="http://cronista.com/" TargetMode="External"/><Relationship Id="rId54" Type="http://schemas.openxmlformats.org/officeDocument/2006/relationships/hyperlink" Target="http://montevideo.com.uy/" TargetMode="External"/><Relationship Id="rId96" Type="http://schemas.openxmlformats.org/officeDocument/2006/relationships/hyperlink" Target="http://examenredes.com/" TargetMode="External"/><Relationship Id="rId161" Type="http://schemas.openxmlformats.org/officeDocument/2006/relationships/hyperlink" Target="http://trendyvandaag.nl/" TargetMode="External"/><Relationship Id="rId217" Type="http://schemas.openxmlformats.org/officeDocument/2006/relationships/hyperlink" Target="http://etnownews.com/" TargetMode="External"/><Relationship Id="rId399" Type="http://schemas.openxmlformats.org/officeDocument/2006/relationships/hyperlink" Target="http://dainikbharat24.com/" TargetMode="External"/><Relationship Id="rId259" Type="http://schemas.openxmlformats.org/officeDocument/2006/relationships/hyperlink" Target="http://tlife.gr/" TargetMode="External"/><Relationship Id="rId424" Type="http://schemas.openxmlformats.org/officeDocument/2006/relationships/hyperlink" Target="http://cocktailicious.nl/" TargetMode="External"/><Relationship Id="rId466" Type="http://schemas.openxmlformats.org/officeDocument/2006/relationships/hyperlink" Target="http://ainarsgames.com/" TargetMode="External"/><Relationship Id="rId23" Type="http://schemas.openxmlformats.org/officeDocument/2006/relationships/hyperlink" Target="http://india.com/" TargetMode="External"/><Relationship Id="rId119" Type="http://schemas.openxmlformats.org/officeDocument/2006/relationships/hyperlink" Target="http://indiatv.in/" TargetMode="External"/><Relationship Id="rId270" Type="http://schemas.openxmlformats.org/officeDocument/2006/relationships/hyperlink" Target="http://estisanatos.com/" TargetMode="External"/><Relationship Id="rId326" Type="http://schemas.openxmlformats.org/officeDocument/2006/relationships/hyperlink" Target="http://visele.ro/" TargetMode="External"/><Relationship Id="rId65" Type="http://schemas.openxmlformats.org/officeDocument/2006/relationships/hyperlink" Target="http://updatemarts.com/" TargetMode="External"/><Relationship Id="rId130" Type="http://schemas.openxmlformats.org/officeDocument/2006/relationships/hyperlink" Target="http://socialnieuws.nl/" TargetMode="External"/><Relationship Id="rId368" Type="http://schemas.openxmlformats.org/officeDocument/2006/relationships/hyperlink" Target="http://telugulolyrics.com/" TargetMode="External"/><Relationship Id="rId172" Type="http://schemas.openxmlformats.org/officeDocument/2006/relationships/hyperlink" Target="http://tusbuenasnoticias.com/" TargetMode="External"/><Relationship Id="rId228" Type="http://schemas.openxmlformats.org/officeDocument/2006/relationships/hyperlink" Target="http://timesnowhindi.com/" TargetMode="External"/><Relationship Id="rId435" Type="http://schemas.openxmlformats.org/officeDocument/2006/relationships/hyperlink" Target="http://rytmy.pl/" TargetMode="External"/><Relationship Id="rId477" Type="http://schemas.openxmlformats.org/officeDocument/2006/relationships/hyperlink" Target="http://journalleguide.com/" TargetMode="External"/><Relationship Id="rId281" Type="http://schemas.openxmlformats.org/officeDocument/2006/relationships/hyperlink" Target="http://curlytales.com/" TargetMode="External"/><Relationship Id="rId337" Type="http://schemas.openxmlformats.org/officeDocument/2006/relationships/hyperlink" Target="http://wisefamousquotes.com/" TargetMode="External"/><Relationship Id="rId34" Type="http://schemas.openxmlformats.org/officeDocument/2006/relationships/hyperlink" Target="http://lucianne.com/" TargetMode="External"/><Relationship Id="rId76" Type="http://schemas.openxmlformats.org/officeDocument/2006/relationships/hyperlink" Target="http://indgovtjobs.in/" TargetMode="External"/><Relationship Id="rId141" Type="http://schemas.openxmlformats.org/officeDocument/2006/relationships/hyperlink" Target="http://tv9bangla.com/" TargetMode="External"/><Relationship Id="rId379" Type="http://schemas.openxmlformats.org/officeDocument/2006/relationships/hyperlink" Target="http://pulsesports.co.ke/" TargetMode="External"/><Relationship Id="rId7" Type="http://schemas.openxmlformats.org/officeDocument/2006/relationships/hyperlink" Target="http://sarkariresult.com/" TargetMode="External"/><Relationship Id="rId183" Type="http://schemas.openxmlformats.org/officeDocument/2006/relationships/hyperlink" Target="http://toy-people.com/" TargetMode="External"/><Relationship Id="rId239" Type="http://schemas.openxmlformats.org/officeDocument/2006/relationships/hyperlink" Target="http://ndtv.com/" TargetMode="External"/><Relationship Id="rId390" Type="http://schemas.openxmlformats.org/officeDocument/2006/relationships/hyperlink" Target="http://rotowire.com/" TargetMode="External"/><Relationship Id="rId404" Type="http://schemas.openxmlformats.org/officeDocument/2006/relationships/hyperlink" Target="http://sizzlepixs.com/" TargetMode="External"/><Relationship Id="rId446" Type="http://schemas.openxmlformats.org/officeDocument/2006/relationships/hyperlink" Target="http://hindi.news18.com/" TargetMode="External"/><Relationship Id="rId250" Type="http://schemas.openxmlformats.org/officeDocument/2006/relationships/hyperlink" Target="http://celebritate.com/" TargetMode="External"/><Relationship Id="rId292" Type="http://schemas.openxmlformats.org/officeDocument/2006/relationships/hyperlink" Target="http://maxpreps.com/" TargetMode="External"/><Relationship Id="rId306" Type="http://schemas.openxmlformats.org/officeDocument/2006/relationships/hyperlink" Target="http://news9live.com/" TargetMode="External"/><Relationship Id="rId488" Type="http://schemas.openxmlformats.org/officeDocument/2006/relationships/hyperlink" Target="http://tv9hindi.com/" TargetMode="External"/><Relationship Id="rId45" Type="http://schemas.openxmlformats.org/officeDocument/2006/relationships/hyperlink" Target="http://sundayguardianlive.com/" TargetMode="External"/><Relationship Id="rId87" Type="http://schemas.openxmlformats.org/officeDocument/2006/relationships/hyperlink" Target="http://cope.es/" TargetMode="External"/><Relationship Id="rId110" Type="http://schemas.openxmlformats.org/officeDocument/2006/relationships/hyperlink" Target="http://hindutamil.in/" TargetMode="External"/><Relationship Id="rId348" Type="http://schemas.openxmlformats.org/officeDocument/2006/relationships/hyperlink" Target="http://glamrap.pl/" TargetMode="External"/><Relationship Id="rId152" Type="http://schemas.openxmlformats.org/officeDocument/2006/relationships/hyperlink" Target="http://dailyexcelsior.com/" TargetMode="External"/><Relationship Id="rId194" Type="http://schemas.openxmlformats.org/officeDocument/2006/relationships/hyperlink" Target="http://money.it/" TargetMode="External"/><Relationship Id="rId208" Type="http://schemas.openxmlformats.org/officeDocument/2006/relationships/hyperlink" Target="http://itsolutionstuff.com/" TargetMode="External"/><Relationship Id="rId415" Type="http://schemas.openxmlformats.org/officeDocument/2006/relationships/hyperlink" Target="http://sundaytimes.lk/" TargetMode="External"/><Relationship Id="rId457" Type="http://schemas.openxmlformats.org/officeDocument/2006/relationships/hyperlink" Target="http://indiatoday.in/" TargetMode="External"/><Relationship Id="rId261" Type="http://schemas.openxmlformats.org/officeDocument/2006/relationships/hyperlink" Target="http://recrenza.com/" TargetMode="External"/><Relationship Id="rId14" Type="http://schemas.openxmlformats.org/officeDocument/2006/relationships/hyperlink" Target="http://economictimes.indiatimes.com/" TargetMode="External"/><Relationship Id="rId56" Type="http://schemas.openxmlformats.org/officeDocument/2006/relationships/hyperlink" Target="http://indemnulinimii.ro/" TargetMode="External"/><Relationship Id="rId317" Type="http://schemas.openxmlformats.org/officeDocument/2006/relationships/hyperlink" Target="http://forumdaily.com/" TargetMode="External"/><Relationship Id="rId359" Type="http://schemas.openxmlformats.org/officeDocument/2006/relationships/hyperlink" Target="http://radiosimplu.ro/" TargetMode="External"/><Relationship Id="rId98" Type="http://schemas.openxmlformats.org/officeDocument/2006/relationships/hyperlink" Target="http://moyens.net/" TargetMode="External"/><Relationship Id="rId121" Type="http://schemas.openxmlformats.org/officeDocument/2006/relationships/hyperlink" Target="http://ethnos.gr/" TargetMode="External"/><Relationship Id="rId163" Type="http://schemas.openxmlformats.org/officeDocument/2006/relationships/hyperlink" Target="http://weetjewijzer.nl/" TargetMode="External"/><Relationship Id="rId219" Type="http://schemas.openxmlformats.org/officeDocument/2006/relationships/hyperlink" Target="http://yaempleo.net/" TargetMode="External"/><Relationship Id="rId370" Type="http://schemas.openxmlformats.org/officeDocument/2006/relationships/hyperlink" Target="http://recettesjecuisine.com/" TargetMode="External"/><Relationship Id="rId426" Type="http://schemas.openxmlformats.org/officeDocument/2006/relationships/hyperlink" Target="http://dynamitenews.com/" TargetMode="External"/><Relationship Id="rId230" Type="http://schemas.openxmlformats.org/officeDocument/2006/relationships/hyperlink" Target="http://games2mad.com/" TargetMode="External"/><Relationship Id="rId468" Type="http://schemas.openxmlformats.org/officeDocument/2006/relationships/hyperlink" Target="http://lavoixdusud.com/" TargetMode="External"/><Relationship Id="rId25" Type="http://schemas.openxmlformats.org/officeDocument/2006/relationships/hyperlink" Target="http://prajavani.net/" TargetMode="External"/><Relationship Id="rId67" Type="http://schemas.openxmlformats.org/officeDocument/2006/relationships/hyperlink" Target="http://americanthinker.com/" TargetMode="External"/><Relationship Id="rId272" Type="http://schemas.openxmlformats.org/officeDocument/2006/relationships/hyperlink" Target="http://ibtimes.co.in/" TargetMode="External"/><Relationship Id="rId328" Type="http://schemas.openxmlformats.org/officeDocument/2006/relationships/hyperlink" Target="http://healthzap.co/" TargetMode="External"/><Relationship Id="rId132" Type="http://schemas.openxmlformats.org/officeDocument/2006/relationships/hyperlink" Target="http://tv9hindi.com/" TargetMode="External"/><Relationship Id="rId174" Type="http://schemas.openxmlformats.org/officeDocument/2006/relationships/hyperlink" Target="http://wowescape.com/" TargetMode="External"/><Relationship Id="rId381" Type="http://schemas.openxmlformats.org/officeDocument/2006/relationships/hyperlink" Target="http://lolescape.com/" TargetMode="External"/><Relationship Id="rId241" Type="http://schemas.openxmlformats.org/officeDocument/2006/relationships/hyperlink" Target="http://sportzwiki.com/" TargetMode="External"/><Relationship Id="rId437" Type="http://schemas.openxmlformats.org/officeDocument/2006/relationships/hyperlink" Target="http://d3hoops.com/" TargetMode="External"/><Relationship Id="rId479" Type="http://schemas.openxmlformats.org/officeDocument/2006/relationships/hyperlink" Target="http://euro2day.gr/" TargetMode="External"/><Relationship Id="rId36" Type="http://schemas.openxmlformats.org/officeDocument/2006/relationships/hyperlink" Target="http://redactia.ro/" TargetMode="External"/><Relationship Id="rId283" Type="http://schemas.openxmlformats.org/officeDocument/2006/relationships/hyperlink" Target="http://cranberryeagle.com/" TargetMode="External"/><Relationship Id="rId339" Type="http://schemas.openxmlformats.org/officeDocument/2006/relationships/hyperlink" Target="http://unilad.com/" TargetMode="External"/><Relationship Id="rId490" Type="http://schemas.openxmlformats.org/officeDocument/2006/relationships/hyperlink" Target="http://remedydeals.com/" TargetMode="External"/><Relationship Id="rId78" Type="http://schemas.openxmlformats.org/officeDocument/2006/relationships/hyperlink" Target="http://chanchalsingh.in/" TargetMode="External"/><Relationship Id="rId101" Type="http://schemas.openxmlformats.org/officeDocument/2006/relationships/hyperlink" Target="http://standartnews.com/" TargetMode="External"/><Relationship Id="rId143" Type="http://schemas.openxmlformats.org/officeDocument/2006/relationships/hyperlink" Target="http://romaniinostri.ro/" TargetMode="External"/><Relationship Id="rId185" Type="http://schemas.openxmlformats.org/officeDocument/2006/relationships/hyperlink" Target="http://extra.ec/" TargetMode="External"/><Relationship Id="rId350" Type="http://schemas.openxmlformats.org/officeDocument/2006/relationships/hyperlink" Target="http://lifestyleasia.com/" TargetMode="External"/><Relationship Id="rId406" Type="http://schemas.openxmlformats.org/officeDocument/2006/relationships/hyperlink" Target="http://minube.net/" TargetMode="External"/><Relationship Id="rId9" Type="http://schemas.openxmlformats.org/officeDocument/2006/relationships/hyperlink" Target="http://aajtak.in/" TargetMode="External"/><Relationship Id="rId210" Type="http://schemas.openxmlformats.org/officeDocument/2006/relationships/hyperlink" Target="http://in.mashable.com/" TargetMode="External"/><Relationship Id="rId392" Type="http://schemas.openxmlformats.org/officeDocument/2006/relationships/hyperlink" Target="http://doehetzelfcreatie.nl/" TargetMode="External"/><Relationship Id="rId448" Type="http://schemas.openxmlformats.org/officeDocument/2006/relationships/hyperlink" Target="http://openthemagazine.com/" TargetMode="External"/><Relationship Id="rId252" Type="http://schemas.openxmlformats.org/officeDocument/2006/relationships/hyperlink" Target="http://cadena100.es/" TargetMode="External"/><Relationship Id="rId294" Type="http://schemas.openxmlformats.org/officeDocument/2006/relationships/hyperlink" Target="http://timesofindia.indiatimes.com/" TargetMode="External"/><Relationship Id="rId308" Type="http://schemas.openxmlformats.org/officeDocument/2006/relationships/hyperlink" Target="http://recettemoderne.com/" TargetMode="External"/><Relationship Id="rId47" Type="http://schemas.openxmlformats.org/officeDocument/2006/relationships/hyperlink" Target="http://babnet.net/" TargetMode="External"/><Relationship Id="rId89" Type="http://schemas.openxmlformats.org/officeDocument/2006/relationships/hyperlink" Target="http://narod.hr/" TargetMode="External"/><Relationship Id="rId112" Type="http://schemas.openxmlformats.org/officeDocument/2006/relationships/hyperlink" Target="http://spacecoastdaily.com/" TargetMode="External"/><Relationship Id="rId154" Type="http://schemas.openxmlformats.org/officeDocument/2006/relationships/hyperlink" Target="http://friendshipquiz2023.com/" TargetMode="External"/><Relationship Id="rId361" Type="http://schemas.openxmlformats.org/officeDocument/2006/relationships/hyperlink" Target="http://over40style.com/" TargetMode="External"/><Relationship Id="rId196" Type="http://schemas.openxmlformats.org/officeDocument/2006/relationships/hyperlink" Target="http://crosstownnews.in/" TargetMode="External"/><Relationship Id="rId417" Type="http://schemas.openxmlformats.org/officeDocument/2006/relationships/hyperlink" Target="http://tfipost.com/" TargetMode="External"/><Relationship Id="rId459" Type="http://schemas.openxmlformats.org/officeDocument/2006/relationships/hyperlink" Target="http://tastewithclara.com/" TargetMode="External"/><Relationship Id="rId16" Type="http://schemas.openxmlformats.org/officeDocument/2006/relationships/hyperlink" Target="http://montevideo.com.uy/" TargetMode="External"/><Relationship Id="rId221" Type="http://schemas.openxmlformats.org/officeDocument/2006/relationships/hyperlink" Target="http://footballvikings.com/" TargetMode="External"/><Relationship Id="rId263" Type="http://schemas.openxmlformats.org/officeDocument/2006/relationships/hyperlink" Target="http://wtva.com/" TargetMode="External"/><Relationship Id="rId319" Type="http://schemas.openxmlformats.org/officeDocument/2006/relationships/hyperlink" Target="http://nieuwsmomentje.nl/" TargetMode="External"/><Relationship Id="rId470" Type="http://schemas.openxmlformats.org/officeDocument/2006/relationships/hyperlink" Target="http://flyost.com/" TargetMode="External"/><Relationship Id="rId58" Type="http://schemas.openxmlformats.org/officeDocument/2006/relationships/hyperlink" Target="http://readfullstorry.com/" TargetMode="External"/><Relationship Id="rId123" Type="http://schemas.openxmlformats.org/officeDocument/2006/relationships/hyperlink" Target="http://dailythanthi.com/" TargetMode="External"/><Relationship Id="rId330" Type="http://schemas.openxmlformats.org/officeDocument/2006/relationships/hyperlink" Target="http://newyork.forumdaily.com/" TargetMode="External"/><Relationship Id="rId165" Type="http://schemas.openxmlformats.org/officeDocument/2006/relationships/hyperlink" Target="http://detalii.net/" TargetMode="External"/><Relationship Id="rId372" Type="http://schemas.openxmlformats.org/officeDocument/2006/relationships/hyperlink" Target="http://dorarecipes.com/" TargetMode="External"/><Relationship Id="rId428" Type="http://schemas.openxmlformats.org/officeDocument/2006/relationships/hyperlink" Target="http://marathi.hindustantimes.com/" TargetMode="External"/><Relationship Id="rId232" Type="http://schemas.openxmlformats.org/officeDocument/2006/relationships/hyperlink" Target="http://saamana.com/" TargetMode="External"/><Relationship Id="rId274" Type="http://schemas.openxmlformats.org/officeDocument/2006/relationships/hyperlink" Target="http://telugucinema.com/" TargetMode="External"/><Relationship Id="rId481" Type="http://schemas.openxmlformats.org/officeDocument/2006/relationships/hyperlink" Target="http://qdidactic.com/" TargetMode="External"/><Relationship Id="rId27" Type="http://schemas.openxmlformats.org/officeDocument/2006/relationships/hyperlink" Target="http://indiatoday.in/" TargetMode="External"/><Relationship Id="rId69" Type="http://schemas.openxmlformats.org/officeDocument/2006/relationships/hyperlink" Target="http://revistagente.com/" TargetMode="External"/><Relationship Id="rId134" Type="http://schemas.openxmlformats.org/officeDocument/2006/relationships/hyperlink" Target="http://bachpan.com/" TargetMode="External"/><Relationship Id="rId80" Type="http://schemas.openxmlformats.org/officeDocument/2006/relationships/hyperlink" Target="http://tupaki.com/" TargetMode="External"/><Relationship Id="rId176" Type="http://schemas.openxmlformats.org/officeDocument/2006/relationships/hyperlink" Target="http://mannenpage.nl/" TargetMode="External"/><Relationship Id="rId341" Type="http://schemas.openxmlformats.org/officeDocument/2006/relationships/hyperlink" Target="http://scrigroup.com/" TargetMode="External"/><Relationship Id="rId383" Type="http://schemas.openxmlformats.org/officeDocument/2006/relationships/hyperlink" Target="http://programmerall.com/" TargetMode="External"/><Relationship Id="rId439" Type="http://schemas.openxmlformats.org/officeDocument/2006/relationships/hyperlink" Target="http://qreferat.com/" TargetMode="External"/><Relationship Id="rId201" Type="http://schemas.openxmlformats.org/officeDocument/2006/relationships/hyperlink" Target="http://punjabitribuneonline.com/" TargetMode="External"/><Relationship Id="rId243" Type="http://schemas.openxmlformats.org/officeDocument/2006/relationships/hyperlink" Target="http://ft.lk/" TargetMode="External"/><Relationship Id="rId285" Type="http://schemas.openxmlformats.org/officeDocument/2006/relationships/hyperlink" Target="http://goldprice.org/" TargetMode="External"/><Relationship Id="rId450" Type="http://schemas.openxmlformats.org/officeDocument/2006/relationships/hyperlink" Target="http://bpmsports.ca/" TargetMode="External"/><Relationship Id="rId38" Type="http://schemas.openxmlformats.org/officeDocument/2006/relationships/hyperlink" Target="http://indiaresults.com/" TargetMode="External"/><Relationship Id="rId103" Type="http://schemas.openxmlformats.org/officeDocument/2006/relationships/hyperlink" Target="http://shop.ssbcrack.com/" TargetMode="External"/><Relationship Id="rId310" Type="http://schemas.openxmlformats.org/officeDocument/2006/relationships/hyperlink" Target="http://nextbigfuture.com/" TargetMode="External"/><Relationship Id="rId492" Type="http://schemas.openxmlformats.org/officeDocument/2006/relationships/hyperlink" Target="http://24h.com.vn/" TargetMode="External"/><Relationship Id="rId91" Type="http://schemas.openxmlformats.org/officeDocument/2006/relationships/hyperlink" Target="http://infodolar.com/" TargetMode="External"/><Relationship Id="rId145" Type="http://schemas.openxmlformats.org/officeDocument/2006/relationships/hyperlink" Target="http://vikatan.com/" TargetMode="External"/><Relationship Id="rId187" Type="http://schemas.openxmlformats.org/officeDocument/2006/relationships/hyperlink" Target="http://izismile.com/" TargetMode="External"/><Relationship Id="rId352" Type="http://schemas.openxmlformats.org/officeDocument/2006/relationships/hyperlink" Target="http://troisfoisparjour.com/" TargetMode="External"/><Relationship Id="rId394" Type="http://schemas.openxmlformats.org/officeDocument/2006/relationships/hyperlink" Target="http://herosspark.com/" TargetMode="External"/><Relationship Id="rId408" Type="http://schemas.openxmlformats.org/officeDocument/2006/relationships/hyperlink" Target="http://dinpopor.ro/" TargetMode="External"/><Relationship Id="rId212" Type="http://schemas.openxmlformats.org/officeDocument/2006/relationships/hyperlink" Target="http://mamasenomas.nl/" TargetMode="External"/><Relationship Id="rId254" Type="http://schemas.openxmlformats.org/officeDocument/2006/relationships/hyperlink" Target="http://tatnuckmeatandsea.com/" TargetMode="External"/><Relationship Id="rId49" Type="http://schemas.openxmlformats.org/officeDocument/2006/relationships/hyperlink" Target="http://sibenik.in/" TargetMode="External"/><Relationship Id="rId114" Type="http://schemas.openxmlformats.org/officeDocument/2006/relationships/hyperlink" Target="http://ibtimes.sg/" TargetMode="External"/><Relationship Id="rId296" Type="http://schemas.openxmlformats.org/officeDocument/2006/relationships/hyperlink" Target="http://personality-database.com/" TargetMode="External"/><Relationship Id="rId461" Type="http://schemas.openxmlformats.org/officeDocument/2006/relationships/hyperlink" Target="http://untappedcities.com/" TargetMode="External"/><Relationship Id="rId60" Type="http://schemas.openxmlformats.org/officeDocument/2006/relationships/hyperlink" Target="http://outlookindia.com/" TargetMode="External"/><Relationship Id="rId156" Type="http://schemas.openxmlformats.org/officeDocument/2006/relationships/hyperlink" Target="http://portaltrabajos.pe/" TargetMode="External"/><Relationship Id="rId198" Type="http://schemas.openxmlformats.org/officeDocument/2006/relationships/hyperlink" Target="http://futbolfantasy.com/" TargetMode="External"/><Relationship Id="rId321" Type="http://schemas.openxmlformats.org/officeDocument/2006/relationships/hyperlink" Target="http://generatelyrics.io/" TargetMode="External"/><Relationship Id="rId363" Type="http://schemas.openxmlformats.org/officeDocument/2006/relationships/hyperlink" Target="http://games2live.com/" TargetMode="External"/><Relationship Id="rId419" Type="http://schemas.openxmlformats.org/officeDocument/2006/relationships/hyperlink" Target="http://minube.com.mx/" TargetMode="External"/><Relationship Id="rId223" Type="http://schemas.openxmlformats.org/officeDocument/2006/relationships/hyperlink" Target="http://wintorabc.com.co/" TargetMode="External"/><Relationship Id="rId430" Type="http://schemas.openxmlformats.org/officeDocument/2006/relationships/hyperlink" Target="http://kannada.hindustantimes.com/" TargetMode="External"/><Relationship Id="rId18" Type="http://schemas.openxmlformats.org/officeDocument/2006/relationships/hyperlink" Target="http://huffpost.com/" TargetMode="External"/><Relationship Id="rId265" Type="http://schemas.openxmlformats.org/officeDocument/2006/relationships/hyperlink" Target="http://challas.nl/" TargetMode="External"/><Relationship Id="rId472" Type="http://schemas.openxmlformats.org/officeDocument/2006/relationships/hyperlink" Target="http://rajasthan.ndtv.in/" TargetMode="External"/><Relationship Id="rId125" Type="http://schemas.openxmlformats.org/officeDocument/2006/relationships/hyperlink" Target="http://cashify.in/" TargetMode="External"/><Relationship Id="rId167" Type="http://schemas.openxmlformats.org/officeDocument/2006/relationships/hyperlink" Target="http://ovacion.pe/" TargetMode="External"/><Relationship Id="rId332" Type="http://schemas.openxmlformats.org/officeDocument/2006/relationships/hyperlink" Target="http://divyabhaskar.co.in/" TargetMode="External"/><Relationship Id="rId374" Type="http://schemas.openxmlformats.org/officeDocument/2006/relationships/hyperlink" Target="http://missmemesplace.com/" TargetMode="External"/><Relationship Id="rId71" Type="http://schemas.openxmlformats.org/officeDocument/2006/relationships/hyperlink" Target="http://lapelotona.com/" TargetMode="External"/><Relationship Id="rId234" Type="http://schemas.openxmlformats.org/officeDocument/2006/relationships/hyperlink" Target="http://javarevisited.blogspot.com/" TargetMode="External"/><Relationship Id="rId2" Type="http://schemas.openxmlformats.org/officeDocument/2006/relationships/hyperlink" Target="http://pubmatic.com/" TargetMode="External"/><Relationship Id="rId29" Type="http://schemas.openxmlformats.org/officeDocument/2006/relationships/hyperlink" Target="http://imginn.com/" TargetMode="External"/><Relationship Id="rId276" Type="http://schemas.openxmlformats.org/officeDocument/2006/relationships/hyperlink" Target="http://studiousguy.com/" TargetMode="External"/><Relationship Id="rId441" Type="http://schemas.openxmlformats.org/officeDocument/2006/relationships/hyperlink" Target="http://jastrzebieonline.pl/" TargetMode="External"/><Relationship Id="rId483" Type="http://schemas.openxmlformats.org/officeDocument/2006/relationships/hyperlink" Target="http://manoramaonline.com/" TargetMode="External"/><Relationship Id="rId40" Type="http://schemas.openxmlformats.org/officeDocument/2006/relationships/hyperlink" Target="http://24horas.cl/" TargetMode="External"/><Relationship Id="rId136" Type="http://schemas.openxmlformats.org/officeDocument/2006/relationships/hyperlink" Target="http://gazetekeyfi.com/" TargetMode="External"/><Relationship Id="rId178" Type="http://schemas.openxmlformats.org/officeDocument/2006/relationships/hyperlink" Target="http://bradleysfinediner.com/" TargetMode="External"/><Relationship Id="rId301" Type="http://schemas.openxmlformats.org/officeDocument/2006/relationships/hyperlink" Target="http://hollywoodpq.com/" TargetMode="External"/><Relationship Id="rId343" Type="http://schemas.openxmlformats.org/officeDocument/2006/relationships/hyperlink" Target="http://ndtv.in/" TargetMode="External"/><Relationship Id="rId82" Type="http://schemas.openxmlformats.org/officeDocument/2006/relationships/hyperlink" Target="http://doehetzelfcreatie.nl/" TargetMode="External"/><Relationship Id="rId203" Type="http://schemas.openxmlformats.org/officeDocument/2006/relationships/hyperlink" Target="http://cricketaddictor.com/" TargetMode="External"/><Relationship Id="rId385" Type="http://schemas.openxmlformats.org/officeDocument/2006/relationships/hyperlink" Target="http://hiddenfan.com/" TargetMode="External"/><Relationship Id="rId245" Type="http://schemas.openxmlformats.org/officeDocument/2006/relationships/hyperlink" Target="http://maltatoday.com.mt/" TargetMode="External"/><Relationship Id="rId287" Type="http://schemas.openxmlformats.org/officeDocument/2006/relationships/hyperlink" Target="http://wowhead.com/" TargetMode="External"/><Relationship Id="rId410" Type="http://schemas.openxmlformats.org/officeDocument/2006/relationships/hyperlink" Target="http://wikiwiki.in/" TargetMode="External"/><Relationship Id="rId452" Type="http://schemas.openxmlformats.org/officeDocument/2006/relationships/hyperlink" Target="http://monden.ro/" TargetMode="External"/><Relationship Id="rId494" Type="http://schemas.openxmlformats.org/officeDocument/2006/relationships/hyperlink" Target="http://divyahimachal.com/" TargetMode="External"/><Relationship Id="rId105" Type="http://schemas.openxmlformats.org/officeDocument/2006/relationships/hyperlink" Target="http://starsunfolded.com/" TargetMode="External"/><Relationship Id="rId147" Type="http://schemas.openxmlformats.org/officeDocument/2006/relationships/hyperlink" Target="http://yusmedia.ro/" TargetMode="External"/><Relationship Id="rId312" Type="http://schemas.openxmlformats.org/officeDocument/2006/relationships/hyperlink" Target="http://clair.ro/" TargetMode="External"/><Relationship Id="rId354" Type="http://schemas.openxmlformats.org/officeDocument/2006/relationships/hyperlink" Target="http://lanouvelle.net/" TargetMode="External"/><Relationship Id="rId51" Type="http://schemas.openxmlformats.org/officeDocument/2006/relationships/hyperlink" Target="http://faqts.net/" TargetMode="External"/><Relationship Id="rId93" Type="http://schemas.openxmlformats.org/officeDocument/2006/relationships/hyperlink" Target="http://smakidnia.pl/" TargetMode="External"/><Relationship Id="rId189" Type="http://schemas.openxmlformats.org/officeDocument/2006/relationships/hyperlink" Target="http://whatson.ae/" TargetMode="External"/><Relationship Id="rId396" Type="http://schemas.openxmlformats.org/officeDocument/2006/relationships/hyperlink" Target="http://ladbible.com/" TargetMode="External"/><Relationship Id="rId214" Type="http://schemas.openxmlformats.org/officeDocument/2006/relationships/hyperlink" Target="http://filmpjevandedag.nl/" TargetMode="External"/><Relationship Id="rId256" Type="http://schemas.openxmlformats.org/officeDocument/2006/relationships/hyperlink" Target="http://parentcircle.com/" TargetMode="External"/><Relationship Id="rId298" Type="http://schemas.openxmlformats.org/officeDocument/2006/relationships/hyperlink" Target="http://plenaire.nl/" TargetMode="External"/><Relationship Id="rId421" Type="http://schemas.openxmlformats.org/officeDocument/2006/relationships/hyperlink" Target="http://minube.com.ar/" TargetMode="External"/><Relationship Id="rId463" Type="http://schemas.openxmlformats.org/officeDocument/2006/relationships/hyperlink" Target="http://promocionmusical.es/" TargetMode="External"/><Relationship Id="rId116" Type="http://schemas.openxmlformats.org/officeDocument/2006/relationships/hyperlink" Target="http://tamizhakam.com/" TargetMode="External"/><Relationship Id="rId158" Type="http://schemas.openxmlformats.org/officeDocument/2006/relationships/hyperlink" Target="http://eldinamo.cl/" TargetMode="External"/><Relationship Id="rId323" Type="http://schemas.openxmlformats.org/officeDocument/2006/relationships/hyperlink" Target="http://knedir.com/" TargetMode="External"/><Relationship Id="rId20" Type="http://schemas.openxmlformats.org/officeDocument/2006/relationships/hyperlink" Target="http://hindustantimes.com/" TargetMode="External"/><Relationship Id="rId62" Type="http://schemas.openxmlformats.org/officeDocument/2006/relationships/hyperlink" Target="http://zagorje.com/" TargetMode="External"/><Relationship Id="rId365" Type="http://schemas.openxmlformats.org/officeDocument/2006/relationships/hyperlink" Target="http://browsefeed.net/" TargetMode="External"/><Relationship Id="rId190" Type="http://schemas.openxmlformats.org/officeDocument/2006/relationships/hyperlink" Target="http://lanacionweb.com/" TargetMode="External"/><Relationship Id="rId204" Type="http://schemas.openxmlformats.org/officeDocument/2006/relationships/hyperlink" Target="http://op.gg/" TargetMode="External"/><Relationship Id="rId225" Type="http://schemas.openxmlformats.org/officeDocument/2006/relationships/hyperlink" Target="http://fortuneindia.com/" TargetMode="External"/><Relationship Id="rId246" Type="http://schemas.openxmlformats.org/officeDocument/2006/relationships/hyperlink" Target="http://unosantafe.com.ar/" TargetMode="External"/><Relationship Id="rId267" Type="http://schemas.openxmlformats.org/officeDocument/2006/relationships/hyperlink" Target="http://monnuage.fr/" TargetMode="External"/><Relationship Id="rId288" Type="http://schemas.openxmlformats.org/officeDocument/2006/relationships/hyperlink" Target="http://zelfmaak-ideetjes.nl/" TargetMode="External"/><Relationship Id="rId411" Type="http://schemas.openxmlformats.org/officeDocument/2006/relationships/hyperlink" Target="http://shethepeople.tv/" TargetMode="External"/><Relationship Id="rId432" Type="http://schemas.openxmlformats.org/officeDocument/2006/relationships/hyperlink" Target="http://bangla.hindustantimes.com/" TargetMode="External"/><Relationship Id="rId453" Type="http://schemas.openxmlformats.org/officeDocument/2006/relationships/hyperlink" Target="http://de.flipstaa.com/" TargetMode="External"/><Relationship Id="rId474" Type="http://schemas.openxmlformats.org/officeDocument/2006/relationships/hyperlink" Target="http://sattamatkag.in/" TargetMode="External"/><Relationship Id="rId106" Type="http://schemas.openxmlformats.org/officeDocument/2006/relationships/hyperlink" Target="http://sonicmtl.com/" TargetMode="External"/><Relationship Id="rId127" Type="http://schemas.openxmlformats.org/officeDocument/2006/relationships/hyperlink" Target="http://newslive.com/" TargetMode="External"/><Relationship Id="rId313" Type="http://schemas.openxmlformats.org/officeDocument/2006/relationships/hyperlink" Target="http://zoomtventertainment.com/" TargetMode="External"/><Relationship Id="rId495" Type="http://schemas.openxmlformats.org/officeDocument/2006/relationships/hyperlink" Target="http://tastyfunrecipes.com/" TargetMode="External"/><Relationship Id="rId10" Type="http://schemas.openxmlformats.org/officeDocument/2006/relationships/hyperlink" Target="http://gulfnews.com/" TargetMode="External"/><Relationship Id="rId31" Type="http://schemas.openxmlformats.org/officeDocument/2006/relationships/hyperlink" Target="http://jagranjosh.com/" TargetMode="External"/><Relationship Id="rId52" Type="http://schemas.openxmlformats.org/officeDocument/2006/relationships/hyperlink" Target="http://finviz.com/" TargetMode="External"/><Relationship Id="rId73" Type="http://schemas.openxmlformats.org/officeDocument/2006/relationships/hyperlink" Target="http://ndtv.in/" TargetMode="External"/><Relationship Id="rId94" Type="http://schemas.openxmlformats.org/officeDocument/2006/relationships/hyperlink" Target="http://dailymirror.lk/" TargetMode="External"/><Relationship Id="rId148" Type="http://schemas.openxmlformats.org/officeDocument/2006/relationships/hyperlink" Target="http://gujaratmitra.in/" TargetMode="External"/><Relationship Id="rId169" Type="http://schemas.openxmlformats.org/officeDocument/2006/relationships/hyperlink" Target="http://athensmagazine.gr/" TargetMode="External"/><Relationship Id="rId334" Type="http://schemas.openxmlformats.org/officeDocument/2006/relationships/hyperlink" Target="http://las5deldia.com/" TargetMode="External"/><Relationship Id="rId355" Type="http://schemas.openxmlformats.org/officeDocument/2006/relationships/hyperlink" Target="http://jeyteinforma.com.co/" TargetMode="External"/><Relationship Id="rId376" Type="http://schemas.openxmlformats.org/officeDocument/2006/relationships/hyperlink" Target="http://quotessayings.net/" TargetMode="External"/><Relationship Id="rId397" Type="http://schemas.openxmlformats.org/officeDocument/2006/relationships/hyperlink" Target="http://cronista.com/" TargetMode="External"/><Relationship Id="rId4" Type="http://schemas.openxmlformats.org/officeDocument/2006/relationships/hyperlink" Target="http://xandr.com/" TargetMode="External"/><Relationship Id="rId180" Type="http://schemas.openxmlformats.org/officeDocument/2006/relationships/hyperlink" Target="http://kranosgr.com/" TargetMode="External"/><Relationship Id="rId215" Type="http://schemas.openxmlformats.org/officeDocument/2006/relationships/hyperlink" Target="http://fxp.co.il/" TargetMode="External"/><Relationship Id="rId236" Type="http://schemas.openxmlformats.org/officeDocument/2006/relationships/hyperlink" Target="http://storiesdown.co/" TargetMode="External"/><Relationship Id="rId257" Type="http://schemas.openxmlformats.org/officeDocument/2006/relationships/hyperlink" Target="http://medtocare.com/" TargetMode="External"/><Relationship Id="rId278" Type="http://schemas.openxmlformats.org/officeDocument/2006/relationships/hyperlink" Target="http://5ingredients15minutes.com/" TargetMode="External"/><Relationship Id="rId401" Type="http://schemas.openxmlformats.org/officeDocument/2006/relationships/hyperlink" Target="http://netizenschoice.com/" TargetMode="External"/><Relationship Id="rId422" Type="http://schemas.openxmlformats.org/officeDocument/2006/relationships/hyperlink" Target="http://augustman.com/" TargetMode="External"/><Relationship Id="rId443" Type="http://schemas.openxmlformats.org/officeDocument/2006/relationships/hyperlink" Target="http://mpcg.ndtv.in/" TargetMode="External"/><Relationship Id="rId464" Type="http://schemas.openxmlformats.org/officeDocument/2006/relationships/hyperlink" Target="http://eisamay.com/" TargetMode="External"/><Relationship Id="rId303" Type="http://schemas.openxmlformats.org/officeDocument/2006/relationships/hyperlink" Target="http://serialxpress.com/" TargetMode="External"/><Relationship Id="rId485" Type="http://schemas.openxmlformats.org/officeDocument/2006/relationships/hyperlink" Target="http://hindi.crictoday.com/" TargetMode="External"/><Relationship Id="rId42" Type="http://schemas.openxmlformats.org/officeDocument/2006/relationships/hyperlink" Target="http://theprint.in/" TargetMode="External"/><Relationship Id="rId84" Type="http://schemas.openxmlformats.org/officeDocument/2006/relationships/hyperlink" Target="http://goconqr.com/" TargetMode="External"/><Relationship Id="rId138" Type="http://schemas.openxmlformats.org/officeDocument/2006/relationships/hyperlink" Target="http://tseirptranslations.com/" TargetMode="External"/><Relationship Id="rId345" Type="http://schemas.openxmlformats.org/officeDocument/2006/relationships/hyperlink" Target="http://sterrenblad.nl/" TargetMode="External"/><Relationship Id="rId387" Type="http://schemas.openxmlformats.org/officeDocument/2006/relationships/hyperlink" Target="http://creeaza.com/" TargetMode="External"/><Relationship Id="rId191" Type="http://schemas.openxmlformats.org/officeDocument/2006/relationships/hyperlink" Target="http://d3baseball.com/" TargetMode="External"/><Relationship Id="rId205" Type="http://schemas.openxmlformats.org/officeDocument/2006/relationships/hyperlink" Target="http://streamzine.nl/" TargetMode="External"/><Relationship Id="rId247" Type="http://schemas.openxmlformats.org/officeDocument/2006/relationships/hyperlink" Target="http://yve.ro/" TargetMode="External"/><Relationship Id="rId412" Type="http://schemas.openxmlformats.org/officeDocument/2006/relationships/hyperlink" Target="http://paparazzi.com.ar/" TargetMode="External"/><Relationship Id="rId107" Type="http://schemas.openxmlformats.org/officeDocument/2006/relationships/hyperlink" Target="http://uptak.in/" TargetMode="External"/><Relationship Id="rId289" Type="http://schemas.openxmlformats.org/officeDocument/2006/relationships/hyperlink" Target="http://danslescoulisses.com/" TargetMode="External"/><Relationship Id="rId454" Type="http://schemas.openxmlformats.org/officeDocument/2006/relationships/hyperlink" Target="http://schreiben10.com/" TargetMode="External"/><Relationship Id="rId11" Type="http://schemas.openxmlformats.org/officeDocument/2006/relationships/hyperlink" Target="http://freejobalert.com/" TargetMode="External"/><Relationship Id="rId53" Type="http://schemas.openxmlformats.org/officeDocument/2006/relationships/hyperlink" Target="http://desdelafe.mx/" TargetMode="External"/><Relationship Id="rId149" Type="http://schemas.openxmlformats.org/officeDocument/2006/relationships/hyperlink" Target="http://newsx.com/" TargetMode="External"/><Relationship Id="rId314" Type="http://schemas.openxmlformats.org/officeDocument/2006/relationships/hyperlink" Target="http://marathi.theprint.in/" TargetMode="External"/><Relationship Id="rId356" Type="http://schemas.openxmlformats.org/officeDocument/2006/relationships/hyperlink" Target="http://mexicodestinos.com/" TargetMode="External"/><Relationship Id="rId398" Type="http://schemas.openxmlformats.org/officeDocument/2006/relationships/hyperlink" Target="http://teluguone.com/" TargetMode="External"/><Relationship Id="rId95" Type="http://schemas.openxmlformats.org/officeDocument/2006/relationships/hyperlink" Target="http://cronista.com/" TargetMode="External"/><Relationship Id="rId160" Type="http://schemas.openxmlformats.org/officeDocument/2006/relationships/hyperlink" Target="http://skynewsarabia.com/" TargetMode="External"/><Relationship Id="rId216" Type="http://schemas.openxmlformats.org/officeDocument/2006/relationships/hyperlink" Target="http://dalmacijanews.hr/" TargetMode="External"/><Relationship Id="rId423" Type="http://schemas.openxmlformats.org/officeDocument/2006/relationships/hyperlink" Target="http://timesnownews.com/" TargetMode="External"/><Relationship Id="rId258" Type="http://schemas.openxmlformats.org/officeDocument/2006/relationships/hyperlink" Target="http://quoka.de/" TargetMode="External"/><Relationship Id="rId465" Type="http://schemas.openxmlformats.org/officeDocument/2006/relationships/hyperlink" Target="http://kisanindia.in/" TargetMode="External"/><Relationship Id="rId22" Type="http://schemas.openxmlformats.org/officeDocument/2006/relationships/hyperlink" Target="http://manoramaonline.com/" TargetMode="External"/><Relationship Id="rId64" Type="http://schemas.openxmlformats.org/officeDocument/2006/relationships/hyperlink" Target="http://premate.gg/" TargetMode="External"/><Relationship Id="rId118" Type="http://schemas.openxmlformats.org/officeDocument/2006/relationships/hyperlink" Target="http://directoalpaladar.com/" TargetMode="External"/><Relationship Id="rId325" Type="http://schemas.openxmlformats.org/officeDocument/2006/relationships/hyperlink" Target="http://campaignme.com/" TargetMode="External"/><Relationship Id="rId367" Type="http://schemas.openxmlformats.org/officeDocument/2006/relationships/hyperlink" Target="http://rasfoiesc.com/" TargetMode="External"/><Relationship Id="rId171" Type="http://schemas.openxmlformats.org/officeDocument/2006/relationships/hyperlink" Target="http://chitrajyothy.com/" TargetMode="External"/><Relationship Id="rId227" Type="http://schemas.openxmlformats.org/officeDocument/2006/relationships/hyperlink" Target="http://el-periodico.com.ar/" TargetMode="External"/><Relationship Id="rId269" Type="http://schemas.openxmlformats.org/officeDocument/2006/relationships/hyperlink" Target="http://ilovetheupperwestside.com/" TargetMode="External"/><Relationship Id="rId434" Type="http://schemas.openxmlformats.org/officeDocument/2006/relationships/hyperlink" Target="http://gujarati.moneycontrol.com/" TargetMode="External"/><Relationship Id="rId476" Type="http://schemas.openxmlformats.org/officeDocument/2006/relationships/hyperlink" Target="http://wowdare.xyz/" TargetMode="External"/><Relationship Id="rId33" Type="http://schemas.openxmlformats.org/officeDocument/2006/relationships/hyperlink" Target="http://livenewsnow.com/" TargetMode="External"/><Relationship Id="rId129" Type="http://schemas.openxmlformats.org/officeDocument/2006/relationships/hyperlink" Target="http://espncricinfo.com/" TargetMode="External"/><Relationship Id="rId280" Type="http://schemas.openxmlformats.org/officeDocument/2006/relationships/hyperlink" Target="http://grehlakshmi.com/" TargetMode="External"/><Relationship Id="rId336" Type="http://schemas.openxmlformats.org/officeDocument/2006/relationships/hyperlink" Target="http://gongtats.com/" TargetMode="External"/><Relationship Id="rId75" Type="http://schemas.openxmlformats.org/officeDocument/2006/relationships/hyperlink" Target="http://koimoi.com/" TargetMode="External"/><Relationship Id="rId140" Type="http://schemas.openxmlformats.org/officeDocument/2006/relationships/hyperlink" Target="http://bonobology.com/" TargetMode="External"/><Relationship Id="rId182" Type="http://schemas.openxmlformats.org/officeDocument/2006/relationships/hyperlink" Target="http://butlereagle.com/" TargetMode="External"/><Relationship Id="rId378" Type="http://schemas.openxmlformats.org/officeDocument/2006/relationships/hyperlink" Target="http://tring.co.in/" TargetMode="External"/><Relationship Id="rId403" Type="http://schemas.openxmlformats.org/officeDocument/2006/relationships/hyperlink" Target="http://punjabi.ajitweekly.com/" TargetMode="External"/><Relationship Id="rId6" Type="http://schemas.openxmlformats.org/officeDocument/2006/relationships/hyperlink" Target="http://rubiconproject.com/" TargetMode="External"/><Relationship Id="rId238" Type="http://schemas.openxmlformats.org/officeDocument/2006/relationships/hyperlink" Target="http://se80.co.uk/" TargetMode="External"/><Relationship Id="rId445" Type="http://schemas.openxmlformats.org/officeDocument/2006/relationships/hyperlink" Target="http://minube.com.co/" TargetMode="External"/><Relationship Id="rId487" Type="http://schemas.openxmlformats.org/officeDocument/2006/relationships/hyperlink" Target="http://hitad.lk/" TargetMode="External"/><Relationship Id="rId291" Type="http://schemas.openxmlformats.org/officeDocument/2006/relationships/hyperlink" Target="http://1point3acres.com/" TargetMode="External"/><Relationship Id="rId305" Type="http://schemas.openxmlformats.org/officeDocument/2006/relationships/hyperlink" Target="http://megreen.me/" TargetMode="External"/><Relationship Id="rId347" Type="http://schemas.openxmlformats.org/officeDocument/2006/relationships/hyperlink" Target="http://amritvichar.com/" TargetMode="External"/><Relationship Id="rId44" Type="http://schemas.openxmlformats.org/officeDocument/2006/relationships/hyperlink" Target="http://hoidap247.com/" TargetMode="External"/><Relationship Id="rId86" Type="http://schemas.openxmlformats.org/officeDocument/2006/relationships/hyperlink" Target="http://readthistory.com/" TargetMode="External"/><Relationship Id="rId151" Type="http://schemas.openxmlformats.org/officeDocument/2006/relationships/hyperlink" Target="http://news24online.com/" TargetMode="External"/><Relationship Id="rId389" Type="http://schemas.openxmlformats.org/officeDocument/2006/relationships/hyperlink" Target="http://castudynotes.com/" TargetMode="External"/><Relationship Id="rId193" Type="http://schemas.openxmlformats.org/officeDocument/2006/relationships/hyperlink" Target="http://logisquebec.com/" TargetMode="External"/><Relationship Id="rId207" Type="http://schemas.openxmlformats.org/officeDocument/2006/relationships/hyperlink" Target="http://ricksfreeautorepairadvice.com/" TargetMode="External"/><Relationship Id="rId249" Type="http://schemas.openxmlformats.org/officeDocument/2006/relationships/hyperlink" Target="http://koreajoongangdaily.joins.com/" TargetMode="External"/><Relationship Id="rId414" Type="http://schemas.openxmlformats.org/officeDocument/2006/relationships/hyperlink" Target="http://bigescapegames.com/" TargetMode="External"/><Relationship Id="rId456" Type="http://schemas.openxmlformats.org/officeDocument/2006/relationships/hyperlink" Target="http://woman.forumdaily.com/" TargetMode="External"/><Relationship Id="rId13" Type="http://schemas.openxmlformats.org/officeDocument/2006/relationships/hyperlink" Target="http://mollygram.com/" TargetMode="External"/><Relationship Id="rId109" Type="http://schemas.openxmlformats.org/officeDocument/2006/relationships/hyperlink" Target="http://tv9kannada.com/" TargetMode="External"/><Relationship Id="rId260" Type="http://schemas.openxmlformats.org/officeDocument/2006/relationships/hyperlink" Target="http://usnn.com/" TargetMode="External"/><Relationship Id="rId316" Type="http://schemas.openxmlformats.org/officeDocument/2006/relationships/hyperlink" Target="http://aboutzenlife.com/" TargetMode="External"/><Relationship Id="rId55" Type="http://schemas.openxmlformats.org/officeDocument/2006/relationships/hyperlink" Target="http://tv9telugu.com/" TargetMode="External"/><Relationship Id="rId97" Type="http://schemas.openxmlformats.org/officeDocument/2006/relationships/hyperlink" Target="http://glasistre.hr/" TargetMode="External"/><Relationship Id="rId120" Type="http://schemas.openxmlformats.org/officeDocument/2006/relationships/hyperlink" Target="http://bestdosgames.com/" TargetMode="External"/><Relationship Id="rId358" Type="http://schemas.openxmlformats.org/officeDocument/2006/relationships/hyperlink" Target="http://generatestory.io/" TargetMode="External"/><Relationship Id="rId162" Type="http://schemas.openxmlformats.org/officeDocument/2006/relationships/hyperlink" Target="http://glas-slavonije.hr/" TargetMode="External"/><Relationship Id="rId218" Type="http://schemas.openxmlformats.org/officeDocument/2006/relationships/hyperlink" Target="http://tdmag.nl/" TargetMode="External"/><Relationship Id="rId425" Type="http://schemas.openxmlformats.org/officeDocument/2006/relationships/hyperlink" Target="http://thelallantop.com/" TargetMode="External"/><Relationship Id="rId467" Type="http://schemas.openxmlformats.org/officeDocument/2006/relationships/hyperlink" Target="http://ziareonline.ro/" TargetMode="External"/><Relationship Id="rId271" Type="http://schemas.openxmlformats.org/officeDocument/2006/relationships/hyperlink" Target="http://englishsummary.com/" TargetMode="External"/><Relationship Id="rId24" Type="http://schemas.openxmlformats.org/officeDocument/2006/relationships/hyperlink" Target="http://primicias.ec/" TargetMode="External"/><Relationship Id="rId66" Type="http://schemas.openxmlformats.org/officeDocument/2006/relationships/hyperlink" Target="http://raddios.com/" TargetMode="External"/><Relationship Id="rId131" Type="http://schemas.openxmlformats.org/officeDocument/2006/relationships/hyperlink" Target="http://expreso.ec/" TargetMode="External"/><Relationship Id="rId327" Type="http://schemas.openxmlformats.org/officeDocument/2006/relationships/hyperlink" Target="http://dainiktribuneonline.com/" TargetMode="External"/><Relationship Id="rId369" Type="http://schemas.openxmlformats.org/officeDocument/2006/relationships/hyperlink" Target="http://lerefletdulac.com/" TargetMode="External"/><Relationship Id="rId173" Type="http://schemas.openxmlformats.org/officeDocument/2006/relationships/hyperlink" Target="http://aptisweb.com/" TargetMode="External"/><Relationship Id="rId229" Type="http://schemas.openxmlformats.org/officeDocument/2006/relationships/hyperlink" Target="http://hindi.thesportstak.com/" TargetMode="External"/><Relationship Id="rId380" Type="http://schemas.openxmlformats.org/officeDocument/2006/relationships/hyperlink" Target="http://loknam.com/" TargetMode="External"/><Relationship Id="rId436" Type="http://schemas.openxmlformats.org/officeDocument/2006/relationships/hyperlink" Target="http://fordauthority.com/" TargetMode="External"/><Relationship Id="rId240" Type="http://schemas.openxmlformats.org/officeDocument/2006/relationships/hyperlink" Target="http://bhaskar.com/" TargetMode="External"/><Relationship Id="rId478" Type="http://schemas.openxmlformats.org/officeDocument/2006/relationships/hyperlink" Target="http://tfiglobalnews.com/" TargetMode="External"/><Relationship Id="rId35" Type="http://schemas.openxmlformats.org/officeDocument/2006/relationships/hyperlink" Target="http://zeebiz.com/" TargetMode="External"/><Relationship Id="rId77" Type="http://schemas.openxmlformats.org/officeDocument/2006/relationships/hyperlink" Target="http://sangbadpratidin.in/" TargetMode="External"/><Relationship Id="rId100" Type="http://schemas.openxmlformats.org/officeDocument/2006/relationships/hyperlink" Target="http://infovandaag.nl/" TargetMode="External"/><Relationship Id="rId282" Type="http://schemas.openxmlformats.org/officeDocument/2006/relationships/hyperlink" Target="http://huisideetjes.nl/" TargetMode="External"/><Relationship Id="rId338" Type="http://schemas.openxmlformats.org/officeDocument/2006/relationships/hyperlink" Target="http://antenna.gr/" TargetMode="External"/><Relationship Id="rId8" Type="http://schemas.openxmlformats.org/officeDocument/2006/relationships/hyperlink" Target="http://jagran.com/" TargetMode="External"/><Relationship Id="rId142" Type="http://schemas.openxmlformats.org/officeDocument/2006/relationships/hyperlink" Target="http://newstak.in/" TargetMode="External"/><Relationship Id="rId184" Type="http://schemas.openxmlformats.org/officeDocument/2006/relationships/hyperlink" Target="http://greentricks.me/" TargetMode="External"/><Relationship Id="rId391" Type="http://schemas.openxmlformats.org/officeDocument/2006/relationships/hyperlink" Target="http://scritub.com/" TargetMode="External"/><Relationship Id="rId405" Type="http://schemas.openxmlformats.org/officeDocument/2006/relationships/hyperlink" Target="http://abetterrecipe.com/" TargetMode="External"/><Relationship Id="rId447" Type="http://schemas.openxmlformats.org/officeDocument/2006/relationships/hyperlink" Target="http://bengali.news18.com/" TargetMode="External"/><Relationship Id="rId251" Type="http://schemas.openxmlformats.org/officeDocument/2006/relationships/hyperlink" Target="http://infodolar.com/" TargetMode="External"/><Relationship Id="rId489" Type="http://schemas.openxmlformats.org/officeDocument/2006/relationships/hyperlink" Target="http://smallbusinesscurrents.com/" TargetMode="External"/><Relationship Id="rId46" Type="http://schemas.openxmlformats.org/officeDocument/2006/relationships/hyperlink" Target="http://deccanherald.com/" TargetMode="External"/><Relationship Id="rId293" Type="http://schemas.openxmlformats.org/officeDocument/2006/relationships/hyperlink" Target="http://thequint.com/" TargetMode="External"/><Relationship Id="rId307" Type="http://schemas.openxmlformats.org/officeDocument/2006/relationships/hyperlink" Target="http://diaadia.com.pa/" TargetMode="External"/><Relationship Id="rId349" Type="http://schemas.openxmlformats.org/officeDocument/2006/relationships/hyperlink" Target="http://e24bollywood.com/" TargetMode="External"/><Relationship Id="rId88" Type="http://schemas.openxmlformats.org/officeDocument/2006/relationships/hyperlink" Target="http://livemint.com/" TargetMode="External"/><Relationship Id="rId111" Type="http://schemas.openxmlformats.org/officeDocument/2006/relationships/hyperlink" Target="http://highlighthestory.com/" TargetMode="External"/><Relationship Id="rId153" Type="http://schemas.openxmlformats.org/officeDocument/2006/relationships/hyperlink" Target="http://dailytrust.com/" TargetMode="External"/><Relationship Id="rId195" Type="http://schemas.openxmlformats.org/officeDocument/2006/relationships/hyperlink" Target="http://menszine.nl/" TargetMode="External"/><Relationship Id="rId209" Type="http://schemas.openxmlformats.org/officeDocument/2006/relationships/hyperlink" Target="http://informatiizidezi.com/" TargetMode="External"/><Relationship Id="rId360" Type="http://schemas.openxmlformats.org/officeDocument/2006/relationships/hyperlink" Target="http://inquirer.com/" TargetMode="External"/><Relationship Id="rId416" Type="http://schemas.openxmlformats.org/officeDocument/2006/relationships/hyperlink" Target="http://tutorstips.com/" TargetMode="External"/><Relationship Id="rId220" Type="http://schemas.openxmlformats.org/officeDocument/2006/relationships/hyperlink" Target="http://nieuws.marokko.nl/" TargetMode="External"/><Relationship Id="rId458" Type="http://schemas.openxmlformats.org/officeDocument/2006/relationships/hyperlink" Target="http://muno.pl/" TargetMode="External"/><Relationship Id="rId15" Type="http://schemas.openxmlformats.org/officeDocument/2006/relationships/hyperlink" Target="http://zeenews.india.com/" TargetMode="External"/><Relationship Id="rId57" Type="http://schemas.openxmlformats.org/officeDocument/2006/relationships/hyperlink" Target="http://wionews.com/" TargetMode="External"/><Relationship Id="rId262" Type="http://schemas.openxmlformats.org/officeDocument/2006/relationships/hyperlink" Target="http://hindi.theprint.in/" TargetMode="External"/><Relationship Id="rId318" Type="http://schemas.openxmlformats.org/officeDocument/2006/relationships/hyperlink" Target="http://navbharattimes.indiatimes.com/" TargetMode="External"/><Relationship Id="rId99" Type="http://schemas.openxmlformats.org/officeDocument/2006/relationships/hyperlink" Target="http://manly.nl/" TargetMode="External"/><Relationship Id="rId122" Type="http://schemas.openxmlformats.org/officeDocument/2006/relationships/hyperlink" Target="http://news18.com/" TargetMode="External"/><Relationship Id="rId164" Type="http://schemas.openxmlformats.org/officeDocument/2006/relationships/hyperlink" Target="http://britishmalayali.co.uk/" TargetMode="External"/><Relationship Id="rId371" Type="http://schemas.openxmlformats.org/officeDocument/2006/relationships/hyperlink" Target="http://geldzaken.nl/" TargetMode="External"/><Relationship Id="rId427" Type="http://schemas.openxmlformats.org/officeDocument/2006/relationships/hyperlink" Target="http://acmilan.com.pl/" TargetMode="External"/><Relationship Id="rId469" Type="http://schemas.openxmlformats.org/officeDocument/2006/relationships/hyperlink" Target="http://referatele.com/" TargetMode="External"/><Relationship Id="rId26" Type="http://schemas.openxmlformats.org/officeDocument/2006/relationships/hyperlink" Target="http://newslive.com/" TargetMode="External"/><Relationship Id="rId231" Type="http://schemas.openxmlformats.org/officeDocument/2006/relationships/hyperlink" Target="http://thekitchenknowhow.com/" TargetMode="External"/><Relationship Id="rId273" Type="http://schemas.openxmlformats.org/officeDocument/2006/relationships/hyperlink" Target="http://wkow.com/" TargetMode="External"/><Relationship Id="rId329" Type="http://schemas.openxmlformats.org/officeDocument/2006/relationships/hyperlink" Target="http://spreekbeurten.info/" TargetMode="External"/><Relationship Id="rId480" Type="http://schemas.openxmlformats.org/officeDocument/2006/relationships/hyperlink" Target="http://selahrecipes.com/" TargetMode="External"/><Relationship Id="rId68" Type="http://schemas.openxmlformats.org/officeDocument/2006/relationships/hyperlink" Target="http://slobodnadalmacija.hr/" TargetMode="External"/><Relationship Id="rId133" Type="http://schemas.openxmlformats.org/officeDocument/2006/relationships/hyperlink" Target="http://8bgames.com/" TargetMode="External"/><Relationship Id="rId175" Type="http://schemas.openxmlformats.org/officeDocument/2006/relationships/hyperlink" Target="http://gulfbusiness.com/" TargetMode="External"/><Relationship Id="rId340" Type="http://schemas.openxmlformats.org/officeDocument/2006/relationships/hyperlink" Target="http://indiatimes.com/" TargetMode="External"/><Relationship Id="rId200" Type="http://schemas.openxmlformats.org/officeDocument/2006/relationships/hyperlink" Target="http://friendshipquiz2022.com/" TargetMode="External"/><Relationship Id="rId382" Type="http://schemas.openxmlformats.org/officeDocument/2006/relationships/hyperlink" Target="http://aajtak.in/" TargetMode="External"/><Relationship Id="rId438" Type="http://schemas.openxmlformats.org/officeDocument/2006/relationships/hyperlink" Target="http://minube.com.br/" TargetMode="External"/><Relationship Id="rId242" Type="http://schemas.openxmlformats.org/officeDocument/2006/relationships/hyperlink" Target="http://crictracker.com/" TargetMode="External"/><Relationship Id="rId284" Type="http://schemas.openxmlformats.org/officeDocument/2006/relationships/hyperlink" Target="http://rockfm.fm/" TargetMode="External"/><Relationship Id="rId491" Type="http://schemas.openxmlformats.org/officeDocument/2006/relationships/hyperlink" Target="http://d3sports.com/" TargetMode="External"/><Relationship Id="rId37" Type="http://schemas.openxmlformats.org/officeDocument/2006/relationships/hyperlink" Target="http://eisamay.com/" TargetMode="External"/><Relationship Id="rId79" Type="http://schemas.openxmlformats.org/officeDocument/2006/relationships/hyperlink" Target="http://hindi.moneycontrol.com/" TargetMode="External"/><Relationship Id="rId102" Type="http://schemas.openxmlformats.org/officeDocument/2006/relationships/hyperlink" Target="http://valueresearchonline.com/" TargetMode="External"/><Relationship Id="rId144" Type="http://schemas.openxmlformats.org/officeDocument/2006/relationships/hyperlink" Target="http://tuoitre.vn/" TargetMode="External"/><Relationship Id="rId90" Type="http://schemas.openxmlformats.org/officeDocument/2006/relationships/hyperlink" Target="http://economictimes.com/" TargetMode="External"/><Relationship Id="rId186" Type="http://schemas.openxmlformats.org/officeDocument/2006/relationships/hyperlink" Target="http://mypunepulse.com/" TargetMode="External"/><Relationship Id="rId351" Type="http://schemas.openxmlformats.org/officeDocument/2006/relationships/hyperlink" Target="http://qtransform.com/" TargetMode="External"/><Relationship Id="rId393" Type="http://schemas.openxmlformats.org/officeDocument/2006/relationships/hyperlink" Target="http://misubsidio.com/" TargetMode="External"/><Relationship Id="rId407" Type="http://schemas.openxmlformats.org/officeDocument/2006/relationships/hyperlink" Target="http://autorii.com/" TargetMode="External"/><Relationship Id="rId449" Type="http://schemas.openxmlformats.org/officeDocument/2006/relationships/hyperlink" Target="http://githubhelp.com/" TargetMode="External"/><Relationship Id="rId211" Type="http://schemas.openxmlformats.org/officeDocument/2006/relationships/hyperlink" Target="http://cnoops.de/" TargetMode="External"/><Relationship Id="rId253" Type="http://schemas.openxmlformats.org/officeDocument/2006/relationships/hyperlink" Target="http://aflastiri.net/" TargetMode="External"/><Relationship Id="rId295" Type="http://schemas.openxmlformats.org/officeDocument/2006/relationships/hyperlink" Target="http://applesfera.com/" TargetMode="External"/><Relationship Id="rId309" Type="http://schemas.openxmlformats.org/officeDocument/2006/relationships/hyperlink" Target="http://utilisimarecetas.net/" TargetMode="External"/><Relationship Id="rId460" Type="http://schemas.openxmlformats.org/officeDocument/2006/relationships/hyperlink" Target="http://skynewsarabia.com/" TargetMode="External"/><Relationship Id="rId48" Type="http://schemas.openxmlformats.org/officeDocument/2006/relationships/hyperlink" Target="http://timesnownews.com/" TargetMode="External"/><Relationship Id="rId113" Type="http://schemas.openxmlformats.org/officeDocument/2006/relationships/hyperlink" Target="http://herzindagi.com/" TargetMode="External"/><Relationship Id="rId320" Type="http://schemas.openxmlformats.org/officeDocument/2006/relationships/hyperlink" Target="http://jugomobile.com/" TargetMode="External"/><Relationship Id="rId155" Type="http://schemas.openxmlformats.org/officeDocument/2006/relationships/hyperlink" Target="http://zadarskilist.novilist.hr/" TargetMode="External"/><Relationship Id="rId197" Type="http://schemas.openxmlformats.org/officeDocument/2006/relationships/hyperlink" Target="http://gazettengr.com/" TargetMode="External"/><Relationship Id="rId362" Type="http://schemas.openxmlformats.org/officeDocument/2006/relationships/hyperlink" Target="http://autogekte.nl/" TargetMode="External"/><Relationship Id="rId418" Type="http://schemas.openxmlformats.org/officeDocument/2006/relationships/hyperlink" Target="http://wizefind.com/" TargetMode="External"/><Relationship Id="rId222" Type="http://schemas.openxmlformats.org/officeDocument/2006/relationships/hyperlink" Target="http://mockauction.in/" TargetMode="External"/><Relationship Id="rId264" Type="http://schemas.openxmlformats.org/officeDocument/2006/relationships/hyperlink" Target="http://dtnext.in/" TargetMode="External"/><Relationship Id="rId471" Type="http://schemas.openxmlformats.org/officeDocument/2006/relationships/hyperlink" Target="http://parintidenota10.ro/" TargetMode="External"/><Relationship Id="rId17" Type="http://schemas.openxmlformats.org/officeDocument/2006/relationships/hyperlink" Target="http://sonobi.com/" TargetMode="External"/><Relationship Id="rId59" Type="http://schemas.openxmlformats.org/officeDocument/2006/relationships/hyperlink" Target="http://dnaindia.com/" TargetMode="External"/><Relationship Id="rId124" Type="http://schemas.openxmlformats.org/officeDocument/2006/relationships/hyperlink" Target="http://updatemarts.in/" TargetMode="External"/><Relationship Id="rId70" Type="http://schemas.openxmlformats.org/officeDocument/2006/relationships/hyperlink" Target="http://tv9marathi.com/" TargetMode="External"/><Relationship Id="rId166" Type="http://schemas.openxmlformats.org/officeDocument/2006/relationships/hyperlink" Target="http://rttnews.com/" TargetMode="External"/><Relationship Id="rId331" Type="http://schemas.openxmlformats.org/officeDocument/2006/relationships/hyperlink" Target="http://canadafrancais.com/" TargetMode="External"/><Relationship Id="rId373" Type="http://schemas.openxmlformats.org/officeDocument/2006/relationships/hyperlink" Target="http://thewrap.com/" TargetMode="External"/><Relationship Id="rId429" Type="http://schemas.openxmlformats.org/officeDocument/2006/relationships/hyperlink" Target="http://telugu.hindustantimes.com/" TargetMode="External"/><Relationship Id="rId1" Type="http://schemas.openxmlformats.org/officeDocument/2006/relationships/hyperlink" Target="http://risecodes.com/" TargetMode="External"/><Relationship Id="rId233" Type="http://schemas.openxmlformats.org/officeDocument/2006/relationships/hyperlink" Target="http://sportzine.nl/" TargetMode="External"/><Relationship Id="rId440" Type="http://schemas.openxmlformats.org/officeDocument/2006/relationships/hyperlink" Target="http://manflix.nl/" TargetMode="External"/><Relationship Id="rId28" Type="http://schemas.openxmlformats.org/officeDocument/2006/relationships/hyperlink" Target="http://startv.com.tr/" TargetMode="External"/><Relationship Id="rId275" Type="http://schemas.openxmlformats.org/officeDocument/2006/relationships/hyperlink" Target="http://tv9gujarati.com/" TargetMode="External"/><Relationship Id="rId300" Type="http://schemas.openxmlformats.org/officeDocument/2006/relationships/hyperlink" Target="http://bitno.net/" TargetMode="External"/><Relationship Id="rId482" Type="http://schemas.openxmlformats.org/officeDocument/2006/relationships/hyperlink" Target="http://bangla.aajtak.in/" TargetMode="External"/><Relationship Id="rId81" Type="http://schemas.openxmlformats.org/officeDocument/2006/relationships/hyperlink" Target="http://paparazzi.com.ar/" TargetMode="External"/><Relationship Id="rId135" Type="http://schemas.openxmlformats.org/officeDocument/2006/relationships/hyperlink" Target="http://naidunia.com/" TargetMode="External"/><Relationship Id="rId177" Type="http://schemas.openxmlformats.org/officeDocument/2006/relationships/hyperlink" Target="http://xataka.com/" TargetMode="External"/><Relationship Id="rId342" Type="http://schemas.openxmlformats.org/officeDocument/2006/relationships/hyperlink" Target="http://pulsesports.ng/" TargetMode="External"/><Relationship Id="rId384" Type="http://schemas.openxmlformats.org/officeDocument/2006/relationships/hyperlink" Target="http://inkhabar.com/" TargetMode="External"/><Relationship Id="rId202" Type="http://schemas.openxmlformats.org/officeDocument/2006/relationships/hyperlink" Target="http://scoopwhoop.com/" TargetMode="External"/><Relationship Id="rId244" Type="http://schemas.openxmlformats.org/officeDocument/2006/relationships/hyperlink" Target="http://onlymyhealth.com/" TargetMode="External"/><Relationship Id="rId39" Type="http://schemas.openxmlformats.org/officeDocument/2006/relationships/hyperlink" Target="http://escapefan.com/" TargetMode="External"/><Relationship Id="rId286" Type="http://schemas.openxmlformats.org/officeDocument/2006/relationships/hyperlink" Target="http://recettedelicieux.com/" TargetMode="External"/><Relationship Id="rId451" Type="http://schemas.openxmlformats.org/officeDocument/2006/relationships/hyperlink" Target="http://hatauzmani.com/" TargetMode="External"/><Relationship Id="rId493" Type="http://schemas.openxmlformats.org/officeDocument/2006/relationships/hyperlink" Target="http://wikibioworth.com/" TargetMode="External"/><Relationship Id="rId50" Type="http://schemas.openxmlformats.org/officeDocument/2006/relationships/hyperlink" Target="http://eauctionsindia.com/" TargetMode="External"/><Relationship Id="rId104" Type="http://schemas.openxmlformats.org/officeDocument/2006/relationships/hyperlink" Target="http://ibctamil.com/" TargetMode="External"/><Relationship Id="rId146" Type="http://schemas.openxmlformats.org/officeDocument/2006/relationships/hyperlink" Target="http://dulceatazilei.blogspot.com/" TargetMode="External"/><Relationship Id="rId188" Type="http://schemas.openxmlformats.org/officeDocument/2006/relationships/hyperlink" Target="http://bigescapegames.com/" TargetMode="External"/><Relationship Id="rId311" Type="http://schemas.openxmlformats.org/officeDocument/2006/relationships/hyperlink" Target="http://gmauthority.com/" TargetMode="External"/><Relationship Id="rId353" Type="http://schemas.openxmlformats.org/officeDocument/2006/relationships/hyperlink" Target="http://comentacii.ro/" TargetMode="External"/><Relationship Id="rId395" Type="http://schemas.openxmlformats.org/officeDocument/2006/relationships/hyperlink" Target="http://thehansindia.com/" TargetMode="External"/><Relationship Id="rId409" Type="http://schemas.openxmlformats.org/officeDocument/2006/relationships/hyperlink" Target="http://followfollow.com/" TargetMode="External"/><Relationship Id="rId92" Type="http://schemas.openxmlformats.org/officeDocument/2006/relationships/hyperlink" Target="http://beinsports.com/" TargetMode="External"/><Relationship Id="rId213" Type="http://schemas.openxmlformats.org/officeDocument/2006/relationships/hyperlink" Target="http://mumbaitak.in/" TargetMode="External"/><Relationship Id="rId420" Type="http://schemas.openxmlformats.org/officeDocument/2006/relationships/hyperlink" Target="http://life.lk/" TargetMode="External"/><Relationship Id="rId255" Type="http://schemas.openxmlformats.org/officeDocument/2006/relationships/hyperlink" Target="http://tvn.cl/" TargetMode="External"/><Relationship Id="rId297" Type="http://schemas.openxmlformats.org/officeDocument/2006/relationships/hyperlink" Target="http://compradiccion.com/" TargetMode="External"/><Relationship Id="rId462" Type="http://schemas.openxmlformats.org/officeDocument/2006/relationships/hyperlink" Target="http://granbyexpress.com/" TargetMode="External"/><Relationship Id="rId115" Type="http://schemas.openxmlformats.org/officeDocument/2006/relationships/hyperlink" Target="http://lottoszamok.net/" TargetMode="External"/><Relationship Id="rId157" Type="http://schemas.openxmlformats.org/officeDocument/2006/relationships/hyperlink" Target="http://lawtrend.in/" TargetMode="External"/><Relationship Id="rId322" Type="http://schemas.openxmlformats.org/officeDocument/2006/relationships/hyperlink" Target="http://haunthockey.com/" TargetMode="External"/><Relationship Id="rId364" Type="http://schemas.openxmlformats.org/officeDocument/2006/relationships/hyperlink" Target="http://findagrave.com/" TargetMode="External"/><Relationship Id="rId61" Type="http://schemas.openxmlformats.org/officeDocument/2006/relationships/hyperlink" Target="http://education-load.net/" TargetMode="External"/><Relationship Id="rId199" Type="http://schemas.openxmlformats.org/officeDocument/2006/relationships/hyperlink" Target="http://croatiaweek.com/" TargetMode="External"/><Relationship Id="rId19" Type="http://schemas.openxmlformats.org/officeDocument/2006/relationships/hyperlink" Target="http://vava8.com/" TargetMode="External"/><Relationship Id="rId224" Type="http://schemas.openxmlformats.org/officeDocument/2006/relationships/hyperlink" Target="http://me.mashable.com/" TargetMode="External"/><Relationship Id="rId266" Type="http://schemas.openxmlformats.org/officeDocument/2006/relationships/hyperlink" Target="http://ptcnews.tv/" TargetMode="External"/><Relationship Id="rId431" Type="http://schemas.openxmlformats.org/officeDocument/2006/relationships/hyperlink" Target="http://tamil.hindustantimes.com/" TargetMode="External"/><Relationship Id="rId473" Type="http://schemas.openxmlformats.org/officeDocument/2006/relationships/hyperlink" Target="http://al-ain.com/" TargetMode="External"/><Relationship Id="rId30" Type="http://schemas.openxmlformats.org/officeDocument/2006/relationships/hyperlink" Target="http://telugu.greatandhra.com/" TargetMode="External"/><Relationship Id="rId126" Type="http://schemas.openxmlformats.org/officeDocument/2006/relationships/hyperlink" Target="http://e-ir.info/" TargetMode="External"/><Relationship Id="rId168" Type="http://schemas.openxmlformats.org/officeDocument/2006/relationships/hyperlink" Target="http://espinof.com/" TargetMode="External"/><Relationship Id="rId333" Type="http://schemas.openxmlformats.org/officeDocument/2006/relationships/hyperlink" Target="http://xatakamovil.com/" TargetMode="External"/><Relationship Id="rId72" Type="http://schemas.openxmlformats.org/officeDocument/2006/relationships/hyperlink" Target="http://hindi.news24online.com/" TargetMode="External"/><Relationship Id="rId375" Type="http://schemas.openxmlformats.org/officeDocument/2006/relationships/hyperlink" Target="http://hauterrfly.com/" TargetMode="External"/><Relationship Id="rId3" Type="http://schemas.openxmlformats.org/officeDocument/2006/relationships/hyperlink" Target="http://ndtv.com/" TargetMode="External"/><Relationship Id="rId235" Type="http://schemas.openxmlformats.org/officeDocument/2006/relationships/hyperlink" Target="http://cardekho.com/" TargetMode="External"/><Relationship Id="rId277" Type="http://schemas.openxmlformats.org/officeDocument/2006/relationships/hyperlink" Target="http://talkaboutwellbeing.com/" TargetMode="External"/><Relationship Id="rId400" Type="http://schemas.openxmlformats.org/officeDocument/2006/relationships/hyperlink" Target="http://bigideasmathanswer.com/" TargetMode="External"/><Relationship Id="rId442" Type="http://schemas.openxmlformats.org/officeDocument/2006/relationships/hyperlink" Target="http://topradio.ro/" TargetMode="External"/><Relationship Id="rId484" Type="http://schemas.openxmlformats.org/officeDocument/2006/relationships/hyperlink" Target="http://faqts.net/" TargetMode="External"/><Relationship Id="rId137" Type="http://schemas.openxmlformats.org/officeDocument/2006/relationships/hyperlink" Target="http://gazzetta.gr/" TargetMode="External"/><Relationship Id="rId302" Type="http://schemas.openxmlformats.org/officeDocument/2006/relationships/hyperlink" Target="http://lol.ps/" TargetMode="External"/><Relationship Id="rId344" Type="http://schemas.openxmlformats.org/officeDocument/2006/relationships/hyperlink" Target="http://nowiny.pl/" TargetMode="External"/><Relationship Id="rId41" Type="http://schemas.openxmlformats.org/officeDocument/2006/relationships/hyperlink" Target="http://tribuneindia.com/" TargetMode="External"/><Relationship Id="rId83" Type="http://schemas.openxmlformats.org/officeDocument/2006/relationships/hyperlink" Target="http://parati.com.ar/" TargetMode="External"/><Relationship Id="rId179" Type="http://schemas.openxmlformats.org/officeDocument/2006/relationships/hyperlink" Target="http://indiatvnews.com/" TargetMode="External"/><Relationship Id="rId386" Type="http://schemas.openxmlformats.org/officeDocument/2006/relationships/hyperlink" Target="http://nextdishdaily.com/" TargetMode="External"/></Relationships>
</file>

<file path=xl/worksheets/_rels/sheet18.xml.rels><?xml version="1.0" encoding="UTF-8" standalone="yes"?>
<Relationships xmlns="http://schemas.openxmlformats.org/package/2006/relationships"><Relationship Id="rId1522" Type="http://schemas.openxmlformats.org/officeDocument/2006/relationships/hyperlink" Target="http://euro2day.gr/" TargetMode="External"/><Relationship Id="rId21" Type="http://schemas.openxmlformats.org/officeDocument/2006/relationships/hyperlink" Target="http://indianexpress.com/" TargetMode="External"/><Relationship Id="rId170" Type="http://schemas.openxmlformats.org/officeDocument/2006/relationships/hyperlink" Target="http://epaper.amritvichar.com/" TargetMode="External"/><Relationship Id="rId268" Type="http://schemas.openxmlformats.org/officeDocument/2006/relationships/hyperlink" Target="http://el-periodico.com.ar/" TargetMode="External"/><Relationship Id="rId475" Type="http://schemas.openxmlformats.org/officeDocument/2006/relationships/hyperlink" Target="http://directoalpaladar.com/" TargetMode="External"/><Relationship Id="rId682" Type="http://schemas.openxmlformats.org/officeDocument/2006/relationships/hyperlink" Target="http://me.mashable.com/" TargetMode="External"/><Relationship Id="rId128" Type="http://schemas.openxmlformats.org/officeDocument/2006/relationships/hyperlink" Target="http://evima.gr/" TargetMode="External"/><Relationship Id="rId335" Type="http://schemas.openxmlformats.org/officeDocument/2006/relationships/hyperlink" Target="http://minube.com.co/" TargetMode="External"/><Relationship Id="rId542" Type="http://schemas.openxmlformats.org/officeDocument/2006/relationships/hyperlink" Target="http://tinealarissa.gr/" TargetMode="External"/><Relationship Id="rId987" Type="http://schemas.openxmlformats.org/officeDocument/2006/relationships/hyperlink" Target="http://metastormarcade.com/" TargetMode="External"/><Relationship Id="rId1172" Type="http://schemas.openxmlformats.org/officeDocument/2006/relationships/hyperlink" Target="http://recipesbyhadley.com/" TargetMode="External"/><Relationship Id="rId402" Type="http://schemas.openxmlformats.org/officeDocument/2006/relationships/hyperlink" Target="http://crazycubix.com/" TargetMode="External"/><Relationship Id="rId847" Type="http://schemas.openxmlformats.org/officeDocument/2006/relationships/hyperlink" Target="http://h5nest.com/" TargetMode="External"/><Relationship Id="rId1032" Type="http://schemas.openxmlformats.org/officeDocument/2006/relationships/hyperlink" Target="http://autolandia.us/" TargetMode="External"/><Relationship Id="rId1477" Type="http://schemas.openxmlformats.org/officeDocument/2006/relationships/hyperlink" Target="http://eldinamo.cl/" TargetMode="External"/><Relationship Id="rId707" Type="http://schemas.openxmlformats.org/officeDocument/2006/relationships/hyperlink" Target="http://cancan.ro/" TargetMode="External"/><Relationship Id="rId914" Type="http://schemas.openxmlformats.org/officeDocument/2006/relationships/hyperlink" Target="http://one2car.com/" TargetMode="External"/><Relationship Id="rId1337" Type="http://schemas.openxmlformats.org/officeDocument/2006/relationships/hyperlink" Target="http://tastybymaya.com/" TargetMode="External"/><Relationship Id="rId1544" Type="http://schemas.openxmlformats.org/officeDocument/2006/relationships/hyperlink" Target="http://directoalpaladar.com/" TargetMode="External"/><Relationship Id="rId43" Type="http://schemas.openxmlformats.org/officeDocument/2006/relationships/hyperlink" Target="http://quoka.de/" TargetMode="External"/><Relationship Id="rId1404" Type="http://schemas.openxmlformats.org/officeDocument/2006/relationships/hyperlink" Target="http://ntv.com.tr/" TargetMode="External"/><Relationship Id="rId192" Type="http://schemas.openxmlformats.org/officeDocument/2006/relationships/hyperlink" Target="http://youweekly.gr/" TargetMode="External"/><Relationship Id="rId497" Type="http://schemas.openxmlformats.org/officeDocument/2006/relationships/hyperlink" Target="http://rolnikinfo.pl/" TargetMode="External"/><Relationship Id="rId357" Type="http://schemas.openxmlformats.org/officeDocument/2006/relationships/hyperlink" Target="http://docnhanh.vn/" TargetMode="External"/><Relationship Id="rId1194" Type="http://schemas.openxmlformats.org/officeDocument/2006/relationships/hyperlink" Target="http://soundcloudtomp3.biz/" TargetMode="External"/><Relationship Id="rId217" Type="http://schemas.openxmlformats.org/officeDocument/2006/relationships/hyperlink" Target="http://grehlakshmi.com/" TargetMode="External"/><Relationship Id="rId564" Type="http://schemas.openxmlformats.org/officeDocument/2006/relationships/hyperlink" Target="http://compradiccion.com/" TargetMode="External"/><Relationship Id="rId771" Type="http://schemas.openxmlformats.org/officeDocument/2006/relationships/hyperlink" Target="http://h5playglobal.com/" TargetMode="External"/><Relationship Id="rId869" Type="http://schemas.openxmlformats.org/officeDocument/2006/relationships/hyperlink" Target="http://game1.tacticarchetype.com/" TargetMode="External"/><Relationship Id="rId1499" Type="http://schemas.openxmlformats.org/officeDocument/2006/relationships/hyperlink" Target="http://xatakamovil.com/" TargetMode="External"/><Relationship Id="rId424" Type="http://schemas.openxmlformats.org/officeDocument/2006/relationships/hyperlink" Target="http://tastyquickly.com/" TargetMode="External"/><Relationship Id="rId631" Type="http://schemas.openxmlformats.org/officeDocument/2006/relationships/hyperlink" Target="http://expertswatch.com/" TargetMode="External"/><Relationship Id="rId729" Type="http://schemas.openxmlformats.org/officeDocument/2006/relationships/hyperlink" Target="http://tatnuckmeatandsea.com/" TargetMode="External"/><Relationship Id="rId1054" Type="http://schemas.openxmlformats.org/officeDocument/2006/relationships/hyperlink" Target="http://nextbigfuture.com/" TargetMode="External"/><Relationship Id="rId1261" Type="http://schemas.openxmlformats.org/officeDocument/2006/relationships/hyperlink" Target="http://koutalitsa.gr/" TargetMode="External"/><Relationship Id="rId1359" Type="http://schemas.openxmlformats.org/officeDocument/2006/relationships/hyperlink" Target="http://fssquad.net/" TargetMode="External"/><Relationship Id="rId936" Type="http://schemas.openxmlformats.org/officeDocument/2006/relationships/hyperlink" Target="http://tv9marathi.com/" TargetMode="External"/><Relationship Id="rId1121" Type="http://schemas.openxmlformats.org/officeDocument/2006/relationships/hyperlink" Target="http://searchnet.org/newTab" TargetMode="External"/><Relationship Id="rId1219" Type="http://schemas.openxmlformats.org/officeDocument/2006/relationships/hyperlink" Target="http://giatros-in.gr/" TargetMode="External"/><Relationship Id="rId1566" Type="http://schemas.openxmlformats.org/officeDocument/2006/relationships/hyperlink" Target="http://tusbuenasnoticias.com/" TargetMode="External"/><Relationship Id="rId65" Type="http://schemas.openxmlformats.org/officeDocument/2006/relationships/hyperlink" Target="http://newstak.in/" TargetMode="External"/><Relationship Id="rId1426" Type="http://schemas.openxmlformats.org/officeDocument/2006/relationships/hyperlink" Target="http://diaadia.com.pa/" TargetMode="External"/><Relationship Id="rId281" Type="http://schemas.openxmlformats.org/officeDocument/2006/relationships/hyperlink" Target="http://tv9marathi.com/" TargetMode="External"/><Relationship Id="rId141" Type="http://schemas.openxmlformats.org/officeDocument/2006/relationships/hyperlink" Target="http://8bgames.com/" TargetMode="External"/><Relationship Id="rId379" Type="http://schemas.openxmlformats.org/officeDocument/2006/relationships/hyperlink" Target="http://nextbigfuture.com/" TargetMode="External"/><Relationship Id="rId586" Type="http://schemas.openxmlformats.org/officeDocument/2006/relationships/hyperlink" Target="http://gyanbar.net/" TargetMode="External"/><Relationship Id="rId793" Type="http://schemas.openxmlformats.org/officeDocument/2006/relationships/hyperlink" Target="http://quizangel.com/" TargetMode="External"/><Relationship Id="rId7" Type="http://schemas.openxmlformats.org/officeDocument/2006/relationships/hyperlink" Target="http://zeenews.india.com/" TargetMode="External"/><Relationship Id="rId239" Type="http://schemas.openxmlformats.org/officeDocument/2006/relationships/hyperlink" Target="http://frozentides.com/" TargetMode="External"/><Relationship Id="rId446" Type="http://schemas.openxmlformats.org/officeDocument/2006/relationships/hyperlink" Target="http://newkeytab.com/newTab" TargetMode="External"/><Relationship Id="rId653" Type="http://schemas.openxmlformats.org/officeDocument/2006/relationships/hyperlink" Target="http://nighttteer.com/" TargetMode="External"/><Relationship Id="rId1076" Type="http://schemas.openxmlformats.org/officeDocument/2006/relationships/hyperlink" Target="http://aifreeforever.com/" TargetMode="External"/><Relationship Id="rId1283" Type="http://schemas.openxmlformats.org/officeDocument/2006/relationships/hyperlink" Target="http://newsitamea.gr/" TargetMode="External"/><Relationship Id="rId1490" Type="http://schemas.openxmlformats.org/officeDocument/2006/relationships/hyperlink" Target="http://realclearpolitics.com/" TargetMode="External"/><Relationship Id="rId306" Type="http://schemas.openxmlformats.org/officeDocument/2006/relationships/hyperlink" Target="http://mynextbike.co.uk/" TargetMode="External"/><Relationship Id="rId860" Type="http://schemas.openxmlformats.org/officeDocument/2006/relationships/hyperlink" Target="http://h5nest.com/" TargetMode="External"/><Relationship Id="rId958" Type="http://schemas.openxmlformats.org/officeDocument/2006/relationships/hyperlink" Target="http://eisamay.com/" TargetMode="External"/><Relationship Id="rId1143" Type="http://schemas.openxmlformats.org/officeDocument/2006/relationships/hyperlink" Target="http://afp.org.pk/" TargetMode="External"/><Relationship Id="rId87" Type="http://schemas.openxmlformats.org/officeDocument/2006/relationships/hyperlink" Target="http://hoidap247.com/" TargetMode="External"/><Relationship Id="rId513" Type="http://schemas.openxmlformats.org/officeDocument/2006/relationships/hyperlink" Target="http://olafaq.gr/" TargetMode="External"/><Relationship Id="rId720" Type="http://schemas.openxmlformats.org/officeDocument/2006/relationships/hyperlink" Target="http://ciaobellapizza.com.au/" TargetMode="External"/><Relationship Id="rId818" Type="http://schemas.openxmlformats.org/officeDocument/2006/relationships/hyperlink" Target="http://glance.com/" TargetMode="External"/><Relationship Id="rId1350" Type="http://schemas.openxmlformats.org/officeDocument/2006/relationships/hyperlink" Target="http://inquirer.com/" TargetMode="External"/><Relationship Id="rId1448" Type="http://schemas.openxmlformats.org/officeDocument/2006/relationships/hyperlink" Target="http://htmlmahjonggames.com/" TargetMode="External"/><Relationship Id="rId1003" Type="http://schemas.openxmlformats.org/officeDocument/2006/relationships/hyperlink" Target="http://fascinatenames.com/" TargetMode="External"/><Relationship Id="rId1210" Type="http://schemas.openxmlformats.org/officeDocument/2006/relationships/hyperlink" Target="http://antenna.gr/" TargetMode="External"/><Relationship Id="rId1308" Type="http://schemas.openxmlformats.org/officeDocument/2006/relationships/hyperlink" Target="http://cocinavital.mx/" TargetMode="External"/><Relationship Id="rId1515" Type="http://schemas.openxmlformats.org/officeDocument/2006/relationships/hyperlink" Target="http://olafaq.gr/" TargetMode="External"/><Relationship Id="rId14" Type="http://schemas.openxmlformats.org/officeDocument/2006/relationships/hyperlink" Target="http://livenewsnow.com/" TargetMode="External"/><Relationship Id="rId163" Type="http://schemas.openxmlformats.org/officeDocument/2006/relationships/hyperlink" Target="http://mannheimer-morgen.de/" TargetMode="External"/><Relationship Id="rId370" Type="http://schemas.openxmlformats.org/officeDocument/2006/relationships/hyperlink" Target="http://tajainfo.in/" TargetMode="External"/><Relationship Id="rId230" Type="http://schemas.openxmlformats.org/officeDocument/2006/relationships/hyperlink" Target="http://esportarenahub.com/" TargetMode="External"/><Relationship Id="rId468" Type="http://schemas.openxmlformats.org/officeDocument/2006/relationships/hyperlink" Target="http://carwale.com/" TargetMode="External"/><Relationship Id="rId675" Type="http://schemas.openxmlformats.org/officeDocument/2006/relationships/hyperlink" Target="http://op.gg/" TargetMode="External"/><Relationship Id="rId882" Type="http://schemas.openxmlformats.org/officeDocument/2006/relationships/hyperlink" Target="http://livenewsof.com/" TargetMode="External"/><Relationship Id="rId1098" Type="http://schemas.openxmlformats.org/officeDocument/2006/relationships/hyperlink" Target="http://drnewsemails.com/" TargetMode="External"/><Relationship Id="rId328" Type="http://schemas.openxmlformats.org/officeDocument/2006/relationships/hyperlink" Target="http://metastormarcade.com/" TargetMode="External"/><Relationship Id="rId535" Type="http://schemas.openxmlformats.org/officeDocument/2006/relationships/hyperlink" Target="http://mama365.gr/" TargetMode="External"/><Relationship Id="rId742" Type="http://schemas.openxmlformats.org/officeDocument/2006/relationships/hyperlink" Target="http://rentumo.nl/" TargetMode="External"/><Relationship Id="rId1165" Type="http://schemas.openxmlformats.org/officeDocument/2006/relationships/hyperlink" Target="http://compradiccion.com/" TargetMode="External"/><Relationship Id="rId1372" Type="http://schemas.openxmlformats.org/officeDocument/2006/relationships/hyperlink" Target="http://sonicmtl.com/" TargetMode="External"/><Relationship Id="rId602" Type="http://schemas.openxmlformats.org/officeDocument/2006/relationships/hyperlink" Target="https://www.outlookmoney.com/" TargetMode="External"/><Relationship Id="rId1025" Type="http://schemas.openxmlformats.org/officeDocument/2006/relationships/hyperlink" Target="http://sudokus.io/" TargetMode="External"/><Relationship Id="rId1232" Type="http://schemas.openxmlformats.org/officeDocument/2006/relationships/hyperlink" Target="http://thrylos24.gr/" TargetMode="External"/><Relationship Id="rId907" Type="http://schemas.openxmlformats.org/officeDocument/2006/relationships/hyperlink" Target="http://jobbmintatv.pro/" TargetMode="External"/><Relationship Id="rId1537" Type="http://schemas.openxmlformats.org/officeDocument/2006/relationships/hyperlink" Target="http://tinealarissa.gr/" TargetMode="External"/><Relationship Id="rId36" Type="http://schemas.openxmlformats.org/officeDocument/2006/relationships/hyperlink" Target="http://escapefan.com/" TargetMode="External"/><Relationship Id="rId185" Type="http://schemas.openxmlformats.org/officeDocument/2006/relationships/hyperlink" Target="http://lifestyleasia.com/" TargetMode="External"/><Relationship Id="rId392" Type="http://schemas.openxmlformats.org/officeDocument/2006/relationships/hyperlink" Target="http://recettesjecuisine.com/" TargetMode="External"/><Relationship Id="rId697" Type="http://schemas.openxmlformats.org/officeDocument/2006/relationships/hyperlink" Target="http://northcoastradio104.co.za/" TargetMode="External"/><Relationship Id="rId252" Type="http://schemas.openxmlformats.org/officeDocument/2006/relationships/hyperlink" Target="http://7vibelife.com/" TargetMode="External"/><Relationship Id="rId1187" Type="http://schemas.openxmlformats.org/officeDocument/2006/relationships/hyperlink" Target="http://classicsolitairegames.com/" TargetMode="External"/><Relationship Id="rId112" Type="http://schemas.openxmlformats.org/officeDocument/2006/relationships/hyperlink" Target="http://etnownews.com/" TargetMode="External"/><Relationship Id="rId557" Type="http://schemas.openxmlformats.org/officeDocument/2006/relationships/hyperlink" Target="http://btin.co.in/" TargetMode="External"/><Relationship Id="rId764" Type="http://schemas.openxmlformats.org/officeDocument/2006/relationships/hyperlink" Target="http://mybffquiz.com/" TargetMode="External"/><Relationship Id="rId971" Type="http://schemas.openxmlformats.org/officeDocument/2006/relationships/hyperlink" Target="http://nexafunspace.com/" TargetMode="External"/><Relationship Id="rId1394" Type="http://schemas.openxmlformats.org/officeDocument/2006/relationships/hyperlink" Target="http://pantip.com/" TargetMode="External"/><Relationship Id="rId417" Type="http://schemas.openxmlformats.org/officeDocument/2006/relationships/hyperlink" Target="http://retirement-republic.com/" TargetMode="External"/><Relationship Id="rId624" Type="http://schemas.openxmlformats.org/officeDocument/2006/relationships/hyperlink" Target="http://glas-slavonije.hr/" TargetMode="External"/><Relationship Id="rId831" Type="http://schemas.openxmlformats.org/officeDocument/2006/relationships/hyperlink" Target="http://trademint.in/" TargetMode="External"/><Relationship Id="rId1047" Type="http://schemas.openxmlformats.org/officeDocument/2006/relationships/hyperlink" Target="http://mancareretete.com/" TargetMode="External"/><Relationship Id="rId1254" Type="http://schemas.openxmlformats.org/officeDocument/2006/relationships/hyperlink" Target="http://lamiareport.gr/" TargetMode="External"/><Relationship Id="rId1461" Type="http://schemas.openxmlformats.org/officeDocument/2006/relationships/hyperlink" Target="http://lhebdodustmaurice.com/" TargetMode="External"/><Relationship Id="rId929" Type="http://schemas.openxmlformats.org/officeDocument/2006/relationships/hyperlink" Target="http://auralcrave.com/" TargetMode="External"/><Relationship Id="rId1114" Type="http://schemas.openxmlformats.org/officeDocument/2006/relationships/hyperlink" Target="http://www.knedir.com/" TargetMode="External"/><Relationship Id="rId1321" Type="http://schemas.openxmlformats.org/officeDocument/2006/relationships/hyperlink" Target="http://usatimes247.com/" TargetMode="External"/><Relationship Id="rId1559" Type="http://schemas.openxmlformats.org/officeDocument/2006/relationships/hyperlink" Target="http://spreekbeurten.info/" TargetMode="External"/><Relationship Id="rId58" Type="http://schemas.openxmlformats.org/officeDocument/2006/relationships/hyperlink" Target="http://ricksfreeautorepairadvice.com/" TargetMode="External"/><Relationship Id="rId1419" Type="http://schemas.openxmlformats.org/officeDocument/2006/relationships/hyperlink" Target="http://tv9telugu.com/" TargetMode="External"/><Relationship Id="rId274" Type="http://schemas.openxmlformats.org/officeDocument/2006/relationships/hyperlink" Target="http://tv9kannada.com/" TargetMode="External"/><Relationship Id="rId481" Type="http://schemas.openxmlformats.org/officeDocument/2006/relationships/hyperlink" Target="http://compradiccion.com/" TargetMode="External"/><Relationship Id="rId134" Type="http://schemas.openxmlformats.org/officeDocument/2006/relationships/hyperlink" Target="http://face.ba/" TargetMode="External"/><Relationship Id="rId579" Type="http://schemas.openxmlformats.org/officeDocument/2006/relationships/hyperlink" Target="http://usagoldmines.com/" TargetMode="External"/><Relationship Id="rId786" Type="http://schemas.openxmlformats.org/officeDocument/2006/relationships/hyperlink" Target="http://rttnews.com/" TargetMode="External"/><Relationship Id="rId993" Type="http://schemas.openxmlformats.org/officeDocument/2006/relationships/hyperlink" Target="http://mpgames.net/" TargetMode="External"/><Relationship Id="rId341" Type="http://schemas.openxmlformats.org/officeDocument/2006/relationships/hyperlink" Target="http://raddios.com/" TargetMode="External"/><Relationship Id="rId439" Type="http://schemas.openxmlformats.org/officeDocument/2006/relationships/hyperlink" Target="http://desdelafe.mx/" TargetMode="External"/><Relationship Id="rId646" Type="http://schemas.openxmlformats.org/officeDocument/2006/relationships/hyperlink" Target="http://pjnewsletter.com/" TargetMode="External"/><Relationship Id="rId1069" Type="http://schemas.openxmlformats.org/officeDocument/2006/relationships/hyperlink" Target="http://leclaireurprogres.ca/" TargetMode="External"/><Relationship Id="rId1276" Type="http://schemas.openxmlformats.org/officeDocument/2006/relationships/hyperlink" Target="http://parallaximag.gr/" TargetMode="External"/><Relationship Id="rId1483" Type="http://schemas.openxmlformats.org/officeDocument/2006/relationships/hyperlink" Target="http://nakolei.pl/" TargetMode="External"/><Relationship Id="rId201" Type="http://schemas.openxmlformats.org/officeDocument/2006/relationships/hyperlink" Target="http://tring.co.in/" TargetMode="External"/><Relationship Id="rId506" Type="http://schemas.openxmlformats.org/officeDocument/2006/relationships/hyperlink" Target="http://goldprice.org/" TargetMode="External"/><Relationship Id="rId853" Type="http://schemas.openxmlformats.org/officeDocument/2006/relationships/hyperlink" Target="http://thenationalnews.com/" TargetMode="External"/><Relationship Id="rId1136" Type="http://schemas.openxmlformats.org/officeDocument/2006/relationships/hyperlink" Target="http://missyusa.com/" TargetMode="External"/><Relationship Id="rId713" Type="http://schemas.openxmlformats.org/officeDocument/2006/relationships/hyperlink" Target="http://raziculacrimi.ro/" TargetMode="External"/><Relationship Id="rId920" Type="http://schemas.openxmlformats.org/officeDocument/2006/relationships/hyperlink" Target="http://infinityrecipes.com/" TargetMode="External"/><Relationship Id="rId1343" Type="http://schemas.openxmlformats.org/officeDocument/2006/relationships/hyperlink" Target="http://outlooktraveller.com/" TargetMode="External"/><Relationship Id="rId1550" Type="http://schemas.openxmlformats.org/officeDocument/2006/relationships/hyperlink" Target="http://fxp.co.il/" TargetMode="External"/><Relationship Id="rId1203" Type="http://schemas.openxmlformats.org/officeDocument/2006/relationships/hyperlink" Target="http://thewashingtondailynews.com/" TargetMode="External"/><Relationship Id="rId1410" Type="http://schemas.openxmlformats.org/officeDocument/2006/relationships/hyperlink" Target="http://mobil123.com/" TargetMode="External"/><Relationship Id="rId1508" Type="http://schemas.openxmlformats.org/officeDocument/2006/relationships/hyperlink" Target="http://forum.softpedia.com/" TargetMode="External"/><Relationship Id="rId296" Type="http://schemas.openxmlformats.org/officeDocument/2006/relationships/hyperlink" Target="http://hindi.news24online.com/" TargetMode="External"/><Relationship Id="rId156" Type="http://schemas.openxmlformats.org/officeDocument/2006/relationships/hyperlink" Target="http://thenationalnews.com/" TargetMode="External"/><Relationship Id="rId363" Type="http://schemas.openxmlformats.org/officeDocument/2006/relationships/hyperlink" Target="http://schnellecker.de/" TargetMode="External"/><Relationship Id="rId570" Type="http://schemas.openxmlformats.org/officeDocument/2006/relationships/hyperlink" Target="http://owlstaa.com/" TargetMode="External"/><Relationship Id="rId223" Type="http://schemas.openxmlformats.org/officeDocument/2006/relationships/hyperlink" Target="http://onlymyhealth.com/" TargetMode="External"/><Relationship Id="rId430" Type="http://schemas.openxmlformats.org/officeDocument/2006/relationships/hyperlink" Target="http://imginn.com/" TargetMode="External"/><Relationship Id="rId668" Type="http://schemas.openxmlformats.org/officeDocument/2006/relationships/hyperlink" Target="http://crzplay.xyz/" TargetMode="External"/><Relationship Id="rId875" Type="http://schemas.openxmlformats.org/officeDocument/2006/relationships/hyperlink" Target="http://cnnbusinessarabic.com/" TargetMode="External"/><Relationship Id="rId1060" Type="http://schemas.openxmlformats.org/officeDocument/2006/relationships/hyperlink" Target="http://danslescoulisses.com/" TargetMode="External"/><Relationship Id="rId1298" Type="http://schemas.openxmlformats.org/officeDocument/2006/relationships/hyperlink" Target="http://espinof.com/" TargetMode="External"/><Relationship Id="rId528" Type="http://schemas.openxmlformats.org/officeDocument/2006/relationships/hyperlink" Target="http://giatros-in.gr/" TargetMode="External"/><Relationship Id="rId735" Type="http://schemas.openxmlformats.org/officeDocument/2006/relationships/hyperlink" Target="http://rentumo.ch/" TargetMode="External"/><Relationship Id="rId942" Type="http://schemas.openxmlformats.org/officeDocument/2006/relationships/hyperlink" Target="http://jeinzmacias.pe/" TargetMode="External"/><Relationship Id="rId1158" Type="http://schemas.openxmlformats.org/officeDocument/2006/relationships/hyperlink" Target="http://pyrebladestrike.com/" TargetMode="External"/><Relationship Id="rId1365" Type="http://schemas.openxmlformats.org/officeDocument/2006/relationships/hyperlink" Target="http://las5deldia.com/" TargetMode="External"/><Relationship Id="rId1572" Type="http://schemas.openxmlformats.org/officeDocument/2006/relationships/hyperlink" Target="http://lapelotona.com/" TargetMode="External"/><Relationship Id="rId1018" Type="http://schemas.openxmlformats.org/officeDocument/2006/relationships/hyperlink" Target="http://glambun.com/" TargetMode="External"/><Relationship Id="rId1225" Type="http://schemas.openxmlformats.org/officeDocument/2006/relationships/hyperlink" Target="http://magnesianews.gr/" TargetMode="External"/><Relationship Id="rId1432" Type="http://schemas.openxmlformats.org/officeDocument/2006/relationships/hyperlink" Target="http://thehansindia.com/" TargetMode="External"/><Relationship Id="rId71" Type="http://schemas.openxmlformats.org/officeDocument/2006/relationships/hyperlink" Target="http://irctc.co.in/" TargetMode="External"/><Relationship Id="rId802" Type="http://schemas.openxmlformats.org/officeDocument/2006/relationships/hyperlink" Target="http://hosakannada.com/" TargetMode="External"/><Relationship Id="rId29" Type="http://schemas.openxmlformats.org/officeDocument/2006/relationships/hyperlink" Target="http://6parkbbs.com/" TargetMode="External"/><Relationship Id="rId178" Type="http://schemas.openxmlformats.org/officeDocument/2006/relationships/hyperlink" Target="http://curlytales.com/" TargetMode="External"/><Relationship Id="rId385" Type="http://schemas.openxmlformats.org/officeDocument/2006/relationships/hyperlink" Target="http://danslescoulisses.com/" TargetMode="External"/><Relationship Id="rId592" Type="http://schemas.openxmlformats.org/officeDocument/2006/relationships/hyperlink" Target="http://selahrecipes.com/" TargetMode="External"/><Relationship Id="rId245" Type="http://schemas.openxmlformats.org/officeDocument/2006/relationships/hyperlink" Target="http://myonlineradio.hu/" TargetMode="External"/><Relationship Id="rId452" Type="http://schemas.openxmlformats.org/officeDocument/2006/relationships/hyperlink" Target="http://liteneon.com/newTab" TargetMode="External"/><Relationship Id="rId897" Type="http://schemas.openxmlformats.org/officeDocument/2006/relationships/hyperlink" Target="http://biernet.nl/" TargetMode="External"/><Relationship Id="rId1082" Type="http://schemas.openxmlformats.org/officeDocument/2006/relationships/hyperlink" Target="http://ibctamil.com/" TargetMode="External"/><Relationship Id="rId105" Type="http://schemas.openxmlformats.org/officeDocument/2006/relationships/hyperlink" Target="http://in.mashable.com/" TargetMode="External"/><Relationship Id="rId312" Type="http://schemas.openxmlformats.org/officeDocument/2006/relationships/hyperlink" Target="http://nexafunspace.com/" TargetMode="External"/><Relationship Id="rId757" Type="http://schemas.openxmlformats.org/officeDocument/2006/relationships/hyperlink" Target="http://bffforever.com/" TargetMode="External"/><Relationship Id="rId964" Type="http://schemas.openxmlformats.org/officeDocument/2006/relationships/hyperlink" Target="http://minden-egyben.com/" TargetMode="External"/><Relationship Id="rId1387" Type="http://schemas.openxmlformats.org/officeDocument/2006/relationships/hyperlink" Target="http://thewrap.com/" TargetMode="External"/><Relationship Id="rId93" Type="http://schemas.openxmlformats.org/officeDocument/2006/relationships/hyperlink" Target="http://yusmedia.ro/" TargetMode="External"/><Relationship Id="rId617" Type="http://schemas.openxmlformats.org/officeDocument/2006/relationships/hyperlink" Target="http://airshowstuff.com/" TargetMode="External"/><Relationship Id="rId824" Type="http://schemas.openxmlformats.org/officeDocument/2006/relationships/hyperlink" Target="http://erenow.org/" TargetMode="External"/><Relationship Id="rId1247" Type="http://schemas.openxmlformats.org/officeDocument/2006/relationships/hyperlink" Target="http://btin.co.in/" TargetMode="External"/><Relationship Id="rId1454" Type="http://schemas.openxmlformats.org/officeDocument/2006/relationships/hyperlink" Target="http://nextbigfuture.com/" TargetMode="External"/><Relationship Id="rId1107" Type="http://schemas.openxmlformats.org/officeDocument/2006/relationships/hyperlink" Target="http://astromagia.pl/" TargetMode="External"/><Relationship Id="rId1314" Type="http://schemas.openxmlformats.org/officeDocument/2006/relationships/hyperlink" Target="http://las5deldia.com/" TargetMode="External"/><Relationship Id="rId1521" Type="http://schemas.openxmlformats.org/officeDocument/2006/relationships/hyperlink" Target="http://ekriti.gr/" TargetMode="External"/><Relationship Id="rId20" Type="http://schemas.openxmlformats.org/officeDocument/2006/relationships/hyperlink" Target="http://redactia.ro/" TargetMode="External"/><Relationship Id="rId267" Type="http://schemas.openxmlformats.org/officeDocument/2006/relationships/hyperlink" Target="http://futbolenlatv.es/" TargetMode="External"/><Relationship Id="rId474" Type="http://schemas.openxmlformats.org/officeDocument/2006/relationships/hyperlink" Target="http://pyrebladestrike.com/" TargetMode="External"/><Relationship Id="rId127" Type="http://schemas.openxmlformats.org/officeDocument/2006/relationships/hyperlink" Target="http://cranberryeagle.com/" TargetMode="External"/><Relationship Id="rId681" Type="http://schemas.openxmlformats.org/officeDocument/2006/relationships/hyperlink" Target="http://in.mashable.com/" TargetMode="External"/><Relationship Id="rId779" Type="http://schemas.openxmlformats.org/officeDocument/2006/relationships/hyperlink" Target="http://herosspark.com/" TargetMode="External"/><Relationship Id="rId986" Type="http://schemas.openxmlformats.org/officeDocument/2006/relationships/hyperlink" Target="http://axionplaysphere.com/" TargetMode="External"/><Relationship Id="rId334" Type="http://schemas.openxmlformats.org/officeDocument/2006/relationships/hyperlink" Target="http://minube.com.mx/" TargetMode="External"/><Relationship Id="rId541" Type="http://schemas.openxmlformats.org/officeDocument/2006/relationships/hyperlink" Target="http://thrylos24.gr/" TargetMode="External"/><Relationship Id="rId639" Type="http://schemas.openxmlformats.org/officeDocument/2006/relationships/hyperlink" Target="http://extra.ec/" TargetMode="External"/><Relationship Id="rId1171" Type="http://schemas.openxmlformats.org/officeDocument/2006/relationships/hyperlink" Target="http://cookingandaconvo.com/" TargetMode="External"/><Relationship Id="rId1269" Type="http://schemas.openxmlformats.org/officeDocument/2006/relationships/hyperlink" Target="http://newsitamea.gr/" TargetMode="External"/><Relationship Id="rId1476" Type="http://schemas.openxmlformats.org/officeDocument/2006/relationships/hyperlink" Target="http://spacecoastdaily.com/" TargetMode="External"/><Relationship Id="rId401" Type="http://schemas.openxmlformats.org/officeDocument/2006/relationships/hyperlink" Target="http://aifreeforever.com/" TargetMode="External"/><Relationship Id="rId846" Type="http://schemas.openxmlformats.org/officeDocument/2006/relationships/hyperlink" Target="http://myh5play.com/" TargetMode="External"/><Relationship Id="rId1031" Type="http://schemas.openxmlformats.org/officeDocument/2006/relationships/hyperlink" Target="http://footballholics.net/" TargetMode="External"/><Relationship Id="rId1129" Type="http://schemas.openxmlformats.org/officeDocument/2006/relationships/hyperlink" Target="http://liteneon.com/newTab" TargetMode="External"/><Relationship Id="rId706" Type="http://schemas.openxmlformats.org/officeDocument/2006/relationships/hyperlink" Target="http://prosport.ro/" TargetMode="External"/><Relationship Id="rId913" Type="http://schemas.openxmlformats.org/officeDocument/2006/relationships/hyperlink" Target="http://carmudi.co.id/" TargetMode="External"/><Relationship Id="rId1336" Type="http://schemas.openxmlformats.org/officeDocument/2006/relationships/hyperlink" Target="http://zayaeats.com/" TargetMode="External"/><Relationship Id="rId1543" Type="http://schemas.openxmlformats.org/officeDocument/2006/relationships/hyperlink" Target="http://ibtimes.sg/" TargetMode="External"/><Relationship Id="rId42" Type="http://schemas.openxmlformats.org/officeDocument/2006/relationships/hyperlink" Target="http://autoevolution.com/" TargetMode="External"/><Relationship Id="rId1403" Type="http://schemas.openxmlformats.org/officeDocument/2006/relationships/hyperlink" Target="http://prajavani.net/" TargetMode="External"/><Relationship Id="rId191" Type="http://schemas.openxmlformats.org/officeDocument/2006/relationships/hyperlink" Target="http://horoscopazi.net/" TargetMode="External"/><Relationship Id="rId289" Type="http://schemas.openxmlformats.org/officeDocument/2006/relationships/hyperlink" Target="http://panamaamerica.com.pa/" TargetMode="External"/><Relationship Id="rId496" Type="http://schemas.openxmlformats.org/officeDocument/2006/relationships/hyperlink" Target="http://goracetematy.pl/" TargetMode="External"/><Relationship Id="rId149" Type="http://schemas.openxmlformats.org/officeDocument/2006/relationships/hyperlink" Target="http://se80.co.uk/" TargetMode="External"/><Relationship Id="rId356" Type="http://schemas.openxmlformats.org/officeDocument/2006/relationships/hyperlink" Target="http://classicsolitairegames.com/" TargetMode="External"/><Relationship Id="rId563" Type="http://schemas.openxmlformats.org/officeDocument/2006/relationships/hyperlink" Target="http://vidaextra.com/" TargetMode="External"/><Relationship Id="rId770" Type="http://schemas.openxmlformats.org/officeDocument/2006/relationships/hyperlink" Target="http://newh5fun.com/" TargetMode="External"/><Relationship Id="rId1193" Type="http://schemas.openxmlformats.org/officeDocument/2006/relationships/hyperlink" Target="http://wowhead.com/" TargetMode="External"/><Relationship Id="rId216" Type="http://schemas.openxmlformats.org/officeDocument/2006/relationships/hyperlink" Target="http://thejaipurdialogues.com/" TargetMode="External"/><Relationship Id="rId423" Type="http://schemas.openxmlformats.org/officeDocument/2006/relationships/hyperlink" Target="http://chocotune.com/" TargetMode="External"/><Relationship Id="rId868" Type="http://schemas.openxmlformats.org/officeDocument/2006/relationships/hyperlink" Target="http://game2.cloudggames.com/" TargetMode="External"/><Relationship Id="rId1053" Type="http://schemas.openxmlformats.org/officeDocument/2006/relationships/hyperlink" Target="http://ibctamil.com/" TargetMode="External"/><Relationship Id="rId1260" Type="http://schemas.openxmlformats.org/officeDocument/2006/relationships/hyperlink" Target="http://womenonly.skai.gr/" TargetMode="External"/><Relationship Id="rId1498" Type="http://schemas.openxmlformats.org/officeDocument/2006/relationships/hyperlink" Target="http://applesfera.com/" TargetMode="External"/><Relationship Id="rId630" Type="http://schemas.openxmlformats.org/officeDocument/2006/relationships/hyperlink" Target="http://sonicmtl.com/" TargetMode="External"/><Relationship Id="rId728" Type="http://schemas.openxmlformats.org/officeDocument/2006/relationships/hyperlink" Target="http://remedydeals.com/" TargetMode="External"/><Relationship Id="rId935" Type="http://schemas.openxmlformats.org/officeDocument/2006/relationships/hyperlink" Target="http://tv9telugu.com/" TargetMode="External"/><Relationship Id="rId1358" Type="http://schemas.openxmlformats.org/officeDocument/2006/relationships/hyperlink" Target="http://glasistre.hr/" TargetMode="External"/><Relationship Id="rId1565" Type="http://schemas.openxmlformats.org/officeDocument/2006/relationships/hyperlink" Target="http://glas-slavonije.hr/" TargetMode="External"/><Relationship Id="rId64" Type="http://schemas.openxmlformats.org/officeDocument/2006/relationships/hyperlink" Target="http://highlighthestory.com/" TargetMode="External"/><Relationship Id="rId1120" Type="http://schemas.openxmlformats.org/officeDocument/2006/relationships/hyperlink" Target="http://fusearch.org/newTab" TargetMode="External"/><Relationship Id="rId1218" Type="http://schemas.openxmlformats.org/officeDocument/2006/relationships/hyperlink" Target="http://fmh.gr/" TargetMode="External"/><Relationship Id="rId1425" Type="http://schemas.openxmlformats.org/officeDocument/2006/relationships/hyperlink" Target="http://critica.com.pa/" TargetMode="External"/><Relationship Id="rId280" Type="http://schemas.openxmlformats.org/officeDocument/2006/relationships/hyperlink" Target="http://tv9gujarati.com/" TargetMode="External"/><Relationship Id="rId140" Type="http://schemas.openxmlformats.org/officeDocument/2006/relationships/hyperlink" Target="http://al-ain.com/" TargetMode="External"/><Relationship Id="rId378" Type="http://schemas.openxmlformats.org/officeDocument/2006/relationships/hyperlink" Target="http://ibctamil.com/" TargetMode="External"/><Relationship Id="rId585" Type="http://schemas.openxmlformats.org/officeDocument/2006/relationships/hyperlink" Target="http://sportsbite.pro/" TargetMode="External"/><Relationship Id="rId792" Type="http://schemas.openxmlformats.org/officeDocument/2006/relationships/hyperlink" Target="http://myfriendshipquiz.com/" TargetMode="External"/><Relationship Id="rId6" Type="http://schemas.openxmlformats.org/officeDocument/2006/relationships/hyperlink" Target="http://aajtak.in/" TargetMode="External"/><Relationship Id="rId238" Type="http://schemas.openxmlformats.org/officeDocument/2006/relationships/hyperlink" Target="http://prajavani.net/" TargetMode="External"/><Relationship Id="rId445" Type="http://schemas.openxmlformats.org/officeDocument/2006/relationships/hyperlink" Target="http://searchtabs.org/newTab" TargetMode="External"/><Relationship Id="rId652" Type="http://schemas.openxmlformats.org/officeDocument/2006/relationships/hyperlink" Target="http://bestinsureinfo.com/" TargetMode="External"/><Relationship Id="rId1075" Type="http://schemas.openxmlformats.org/officeDocument/2006/relationships/hyperlink" Target="http://journalleguide.com/" TargetMode="External"/><Relationship Id="rId1282" Type="http://schemas.openxmlformats.org/officeDocument/2006/relationships/hyperlink" Target="http://trikalavoice.gr/" TargetMode="External"/><Relationship Id="rId305" Type="http://schemas.openxmlformats.org/officeDocument/2006/relationships/hyperlink" Target="http://thehansindia.com/" TargetMode="External"/><Relationship Id="rId512" Type="http://schemas.openxmlformats.org/officeDocument/2006/relationships/hyperlink" Target="http://thewashingtondailynews.com/" TargetMode="External"/><Relationship Id="rId957" Type="http://schemas.openxmlformats.org/officeDocument/2006/relationships/hyperlink" Target="http://aztecajalisco.com/" TargetMode="External"/><Relationship Id="rId1142" Type="http://schemas.openxmlformats.org/officeDocument/2006/relationships/hyperlink" Target="http://babnet.net/" TargetMode="External"/><Relationship Id="rId86" Type="http://schemas.openxmlformats.org/officeDocument/2006/relationships/hyperlink" Target="http://digit.in/" TargetMode="External"/><Relationship Id="rId817" Type="http://schemas.openxmlformats.org/officeDocument/2006/relationships/hyperlink" Target="http://tatnuckmeatandsea.com/" TargetMode="External"/><Relationship Id="rId1002" Type="http://schemas.openxmlformats.org/officeDocument/2006/relationships/hyperlink" Target="http://moctale.in/" TargetMode="External"/><Relationship Id="rId1447" Type="http://schemas.openxmlformats.org/officeDocument/2006/relationships/hyperlink" Target="http://everardoherrera.com/" TargetMode="External"/><Relationship Id="rId1307" Type="http://schemas.openxmlformats.org/officeDocument/2006/relationships/hyperlink" Target="http://dondeir.com/" TargetMode="External"/><Relationship Id="rId1514" Type="http://schemas.openxmlformats.org/officeDocument/2006/relationships/hyperlink" Target="http://thewashingtondailynews.com/" TargetMode="External"/><Relationship Id="rId13" Type="http://schemas.openxmlformats.org/officeDocument/2006/relationships/hyperlink" Target="http://indiatoday.in/" TargetMode="External"/><Relationship Id="rId162" Type="http://schemas.openxmlformats.org/officeDocument/2006/relationships/hyperlink" Target="http://mexicodestinos.com/" TargetMode="External"/><Relationship Id="rId467" Type="http://schemas.openxmlformats.org/officeDocument/2006/relationships/hyperlink" Target="http://showbizzsite.be/" TargetMode="External"/><Relationship Id="rId1097" Type="http://schemas.openxmlformats.org/officeDocument/2006/relationships/hyperlink" Target="http://uslibertynews.com/" TargetMode="External"/><Relationship Id="rId674" Type="http://schemas.openxmlformats.org/officeDocument/2006/relationships/hyperlink" Target="http://bitno.net/" TargetMode="External"/><Relationship Id="rId881" Type="http://schemas.openxmlformats.org/officeDocument/2006/relationships/hyperlink" Target="http://tuvi.vn/" TargetMode="External"/><Relationship Id="rId979" Type="http://schemas.openxmlformats.org/officeDocument/2006/relationships/hyperlink" Target="http://aetherfunstation.com/" TargetMode="External"/><Relationship Id="rId327" Type="http://schemas.openxmlformats.org/officeDocument/2006/relationships/hyperlink" Target="http://axionplaysphere.com/" TargetMode="External"/><Relationship Id="rId534" Type="http://schemas.openxmlformats.org/officeDocument/2006/relationships/hyperlink" Target="http://magnesianews.gr/" TargetMode="External"/><Relationship Id="rId741" Type="http://schemas.openxmlformats.org/officeDocument/2006/relationships/hyperlink" Target="http://rentumo.ie/" TargetMode="External"/><Relationship Id="rId839" Type="http://schemas.openxmlformats.org/officeDocument/2006/relationships/hyperlink" Target="http://patidarbuildconltd.in/" TargetMode="External"/><Relationship Id="rId1164" Type="http://schemas.openxmlformats.org/officeDocument/2006/relationships/hyperlink" Target="http://vidaextra.com/" TargetMode="External"/><Relationship Id="rId1371" Type="http://schemas.openxmlformats.org/officeDocument/2006/relationships/hyperlink" Target="http://webmd.com/" TargetMode="External"/><Relationship Id="rId1469" Type="http://schemas.openxmlformats.org/officeDocument/2006/relationships/hyperlink" Target="http://leclaireurprogres.ca/" TargetMode="External"/><Relationship Id="rId601" Type="http://schemas.openxmlformats.org/officeDocument/2006/relationships/hyperlink" Target="https://www.outlookbusiness.com/" TargetMode="External"/><Relationship Id="rId1024" Type="http://schemas.openxmlformats.org/officeDocument/2006/relationships/hyperlink" Target="http://solitairex.io/" TargetMode="External"/><Relationship Id="rId1231" Type="http://schemas.openxmlformats.org/officeDocument/2006/relationships/hyperlink" Target="http://sportday.gr/" TargetMode="External"/><Relationship Id="rId906" Type="http://schemas.openxmlformats.org/officeDocument/2006/relationships/hyperlink" Target="http://dictzone.com/" TargetMode="External"/><Relationship Id="rId1329" Type="http://schemas.openxmlformats.org/officeDocument/2006/relationships/hyperlink" Target="http://nibblynook.com/" TargetMode="External"/><Relationship Id="rId1536" Type="http://schemas.openxmlformats.org/officeDocument/2006/relationships/hyperlink" Target="http://sportday.gr/" TargetMode="External"/><Relationship Id="rId35" Type="http://schemas.openxmlformats.org/officeDocument/2006/relationships/hyperlink" Target="http://koimoi.com/" TargetMode="External"/><Relationship Id="rId184" Type="http://schemas.openxmlformats.org/officeDocument/2006/relationships/hyperlink" Target="http://dtnext.in/" TargetMode="External"/><Relationship Id="rId391" Type="http://schemas.openxmlformats.org/officeDocument/2006/relationships/hyperlink" Target="http://lerefletdulac.com/" TargetMode="External"/><Relationship Id="rId251" Type="http://schemas.openxmlformats.org/officeDocument/2006/relationships/hyperlink" Target="http://akbastiloantips.in/" TargetMode="External"/><Relationship Id="rId489" Type="http://schemas.openxmlformats.org/officeDocument/2006/relationships/hyperlink" Target="http://recipesbylucia.com/" TargetMode="External"/><Relationship Id="rId696" Type="http://schemas.openxmlformats.org/officeDocument/2006/relationships/hyperlink" Target="http://timbabuild.com.au/" TargetMode="External"/><Relationship Id="rId349" Type="http://schemas.openxmlformats.org/officeDocument/2006/relationships/hyperlink" Target="http://glambun.com/" TargetMode="External"/><Relationship Id="rId556" Type="http://schemas.openxmlformats.org/officeDocument/2006/relationships/hyperlink" Target="http://ibtimes.sg/" TargetMode="External"/><Relationship Id="rId763" Type="http://schemas.openxmlformats.org/officeDocument/2006/relationships/hyperlink" Target="http://holaquiz.com/" TargetMode="External"/><Relationship Id="rId1186" Type="http://schemas.openxmlformats.org/officeDocument/2006/relationships/hyperlink" Target="http://wintorabc.com.co/" TargetMode="External"/><Relationship Id="rId1393" Type="http://schemas.openxmlformats.org/officeDocument/2006/relationships/hyperlink" Target="http://examenredes.com/" TargetMode="External"/><Relationship Id="rId111" Type="http://schemas.openxmlformats.org/officeDocument/2006/relationships/hyperlink" Target="http://dailyexcelsior.com/" TargetMode="External"/><Relationship Id="rId209" Type="http://schemas.openxmlformats.org/officeDocument/2006/relationships/hyperlink" Target="http://tfipost.com/" TargetMode="External"/><Relationship Id="rId416" Type="http://schemas.openxmlformats.org/officeDocument/2006/relationships/hyperlink" Target="http://theamericanretiree.com/" TargetMode="External"/><Relationship Id="rId970" Type="http://schemas.openxmlformats.org/officeDocument/2006/relationships/hyperlink" Target="http://titanbytearcade.com/" TargetMode="External"/><Relationship Id="rId1046" Type="http://schemas.openxmlformats.org/officeDocument/2006/relationships/hyperlink" Target="http://kathisgenusskueche.de/" TargetMode="External"/><Relationship Id="rId1253" Type="http://schemas.openxmlformats.org/officeDocument/2006/relationships/hyperlink" Target="http://ifarsala.gr/" TargetMode="External"/><Relationship Id="rId623" Type="http://schemas.openxmlformats.org/officeDocument/2006/relationships/hyperlink" Target="http://misubsidio.com/" TargetMode="External"/><Relationship Id="rId830" Type="http://schemas.openxmlformats.org/officeDocument/2006/relationships/hyperlink" Target="http://aflastiri.net/" TargetMode="External"/><Relationship Id="rId928" Type="http://schemas.openxmlformats.org/officeDocument/2006/relationships/hyperlink" Target="http://felinefascination.com/" TargetMode="External"/><Relationship Id="rId1460" Type="http://schemas.openxmlformats.org/officeDocument/2006/relationships/hyperlink" Target="http://danslescoulisses.com/" TargetMode="External"/><Relationship Id="rId1558" Type="http://schemas.openxmlformats.org/officeDocument/2006/relationships/hyperlink" Target="http://visele.ro/" TargetMode="External"/><Relationship Id="rId57" Type="http://schemas.openxmlformats.org/officeDocument/2006/relationships/hyperlink" Target="http://cnn.gr/" TargetMode="External"/><Relationship Id="rId1113" Type="http://schemas.openxmlformats.org/officeDocument/2006/relationships/hyperlink" Target="http://instadp.com/" TargetMode="External"/><Relationship Id="rId1320" Type="http://schemas.openxmlformats.org/officeDocument/2006/relationships/hyperlink" Target="http://amznusa.com/" TargetMode="External"/><Relationship Id="rId1418" Type="http://schemas.openxmlformats.org/officeDocument/2006/relationships/hyperlink" Target="http://tv9kannada.com/" TargetMode="External"/><Relationship Id="rId273" Type="http://schemas.openxmlformats.org/officeDocument/2006/relationships/hyperlink" Target="https://tv9gujarati.com/" TargetMode="External"/><Relationship Id="rId480" Type="http://schemas.openxmlformats.org/officeDocument/2006/relationships/hyperlink" Target="http://vidaextra.com/" TargetMode="External"/><Relationship Id="rId133" Type="http://schemas.openxmlformats.org/officeDocument/2006/relationships/hyperlink" Target="http://ft.lk/" TargetMode="External"/><Relationship Id="rId340" Type="http://schemas.openxmlformats.org/officeDocument/2006/relationships/hyperlink" Target="http://detalii.net/" TargetMode="External"/><Relationship Id="rId578" Type="http://schemas.openxmlformats.org/officeDocument/2006/relationships/hyperlink" Target="http://imgcentury.com/" TargetMode="External"/><Relationship Id="rId785" Type="http://schemas.openxmlformats.org/officeDocument/2006/relationships/hyperlink" Target="http://newsbytesapp.com/" TargetMode="External"/><Relationship Id="rId992" Type="http://schemas.openxmlformats.org/officeDocument/2006/relationships/hyperlink" Target="http://tvn.cl/" TargetMode="External"/><Relationship Id="rId200" Type="http://schemas.openxmlformats.org/officeDocument/2006/relationships/hyperlink" Target="http://ainarsgames.com/" TargetMode="External"/><Relationship Id="rId438" Type="http://schemas.openxmlformats.org/officeDocument/2006/relationships/hyperlink" Target="http://recipestime.com/" TargetMode="External"/><Relationship Id="rId645" Type="http://schemas.openxmlformats.org/officeDocument/2006/relationships/hyperlink" Target="http://basicfoundation.in/" TargetMode="External"/><Relationship Id="rId852" Type="http://schemas.openxmlformats.org/officeDocument/2006/relationships/hyperlink" Target="http://skynewsarabia.com/" TargetMode="External"/><Relationship Id="rId1068" Type="http://schemas.openxmlformats.org/officeDocument/2006/relationships/hyperlink" Target="http://canadafrancais.com/" TargetMode="External"/><Relationship Id="rId1275" Type="http://schemas.openxmlformats.org/officeDocument/2006/relationships/hyperlink" Target="http://meteo.gr/" TargetMode="External"/><Relationship Id="rId1482" Type="http://schemas.openxmlformats.org/officeDocument/2006/relationships/hyperlink" Target="http://miumag.pl/" TargetMode="External"/><Relationship Id="rId505" Type="http://schemas.openxmlformats.org/officeDocument/2006/relationships/hyperlink" Target="http://zacks.com/" TargetMode="External"/><Relationship Id="rId712" Type="http://schemas.openxmlformats.org/officeDocument/2006/relationships/hyperlink" Target="http://go4it.ro/" TargetMode="External"/><Relationship Id="rId1135" Type="http://schemas.openxmlformats.org/officeDocument/2006/relationships/hyperlink" Target="http://stadiony.net/" TargetMode="External"/><Relationship Id="rId1342" Type="http://schemas.openxmlformats.org/officeDocument/2006/relationships/hyperlink" Target="http://outlookmoney.com/" TargetMode="External"/><Relationship Id="rId79" Type="http://schemas.openxmlformats.org/officeDocument/2006/relationships/hyperlink" Target="http://gujaratmitra.in/" TargetMode="External"/><Relationship Id="rId1202" Type="http://schemas.openxmlformats.org/officeDocument/2006/relationships/hyperlink" Target="http://lagrangenews.com/" TargetMode="External"/><Relationship Id="rId1507" Type="http://schemas.openxmlformats.org/officeDocument/2006/relationships/hyperlink" Target="http://soundcloudtomp3.biz/" TargetMode="External"/><Relationship Id="rId295" Type="http://schemas.openxmlformats.org/officeDocument/2006/relationships/hyperlink" Target="http://patravaani.com/" TargetMode="External"/><Relationship Id="rId155" Type="http://schemas.openxmlformats.org/officeDocument/2006/relationships/hyperlink" Target="http://devdiscourse.com/" TargetMode="External"/><Relationship Id="rId362" Type="http://schemas.openxmlformats.org/officeDocument/2006/relationships/hyperlink" Target="http://gourmetideen.de/" TargetMode="External"/><Relationship Id="rId1297" Type="http://schemas.openxmlformats.org/officeDocument/2006/relationships/hyperlink" Target="http://directoalpaladar.com/" TargetMode="External"/><Relationship Id="rId222" Type="http://schemas.openxmlformats.org/officeDocument/2006/relationships/hyperlink" Target="http://zoomtventertainment.com/" TargetMode="External"/><Relationship Id="rId667" Type="http://schemas.openxmlformats.org/officeDocument/2006/relationships/hyperlink" Target="http://chitrajyothy.com/" TargetMode="External"/><Relationship Id="rId874" Type="http://schemas.openxmlformats.org/officeDocument/2006/relationships/hyperlink" Target="http://thuvienphapluat.vn/" TargetMode="External"/><Relationship Id="rId527" Type="http://schemas.openxmlformats.org/officeDocument/2006/relationships/hyperlink" Target="http://fmh.gr/" TargetMode="External"/><Relationship Id="rId734" Type="http://schemas.openxmlformats.org/officeDocument/2006/relationships/hyperlink" Target="http://rentumo.ca/" TargetMode="External"/><Relationship Id="rId941" Type="http://schemas.openxmlformats.org/officeDocument/2006/relationships/hyperlink" Target="http://rexomint.com/" TargetMode="External"/><Relationship Id="rId1157" Type="http://schemas.openxmlformats.org/officeDocument/2006/relationships/hyperlink" Target="http://onyxstrikebrawl.com/" TargetMode="External"/><Relationship Id="rId1364" Type="http://schemas.openxmlformats.org/officeDocument/2006/relationships/hyperlink" Target="http://wintorabc.com.co/" TargetMode="External"/><Relationship Id="rId1571" Type="http://schemas.openxmlformats.org/officeDocument/2006/relationships/hyperlink" Target="http://followfollow.com/" TargetMode="External"/><Relationship Id="rId70" Type="http://schemas.openxmlformats.org/officeDocument/2006/relationships/hyperlink" Target="http://askvoid.com/" TargetMode="External"/><Relationship Id="rId801" Type="http://schemas.openxmlformats.org/officeDocument/2006/relationships/hyperlink" Target="http://darsilivetv.com/" TargetMode="External"/><Relationship Id="rId1017" Type="http://schemas.openxmlformats.org/officeDocument/2006/relationships/hyperlink" Target="http://chefsknowhow.com/" TargetMode="External"/><Relationship Id="rId1224" Type="http://schemas.openxmlformats.org/officeDocument/2006/relationships/hyperlink" Target="http://lisari.gr/" TargetMode="External"/><Relationship Id="rId1431" Type="http://schemas.openxmlformats.org/officeDocument/2006/relationships/hyperlink" Target="http://e24bollywood.com/" TargetMode="External"/><Relationship Id="rId1529" Type="http://schemas.openxmlformats.org/officeDocument/2006/relationships/hyperlink" Target="http://lisari.gr/" TargetMode="External"/><Relationship Id="rId28" Type="http://schemas.openxmlformats.org/officeDocument/2006/relationships/hyperlink" Target="http://6park.com/" TargetMode="External"/><Relationship Id="rId177" Type="http://schemas.openxmlformats.org/officeDocument/2006/relationships/hyperlink" Target="http://caruso.gr/" TargetMode="External"/><Relationship Id="rId384" Type="http://schemas.openxmlformats.org/officeDocument/2006/relationships/hyperlink" Target="http://troisfoisparjour.com/" TargetMode="External"/><Relationship Id="rId591" Type="http://schemas.openxmlformats.org/officeDocument/2006/relationships/hyperlink" Target="http://kalieats.com/" TargetMode="External"/><Relationship Id="rId244" Type="http://schemas.openxmlformats.org/officeDocument/2006/relationships/hyperlink" Target="http://ntvspor.net/" TargetMode="External"/><Relationship Id="rId689" Type="http://schemas.openxmlformats.org/officeDocument/2006/relationships/hyperlink" Target="http://kristyrecipes.com/" TargetMode="External"/><Relationship Id="rId896" Type="http://schemas.openxmlformats.org/officeDocument/2006/relationships/hyperlink" Target="http://johanshal.com/" TargetMode="External"/><Relationship Id="rId1081" Type="http://schemas.openxmlformats.org/officeDocument/2006/relationships/hyperlink" Target="http://nextbigfuture.com/" TargetMode="External"/><Relationship Id="rId451" Type="http://schemas.openxmlformats.org/officeDocument/2006/relationships/hyperlink" Target="http://keywordtab.com/newTab" TargetMode="External"/><Relationship Id="rId549" Type="http://schemas.openxmlformats.org/officeDocument/2006/relationships/hyperlink" Target="http://lifo.gr/" TargetMode="External"/><Relationship Id="rId756" Type="http://schemas.openxmlformats.org/officeDocument/2006/relationships/hyperlink" Target="http://bestfriendcertificate.com/" TargetMode="External"/><Relationship Id="rId1179" Type="http://schemas.openxmlformats.org/officeDocument/2006/relationships/hyperlink" Target="http://smakosze.pl/" TargetMode="External"/><Relationship Id="rId1386" Type="http://schemas.openxmlformats.org/officeDocument/2006/relationships/hyperlink" Target="http://testvdo.com/" TargetMode="External"/><Relationship Id="rId104" Type="http://schemas.openxmlformats.org/officeDocument/2006/relationships/hyperlink" Target="http://updatemarts.com/" TargetMode="External"/><Relationship Id="rId311" Type="http://schemas.openxmlformats.org/officeDocument/2006/relationships/hyperlink" Target="http://titanbytearcade.com/" TargetMode="External"/><Relationship Id="rId409" Type="http://schemas.openxmlformats.org/officeDocument/2006/relationships/hyperlink" Target="http://absolutenews.com/" TargetMode="External"/><Relationship Id="rId963" Type="http://schemas.openxmlformats.org/officeDocument/2006/relationships/hyperlink" Target="http://agroforum.hu/" TargetMode="External"/><Relationship Id="rId1039" Type="http://schemas.openxmlformats.org/officeDocument/2006/relationships/hyperlink" Target="http://lol.ps/" TargetMode="External"/><Relationship Id="rId1246" Type="http://schemas.openxmlformats.org/officeDocument/2006/relationships/hyperlink" Target="http://ibtimes.sg/" TargetMode="External"/><Relationship Id="rId92" Type="http://schemas.openxmlformats.org/officeDocument/2006/relationships/hyperlink" Target="http://thehealthsite.com/" TargetMode="External"/><Relationship Id="rId616" Type="http://schemas.openxmlformats.org/officeDocument/2006/relationships/hyperlink" Target="http://techedubyte.com/" TargetMode="External"/><Relationship Id="rId823" Type="http://schemas.openxmlformats.org/officeDocument/2006/relationships/hyperlink" Target="http://uahistory.co/" TargetMode="External"/><Relationship Id="rId1453" Type="http://schemas.openxmlformats.org/officeDocument/2006/relationships/hyperlink" Target="http://ibctamil.com/" TargetMode="External"/><Relationship Id="rId1106" Type="http://schemas.openxmlformats.org/officeDocument/2006/relationships/hyperlink" Target="http://burbonik.pl/" TargetMode="External"/><Relationship Id="rId1313" Type="http://schemas.openxmlformats.org/officeDocument/2006/relationships/hyperlink" Target="http://androidsage.com/" TargetMode="External"/><Relationship Id="rId1520" Type="http://schemas.openxmlformats.org/officeDocument/2006/relationships/hyperlink" Target="http://drive.gr/" TargetMode="External"/><Relationship Id="rId199" Type="http://schemas.openxmlformats.org/officeDocument/2006/relationships/hyperlink" Target="http://life.lk/" TargetMode="External"/><Relationship Id="rId266" Type="http://schemas.openxmlformats.org/officeDocument/2006/relationships/hyperlink" Target="http://notepad.link/" TargetMode="External"/><Relationship Id="rId473" Type="http://schemas.openxmlformats.org/officeDocument/2006/relationships/hyperlink" Target="http://onyxstrikebrawl.com/" TargetMode="External"/><Relationship Id="rId680" Type="http://schemas.openxmlformats.org/officeDocument/2006/relationships/hyperlink" Target="http://hauterrfly.com/" TargetMode="External"/><Relationship Id="rId126" Type="http://schemas.openxmlformats.org/officeDocument/2006/relationships/hyperlink" Target="http://maalaimalar.com/" TargetMode="External"/><Relationship Id="rId333" Type="http://schemas.openxmlformats.org/officeDocument/2006/relationships/hyperlink" Target="http://facultyplus.com/" TargetMode="External"/><Relationship Id="rId540" Type="http://schemas.openxmlformats.org/officeDocument/2006/relationships/hyperlink" Target="http://sportday.gr/" TargetMode="External"/><Relationship Id="rId778" Type="http://schemas.openxmlformats.org/officeDocument/2006/relationships/hyperlink" Target="http://barqlive.com/" TargetMode="External"/><Relationship Id="rId985" Type="http://schemas.openxmlformats.org/officeDocument/2006/relationships/hyperlink" Target="http://pixelstormhaven.com/" TargetMode="External"/><Relationship Id="rId1170" Type="http://schemas.openxmlformats.org/officeDocument/2006/relationships/hyperlink" Target="http://sensacine.com/" TargetMode="External"/><Relationship Id="rId638" Type="http://schemas.openxmlformats.org/officeDocument/2006/relationships/hyperlink" Target="http://rotowire.com/" TargetMode="External"/><Relationship Id="rId845" Type="http://schemas.openxmlformats.org/officeDocument/2006/relationships/hyperlink" Target="http://h5craft.com/" TargetMode="External"/><Relationship Id="rId1030" Type="http://schemas.openxmlformats.org/officeDocument/2006/relationships/hyperlink" Target="http://ilmcity360.com/" TargetMode="External"/><Relationship Id="rId1268" Type="http://schemas.openxmlformats.org/officeDocument/2006/relationships/hyperlink" Target="http://truelife.gr/" TargetMode="External"/><Relationship Id="rId1475" Type="http://schemas.openxmlformats.org/officeDocument/2006/relationships/hyperlink" Target="http://pantip.com/" TargetMode="External"/><Relationship Id="rId400" Type="http://schemas.openxmlformats.org/officeDocument/2006/relationships/hyperlink" Target="http://journalleguide.com/" TargetMode="External"/><Relationship Id="rId705" Type="http://schemas.openxmlformats.org/officeDocument/2006/relationships/hyperlink" Target="http://mediafax.ro/" TargetMode="External"/><Relationship Id="rId1128" Type="http://schemas.openxmlformats.org/officeDocument/2006/relationships/hyperlink" Target="http://keywordtab.com/newTab" TargetMode="External"/><Relationship Id="rId1335" Type="http://schemas.openxmlformats.org/officeDocument/2006/relationships/hyperlink" Target="http://tastewithclara.com/" TargetMode="External"/><Relationship Id="rId1542" Type="http://schemas.openxmlformats.org/officeDocument/2006/relationships/hyperlink" Target="http://kidsworldfun.com/" TargetMode="External"/><Relationship Id="rId912" Type="http://schemas.openxmlformats.org/officeDocument/2006/relationships/hyperlink" Target="http://medicknow.com/" TargetMode="External"/><Relationship Id="rId41" Type="http://schemas.openxmlformats.org/officeDocument/2006/relationships/hyperlink" Target="http://telugu.greatandhra.com/" TargetMode="External"/><Relationship Id="rId1402" Type="http://schemas.openxmlformats.org/officeDocument/2006/relationships/hyperlink" Target="http://steptohealth.co.kr/" TargetMode="External"/><Relationship Id="rId190" Type="http://schemas.openxmlformats.org/officeDocument/2006/relationships/hyperlink" Target="http://chitrajyothy.com/" TargetMode="External"/><Relationship Id="rId288" Type="http://schemas.openxmlformats.org/officeDocument/2006/relationships/hyperlink" Target="http://diaadia.com.pa/" TargetMode="External"/><Relationship Id="rId495" Type="http://schemas.openxmlformats.org/officeDocument/2006/relationships/hyperlink" Target="http://smakosze.pl/" TargetMode="External"/><Relationship Id="rId148" Type="http://schemas.openxmlformats.org/officeDocument/2006/relationships/hyperlink" Target="http://thebridalbox.com/" TargetMode="External"/><Relationship Id="rId355" Type="http://schemas.openxmlformats.org/officeDocument/2006/relationships/hyperlink" Target="http://htmlmahjonggames.com/" TargetMode="External"/><Relationship Id="rId562" Type="http://schemas.openxmlformats.org/officeDocument/2006/relationships/hyperlink" Target="http://3djuegos.com/" TargetMode="External"/><Relationship Id="rId1192" Type="http://schemas.openxmlformats.org/officeDocument/2006/relationships/hyperlink" Target="http://missyusa.com/" TargetMode="External"/><Relationship Id="rId215" Type="http://schemas.openxmlformats.org/officeDocument/2006/relationships/hyperlink" Target="http://hindi.theprint.in/" TargetMode="External"/><Relationship Id="rId422" Type="http://schemas.openxmlformats.org/officeDocument/2006/relationships/hyperlink" Target="http://biteseason.com/" TargetMode="External"/><Relationship Id="rId867" Type="http://schemas.openxmlformats.org/officeDocument/2006/relationships/hyperlink" Target="http://game1.cloudggames.com/" TargetMode="External"/><Relationship Id="rId1052" Type="http://schemas.openxmlformats.org/officeDocument/2006/relationships/hyperlink" Target="http://to-travel.net/" TargetMode="External"/><Relationship Id="rId1497" Type="http://schemas.openxmlformats.org/officeDocument/2006/relationships/hyperlink" Target="http://compradiccion.com/" TargetMode="External"/><Relationship Id="rId727" Type="http://schemas.openxmlformats.org/officeDocument/2006/relationships/hyperlink" Target="http://over40style.com/" TargetMode="External"/><Relationship Id="rId934" Type="http://schemas.openxmlformats.org/officeDocument/2006/relationships/hyperlink" Target="http://tv9kannada.com/" TargetMode="External"/><Relationship Id="rId1357" Type="http://schemas.openxmlformats.org/officeDocument/2006/relationships/hyperlink" Target="http://novilist.hr/" TargetMode="External"/><Relationship Id="rId1564" Type="http://schemas.openxmlformats.org/officeDocument/2006/relationships/hyperlink" Target="http://novilist.hr/" TargetMode="External"/><Relationship Id="rId63" Type="http://schemas.openxmlformats.org/officeDocument/2006/relationships/hyperlink" Target="http://greentricks.me/" TargetMode="External"/><Relationship Id="rId1217" Type="http://schemas.openxmlformats.org/officeDocument/2006/relationships/hyperlink" Target="http://evianews.com/" TargetMode="External"/><Relationship Id="rId1424" Type="http://schemas.openxmlformats.org/officeDocument/2006/relationships/hyperlink" Target="http://tv9bangla.com/" TargetMode="External"/><Relationship Id="rId377" Type="http://schemas.openxmlformats.org/officeDocument/2006/relationships/hyperlink" Target="http://to-travel.net/" TargetMode="External"/><Relationship Id="rId584" Type="http://schemas.openxmlformats.org/officeDocument/2006/relationships/hyperlink" Target="http://isseducation.in/" TargetMode="External"/><Relationship Id="rId5" Type="http://schemas.openxmlformats.org/officeDocument/2006/relationships/hyperlink" Target="http://rediff.com/" TargetMode="External"/><Relationship Id="rId237" Type="http://schemas.openxmlformats.org/officeDocument/2006/relationships/hyperlink" Target="http://steptohealth.co.kr/" TargetMode="External"/><Relationship Id="rId791" Type="http://schemas.openxmlformats.org/officeDocument/2006/relationships/hyperlink" Target="http://hellomate.me/" TargetMode="External"/><Relationship Id="rId889" Type="http://schemas.openxmlformats.org/officeDocument/2006/relationships/hyperlink" Target="http://irctc.co.in/" TargetMode="External"/><Relationship Id="rId1074" Type="http://schemas.openxmlformats.org/officeDocument/2006/relationships/hyperlink" Target="http://lecourriersud.com/" TargetMode="External"/><Relationship Id="rId444" Type="http://schemas.openxmlformats.org/officeDocument/2006/relationships/hyperlink" Target="http://searchnet.org/newTab" TargetMode="External"/><Relationship Id="rId651" Type="http://schemas.openxmlformats.org/officeDocument/2006/relationships/hyperlink" Target="http://sportal.gr/" TargetMode="External"/><Relationship Id="rId749" Type="http://schemas.openxmlformats.org/officeDocument/2006/relationships/hyperlink" Target="http://forum.mobilism.org/" TargetMode="External"/><Relationship Id="rId1281" Type="http://schemas.openxmlformats.org/officeDocument/2006/relationships/hyperlink" Target="http://tinealarissa.gr/" TargetMode="External"/><Relationship Id="rId1379" Type="http://schemas.openxmlformats.org/officeDocument/2006/relationships/hyperlink" Target="http://buzauonline.net/" TargetMode="External"/><Relationship Id="rId304" Type="http://schemas.openxmlformats.org/officeDocument/2006/relationships/hyperlink" Target="http://thehansindia.com/" TargetMode="External"/><Relationship Id="rId511" Type="http://schemas.openxmlformats.org/officeDocument/2006/relationships/hyperlink" Target="http://lagrangenews.com/" TargetMode="External"/><Relationship Id="rId609" Type="http://schemas.openxmlformats.org/officeDocument/2006/relationships/hyperlink" Target="http://my-msg.co/" TargetMode="External"/><Relationship Id="rId956" Type="http://schemas.openxmlformats.org/officeDocument/2006/relationships/hyperlink" Target="http://el-periodico.com.ar/" TargetMode="External"/><Relationship Id="rId1141" Type="http://schemas.openxmlformats.org/officeDocument/2006/relationships/hyperlink" Target="http://estisanatos.com/" TargetMode="External"/><Relationship Id="rId1239" Type="http://schemas.openxmlformats.org/officeDocument/2006/relationships/hyperlink" Target="http://skai.gr/" TargetMode="External"/><Relationship Id="rId85" Type="http://schemas.openxmlformats.org/officeDocument/2006/relationships/hyperlink" Target="http://feedough.com/" TargetMode="External"/><Relationship Id="rId816" Type="http://schemas.openxmlformats.org/officeDocument/2006/relationships/hyperlink" Target="http://istandforfreedom.com/" TargetMode="External"/><Relationship Id="rId1001" Type="http://schemas.openxmlformats.org/officeDocument/2006/relationships/hyperlink" Target="http://minube.com.ar/" TargetMode="External"/><Relationship Id="rId1446" Type="http://schemas.openxmlformats.org/officeDocument/2006/relationships/hyperlink" Target="http://raddios.com/" TargetMode="External"/><Relationship Id="rId1306" Type="http://schemas.openxmlformats.org/officeDocument/2006/relationships/hyperlink" Target="http://publictv.in/" TargetMode="External"/><Relationship Id="rId1513" Type="http://schemas.openxmlformats.org/officeDocument/2006/relationships/hyperlink" Target="http://lagrangenews.com/" TargetMode="External"/><Relationship Id="rId12" Type="http://schemas.openxmlformats.org/officeDocument/2006/relationships/hyperlink" Target="http://romaniinostri.ro/" TargetMode="External"/><Relationship Id="rId96" Type="http://schemas.openxmlformats.org/officeDocument/2006/relationships/hyperlink" Target="http://gadgets360.com/" TargetMode="External"/><Relationship Id="rId161" Type="http://schemas.openxmlformats.org/officeDocument/2006/relationships/hyperlink" Target="http://recipmo.com/" TargetMode="External"/><Relationship Id="rId399" Type="http://schemas.openxmlformats.org/officeDocument/2006/relationships/hyperlink" Target="http://lecourriersud.com/" TargetMode="External"/><Relationship Id="rId827" Type="http://schemas.openxmlformats.org/officeDocument/2006/relationships/hyperlink" Target="http://medicknow.com/" TargetMode="External"/><Relationship Id="rId1012" Type="http://schemas.openxmlformats.org/officeDocument/2006/relationships/hyperlink" Target="http://recettedelicieux.com/" TargetMode="External"/><Relationship Id="rId1457" Type="http://schemas.openxmlformats.org/officeDocument/2006/relationships/hyperlink" Target="http://bpmsports.ca/" TargetMode="External"/><Relationship Id="rId259" Type="http://schemas.openxmlformats.org/officeDocument/2006/relationships/hyperlink" Target="http://ariacooks.com/" TargetMode="External"/><Relationship Id="rId466" Type="http://schemas.openxmlformats.org/officeDocument/2006/relationships/hyperlink" Target="http://riekl.com/" TargetMode="External"/><Relationship Id="rId673" Type="http://schemas.openxmlformats.org/officeDocument/2006/relationships/hyperlink" Target="http://poa24horas.com.br/" TargetMode="External"/><Relationship Id="rId880" Type="http://schemas.openxmlformats.org/officeDocument/2006/relationships/hyperlink" Target="http://biernet.nl/" TargetMode="External"/><Relationship Id="rId1096" Type="http://schemas.openxmlformats.org/officeDocument/2006/relationships/hyperlink" Target="http://taptrivia.com/" TargetMode="External"/><Relationship Id="rId1317" Type="http://schemas.openxmlformats.org/officeDocument/2006/relationships/hyperlink" Target="http://imgcentury.com/" TargetMode="External"/><Relationship Id="rId1524" Type="http://schemas.openxmlformats.org/officeDocument/2006/relationships/hyperlink" Target="http://giatros-in.gr/"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326" Type="http://schemas.openxmlformats.org/officeDocument/2006/relationships/hyperlink" Target="http://pixelstormhaven.com/" TargetMode="External"/><Relationship Id="rId533" Type="http://schemas.openxmlformats.org/officeDocument/2006/relationships/hyperlink" Target="http://lisari.gr/" TargetMode="External"/><Relationship Id="rId978" Type="http://schemas.openxmlformats.org/officeDocument/2006/relationships/hyperlink" Target="http://riftstormplay.com/" TargetMode="External"/><Relationship Id="rId1163" Type="http://schemas.openxmlformats.org/officeDocument/2006/relationships/hyperlink" Target="http://3djuegos.com/" TargetMode="External"/><Relationship Id="rId1370" Type="http://schemas.openxmlformats.org/officeDocument/2006/relationships/hyperlink" Target="http://cardekho.com/" TargetMode="External"/><Relationship Id="rId740" Type="http://schemas.openxmlformats.org/officeDocument/2006/relationships/hyperlink" Target="http://rentumo.fr/" TargetMode="External"/><Relationship Id="rId838" Type="http://schemas.openxmlformats.org/officeDocument/2006/relationships/hyperlink" Target="http://over40style.com/" TargetMode="External"/><Relationship Id="rId1023" Type="http://schemas.openxmlformats.org/officeDocument/2006/relationships/hyperlink" Target="http://kisanindia.in/" TargetMode="External"/><Relationship Id="rId1468" Type="http://schemas.openxmlformats.org/officeDocument/2006/relationships/hyperlink" Target="http://canadafrancais.com/" TargetMode="External"/><Relationship Id="rId172" Type="http://schemas.openxmlformats.org/officeDocument/2006/relationships/hyperlink" Target="http://hauterrfly.com/" TargetMode="External"/><Relationship Id="rId477" Type="http://schemas.openxmlformats.org/officeDocument/2006/relationships/hyperlink" Target="http://espinof.com/" TargetMode="External"/><Relationship Id="rId600" Type="http://schemas.openxmlformats.org/officeDocument/2006/relationships/hyperlink" Target="http://sportsbite.cv/" TargetMode="External"/><Relationship Id="rId684" Type="http://schemas.openxmlformats.org/officeDocument/2006/relationships/hyperlink" Target="http://lucianne.com/" TargetMode="External"/><Relationship Id="rId1230" Type="http://schemas.openxmlformats.org/officeDocument/2006/relationships/hyperlink" Target="http://popaganda.gr/" TargetMode="External"/><Relationship Id="rId1328" Type="http://schemas.openxmlformats.org/officeDocument/2006/relationships/hyperlink" Target="http://hbcams.com/" TargetMode="External"/><Relationship Id="rId1535" Type="http://schemas.openxmlformats.org/officeDocument/2006/relationships/hyperlink" Target="http://popaganda.gr/" TargetMode="External"/><Relationship Id="rId337" Type="http://schemas.openxmlformats.org/officeDocument/2006/relationships/hyperlink" Target="http://moctale.in/" TargetMode="External"/><Relationship Id="rId891" Type="http://schemas.openxmlformats.org/officeDocument/2006/relationships/hyperlink" Target="http://ntv.com.tr/" TargetMode="External"/><Relationship Id="rId905" Type="http://schemas.openxmlformats.org/officeDocument/2006/relationships/hyperlink" Target="http://promotions.hu/" TargetMode="External"/><Relationship Id="rId989" Type="http://schemas.openxmlformats.org/officeDocument/2006/relationships/hyperlink" Target="http://freechipswsop.com/" TargetMode="External"/><Relationship Id="rId34" Type="http://schemas.openxmlformats.org/officeDocument/2006/relationships/hyperlink" Target="http://theprint.in/" TargetMode="External"/><Relationship Id="rId544" Type="http://schemas.openxmlformats.org/officeDocument/2006/relationships/hyperlink" Target="http://newsitamea.gr/" TargetMode="External"/><Relationship Id="rId751" Type="http://schemas.openxmlformats.org/officeDocument/2006/relationships/hyperlink" Target="http://relationify.de/" TargetMode="External"/><Relationship Id="rId849" Type="http://schemas.openxmlformats.org/officeDocument/2006/relationships/hyperlink" Target="http://dailyh5play.com/" TargetMode="External"/><Relationship Id="rId1174" Type="http://schemas.openxmlformats.org/officeDocument/2006/relationships/hyperlink" Target="http://quickestrecipes.com/" TargetMode="External"/><Relationship Id="rId1381" Type="http://schemas.openxmlformats.org/officeDocument/2006/relationships/hyperlink" Target="http://rotowire.com/" TargetMode="External"/><Relationship Id="rId1479" Type="http://schemas.openxmlformats.org/officeDocument/2006/relationships/hyperlink" Target="http://uslibertynews.com/" TargetMode="External"/><Relationship Id="rId183" Type="http://schemas.openxmlformats.org/officeDocument/2006/relationships/hyperlink" Target="http://sq.com.ua/" TargetMode="External"/><Relationship Id="rId390" Type="http://schemas.openxmlformats.org/officeDocument/2006/relationships/hyperlink" Target="http://lanouvelle.net/" TargetMode="External"/><Relationship Id="rId404" Type="http://schemas.openxmlformats.org/officeDocument/2006/relationships/hyperlink" Target="http://spacecoastdaily.com/" TargetMode="External"/><Relationship Id="rId611" Type="http://schemas.openxmlformats.org/officeDocument/2006/relationships/hyperlink" Target="http://visele.ro/" TargetMode="External"/><Relationship Id="rId1034" Type="http://schemas.openxmlformats.org/officeDocument/2006/relationships/hyperlink" Target="http://zagorje.com/" TargetMode="External"/><Relationship Id="rId1241" Type="http://schemas.openxmlformats.org/officeDocument/2006/relationships/hyperlink" Target="http://lifo.gr/" TargetMode="External"/><Relationship Id="rId1339" Type="http://schemas.openxmlformats.org/officeDocument/2006/relationships/hyperlink" Target="http://jeyteinforma.com.co/" TargetMode="External"/><Relationship Id="rId250" Type="http://schemas.openxmlformats.org/officeDocument/2006/relationships/hyperlink" Target="http://mobil123.com/" TargetMode="External"/><Relationship Id="rId488" Type="http://schemas.openxmlformats.org/officeDocument/2006/relationships/hyperlink" Target="http://recipesbyhadley.com/" TargetMode="External"/><Relationship Id="rId695" Type="http://schemas.openxmlformats.org/officeDocument/2006/relationships/hyperlink" Target="http://tashs.co.za/" TargetMode="External"/><Relationship Id="rId709" Type="http://schemas.openxmlformats.org/officeDocument/2006/relationships/hyperlink" Target="http://csid.ro/" TargetMode="External"/><Relationship Id="rId916" Type="http://schemas.openxmlformats.org/officeDocument/2006/relationships/hyperlink" Target="http://akbastiloantips.in/" TargetMode="External"/><Relationship Id="rId1101" Type="http://schemas.openxmlformats.org/officeDocument/2006/relationships/hyperlink" Target="http://chocotune.com/" TargetMode="External"/><Relationship Id="rId1546" Type="http://schemas.openxmlformats.org/officeDocument/2006/relationships/hyperlink" Target="http://dondeir.com/" TargetMode="External"/><Relationship Id="rId45" Type="http://schemas.openxmlformats.org/officeDocument/2006/relationships/hyperlink" Target="http://tpu.ro/" TargetMode="External"/><Relationship Id="rId110" Type="http://schemas.openxmlformats.org/officeDocument/2006/relationships/hyperlink" Target="http://estisanatos.com/" TargetMode="External"/><Relationship Id="rId348" Type="http://schemas.openxmlformats.org/officeDocument/2006/relationships/hyperlink" Target="http://chefsknowhow.com/" TargetMode="External"/><Relationship Id="rId555" Type="http://schemas.openxmlformats.org/officeDocument/2006/relationships/hyperlink" Target="http://btin.co.in/" TargetMode="External"/><Relationship Id="rId762" Type="http://schemas.openxmlformats.org/officeDocument/2006/relationships/hyperlink" Target="http://quizangel.com/" TargetMode="External"/><Relationship Id="rId1185" Type="http://schemas.openxmlformats.org/officeDocument/2006/relationships/hyperlink" Target="http://glamoryhub.com/" TargetMode="External"/><Relationship Id="rId1392" Type="http://schemas.openxmlformats.org/officeDocument/2006/relationships/hyperlink" Target="http://iplbaba.in/" TargetMode="External"/><Relationship Id="rId1406" Type="http://schemas.openxmlformats.org/officeDocument/2006/relationships/hyperlink" Target="http://myonlineradio.hu/"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415" Type="http://schemas.openxmlformats.org/officeDocument/2006/relationships/hyperlink" Target="http://republicanballotnews.com/" TargetMode="External"/><Relationship Id="rId622" Type="http://schemas.openxmlformats.org/officeDocument/2006/relationships/hyperlink" Target="http://fssquad.net/" TargetMode="External"/><Relationship Id="rId1045" Type="http://schemas.openxmlformats.org/officeDocument/2006/relationships/hyperlink" Target="http://lol.ps/" TargetMode="External"/><Relationship Id="rId1252" Type="http://schemas.openxmlformats.org/officeDocument/2006/relationships/hyperlink" Target="http://olafaq.gr/" TargetMode="External"/><Relationship Id="rId261" Type="http://schemas.openxmlformats.org/officeDocument/2006/relationships/hyperlink" Target="http://fazi.pro/" TargetMode="External"/><Relationship Id="rId499" Type="http://schemas.openxmlformats.org/officeDocument/2006/relationships/hyperlink" Target="http://newztimes21.com/" TargetMode="External"/><Relationship Id="rId927" Type="http://schemas.openxmlformats.org/officeDocument/2006/relationships/hyperlink" Target="http://jollywisher.com/" TargetMode="External"/><Relationship Id="rId1112" Type="http://schemas.openxmlformats.org/officeDocument/2006/relationships/hyperlink" Target="http://freewebcart.com/" TargetMode="External"/><Relationship Id="rId1557" Type="http://schemas.openxmlformats.org/officeDocument/2006/relationships/hyperlink" Target="http://findagrave.com/" TargetMode="External"/><Relationship Id="rId56" Type="http://schemas.openxmlformats.org/officeDocument/2006/relationships/hyperlink" Target="http://cashify.in/" TargetMode="External"/><Relationship Id="rId359" Type="http://schemas.openxmlformats.org/officeDocument/2006/relationships/hyperlink" Target="http://footballholics.net/" TargetMode="External"/><Relationship Id="rId566" Type="http://schemas.openxmlformats.org/officeDocument/2006/relationships/hyperlink" Target="http://games4ndchill.com/" TargetMode="External"/><Relationship Id="rId773" Type="http://schemas.openxmlformats.org/officeDocument/2006/relationships/hyperlink" Target="http://h5craft.com/" TargetMode="External"/><Relationship Id="rId1196" Type="http://schemas.openxmlformats.org/officeDocument/2006/relationships/hyperlink" Target="http://zacks.com/" TargetMode="External"/><Relationship Id="rId1417" Type="http://schemas.openxmlformats.org/officeDocument/2006/relationships/hyperlink" Target="http://news9live.com/" TargetMode="External"/><Relationship Id="rId121" Type="http://schemas.openxmlformats.org/officeDocument/2006/relationships/hyperlink" Target="http://maltatoday.com.mt/" TargetMode="External"/><Relationship Id="rId219" Type="http://schemas.openxmlformats.org/officeDocument/2006/relationships/hyperlink" Target="http://bigideasmathanswer.com/" TargetMode="External"/><Relationship Id="rId426" Type="http://schemas.openxmlformats.org/officeDocument/2006/relationships/hyperlink" Target="http://miumag.pl/" TargetMode="External"/><Relationship Id="rId633" Type="http://schemas.openxmlformats.org/officeDocument/2006/relationships/hyperlink" Target="http://followfollow.com/" TargetMode="External"/><Relationship Id="rId980" Type="http://schemas.openxmlformats.org/officeDocument/2006/relationships/hyperlink" Target="http://cybriplayland.com/" TargetMode="External"/><Relationship Id="rId1056" Type="http://schemas.openxmlformats.org/officeDocument/2006/relationships/hyperlink" Target="http://lavoixdusud.com/" TargetMode="External"/><Relationship Id="rId1263" Type="http://schemas.openxmlformats.org/officeDocument/2006/relationships/hyperlink" Target="http://ekriti.gr/" TargetMode="External"/><Relationship Id="rId840" Type="http://schemas.openxmlformats.org/officeDocument/2006/relationships/hyperlink" Target="http://lokbatmi.com/" TargetMode="External"/><Relationship Id="rId938" Type="http://schemas.openxmlformats.org/officeDocument/2006/relationships/hyperlink" Target="http://tv9hindi.com/" TargetMode="External"/><Relationship Id="rId1470" Type="http://schemas.openxmlformats.org/officeDocument/2006/relationships/hyperlink" Target="http://petitpetitgamin.com/" TargetMode="External"/><Relationship Id="rId1568" Type="http://schemas.openxmlformats.org/officeDocument/2006/relationships/hyperlink" Target="http://cardekho.com/" TargetMode="External"/><Relationship Id="rId67" Type="http://schemas.openxmlformats.org/officeDocument/2006/relationships/hyperlink" Target="http://gazzetta.gr/" TargetMode="External"/><Relationship Id="rId272" Type="http://schemas.openxmlformats.org/officeDocument/2006/relationships/hyperlink" Target="https://www.tv9marathi.com/" TargetMode="External"/><Relationship Id="rId577" Type="http://schemas.openxmlformats.org/officeDocument/2006/relationships/hyperlink" Target="http://fxp.co.il/" TargetMode="External"/><Relationship Id="rId700" Type="http://schemas.openxmlformats.org/officeDocument/2006/relationships/hyperlink" Target="http://scoopwhoop.com/" TargetMode="External"/><Relationship Id="rId1123" Type="http://schemas.openxmlformats.org/officeDocument/2006/relationships/hyperlink" Target="http://newkeytab.com/newTab" TargetMode="External"/><Relationship Id="rId1330" Type="http://schemas.openxmlformats.org/officeDocument/2006/relationships/hyperlink" Target="http://demicooks.com/" TargetMode="External"/><Relationship Id="rId1428" Type="http://schemas.openxmlformats.org/officeDocument/2006/relationships/hyperlink" Target="http://aztecajalisco.com/" TargetMode="External"/><Relationship Id="rId132" Type="http://schemas.openxmlformats.org/officeDocument/2006/relationships/hyperlink" Target="http://newspao.gr/" TargetMode="External"/><Relationship Id="rId784" Type="http://schemas.openxmlformats.org/officeDocument/2006/relationships/hyperlink" Target="http://dedicatedissues.com/" TargetMode="External"/><Relationship Id="rId991" Type="http://schemas.openxmlformats.org/officeDocument/2006/relationships/hyperlink" Target="http://diaadia.com.pa/" TargetMode="External"/><Relationship Id="rId1067" Type="http://schemas.openxmlformats.org/officeDocument/2006/relationships/hyperlink" Target="http://recettesjecuisine.com/" TargetMode="External"/><Relationship Id="rId437" Type="http://schemas.openxmlformats.org/officeDocument/2006/relationships/hyperlink" Target="http://www.knedir.com/" TargetMode="External"/><Relationship Id="rId644" Type="http://schemas.openxmlformats.org/officeDocument/2006/relationships/hyperlink" Target="http://bluestacks.com/" TargetMode="External"/><Relationship Id="rId851" Type="http://schemas.openxmlformats.org/officeDocument/2006/relationships/hyperlink" Target="http://tatnuckmeatandsea.com/" TargetMode="External"/><Relationship Id="rId1274" Type="http://schemas.openxmlformats.org/officeDocument/2006/relationships/hyperlink" Target="http://mama365.gr/" TargetMode="External"/><Relationship Id="rId1481" Type="http://schemas.openxmlformats.org/officeDocument/2006/relationships/hyperlink" Target="http://extraswiecie.pl/" TargetMode="External"/><Relationship Id="rId1579" Type="http://schemas.openxmlformats.org/officeDocument/2006/relationships/hyperlink" Target="http://examenredes.com/" TargetMode="External"/><Relationship Id="rId283" Type="http://schemas.openxmlformats.org/officeDocument/2006/relationships/hyperlink" Target="http://tv9bangla.com/" TargetMode="External"/><Relationship Id="rId490" Type="http://schemas.openxmlformats.org/officeDocument/2006/relationships/hyperlink" Target="http://quickestrecipes.com/" TargetMode="External"/><Relationship Id="rId504" Type="http://schemas.openxmlformats.org/officeDocument/2006/relationships/hyperlink" Target="http://forum.softpedia.com/" TargetMode="External"/><Relationship Id="rId711" Type="http://schemas.openxmlformats.org/officeDocument/2006/relationships/hyperlink" Target="http://descopera.ro/" TargetMode="External"/><Relationship Id="rId949" Type="http://schemas.openxmlformats.org/officeDocument/2006/relationships/hyperlink" Target="http://marketrook.com/" TargetMode="External"/><Relationship Id="rId1134" Type="http://schemas.openxmlformats.org/officeDocument/2006/relationships/hyperlink" Target="http://sarkariresult.com/" TargetMode="External"/><Relationship Id="rId1341" Type="http://schemas.openxmlformats.org/officeDocument/2006/relationships/hyperlink" Target="http://outlookbusiness.com/" TargetMode="External"/><Relationship Id="rId78" Type="http://schemas.openxmlformats.org/officeDocument/2006/relationships/hyperlink" Target="http://leverageedu.com/" TargetMode="External"/><Relationship Id="rId143" Type="http://schemas.openxmlformats.org/officeDocument/2006/relationships/hyperlink" Target="http://crosstownnews.in/" TargetMode="External"/><Relationship Id="rId350" Type="http://schemas.openxmlformats.org/officeDocument/2006/relationships/hyperlink" Target="http://medtocare.com/" TargetMode="External"/><Relationship Id="rId588" Type="http://schemas.openxmlformats.org/officeDocument/2006/relationships/hyperlink" Target="http://hbcams.com/" TargetMode="External"/><Relationship Id="rId795" Type="http://schemas.openxmlformats.org/officeDocument/2006/relationships/hyperlink" Target="http://mybffquiz.com/" TargetMode="External"/><Relationship Id="rId809" Type="http://schemas.openxmlformats.org/officeDocument/2006/relationships/hyperlink" Target="http://forum.mobilism.org/" TargetMode="External"/><Relationship Id="rId1201" Type="http://schemas.openxmlformats.org/officeDocument/2006/relationships/hyperlink" Target="http://smithfieldtimes.com/" TargetMode="External"/><Relationship Id="rId1439" Type="http://schemas.openxmlformats.org/officeDocument/2006/relationships/hyperlink" Target="http://motor.es/" TargetMode="External"/><Relationship Id="rId9" Type="http://schemas.openxmlformats.org/officeDocument/2006/relationships/hyperlink" Target="http://newslive.com/" TargetMode="External"/><Relationship Id="rId210" Type="http://schemas.openxmlformats.org/officeDocument/2006/relationships/hyperlink" Target="http://studytonight.com/" TargetMode="External"/><Relationship Id="rId448" Type="http://schemas.openxmlformats.org/officeDocument/2006/relationships/hyperlink" Target="http://searchbin.org/newTab" TargetMode="External"/><Relationship Id="rId655" Type="http://schemas.openxmlformats.org/officeDocument/2006/relationships/hyperlink" Target="http://futbolfantasy.com/" TargetMode="External"/><Relationship Id="rId862" Type="http://schemas.openxmlformats.org/officeDocument/2006/relationships/hyperlink" Target="http://jobbmintatv.pro/" TargetMode="External"/><Relationship Id="rId1078" Type="http://schemas.openxmlformats.org/officeDocument/2006/relationships/hyperlink" Target="http://techradan.com/" TargetMode="External"/><Relationship Id="rId1285" Type="http://schemas.openxmlformats.org/officeDocument/2006/relationships/hyperlink" Target="http://fumara.gr/" TargetMode="External"/><Relationship Id="rId1492" Type="http://schemas.openxmlformats.org/officeDocument/2006/relationships/hyperlink" Target="http://carwale.com/" TargetMode="External"/><Relationship Id="rId1506" Type="http://schemas.openxmlformats.org/officeDocument/2006/relationships/hyperlink" Target="http://wowhead.com/" TargetMode="External"/><Relationship Id="rId294" Type="http://schemas.openxmlformats.org/officeDocument/2006/relationships/hyperlink" Target="http://mrookstocks.com/" TargetMode="External"/><Relationship Id="rId308" Type="http://schemas.openxmlformats.org/officeDocument/2006/relationships/hyperlink" Target="http://updatemarts.in/" TargetMode="External"/><Relationship Id="rId515" Type="http://schemas.openxmlformats.org/officeDocument/2006/relationships/hyperlink" Target="http://lamiareport.gr/" TargetMode="External"/><Relationship Id="rId722" Type="http://schemas.openxmlformats.org/officeDocument/2006/relationships/hyperlink" Target="http://cufafestival.co.za/" TargetMode="External"/><Relationship Id="rId1145" Type="http://schemas.openxmlformats.org/officeDocument/2006/relationships/hyperlink" Target="http://realclearpolitics.com/" TargetMode="External"/><Relationship Id="rId1352" Type="http://schemas.openxmlformats.org/officeDocument/2006/relationships/hyperlink" Target="http://ralkleuren.com/" TargetMode="External"/><Relationship Id="rId89" Type="http://schemas.openxmlformats.org/officeDocument/2006/relationships/hyperlink" Target="http://informatiizidezi.com/" TargetMode="External"/><Relationship Id="rId154" Type="http://schemas.openxmlformats.org/officeDocument/2006/relationships/hyperlink" Target="http://javarevisited.blogspot.com/" TargetMode="External"/><Relationship Id="rId361" Type="http://schemas.openxmlformats.org/officeDocument/2006/relationships/hyperlink" Target="http://zagorje.com/" TargetMode="External"/><Relationship Id="rId599" Type="http://schemas.openxmlformats.org/officeDocument/2006/relationships/hyperlink" Target="http://jeyteinforma.com.co/" TargetMode="External"/><Relationship Id="rId1005" Type="http://schemas.openxmlformats.org/officeDocument/2006/relationships/hyperlink" Target="http://jeinzmacias.pe/" TargetMode="External"/><Relationship Id="rId1212" Type="http://schemas.openxmlformats.org/officeDocument/2006/relationships/hyperlink" Target="http://womenonly.skai.gr/" TargetMode="External"/><Relationship Id="rId459" Type="http://schemas.openxmlformats.org/officeDocument/2006/relationships/hyperlink" Target="http://missyusa.com/" TargetMode="External"/><Relationship Id="rId666" Type="http://schemas.openxmlformats.org/officeDocument/2006/relationships/hyperlink" Target="http://andhrajyothy.com/" TargetMode="External"/><Relationship Id="rId873" Type="http://schemas.openxmlformats.org/officeDocument/2006/relationships/hyperlink" Target="http://comuniate.com/" TargetMode="External"/><Relationship Id="rId1089" Type="http://schemas.openxmlformats.org/officeDocument/2006/relationships/hyperlink" Target="http://conservativestar.com/" TargetMode="External"/><Relationship Id="rId1296" Type="http://schemas.openxmlformats.org/officeDocument/2006/relationships/hyperlink" Target="http://xataka.com/" TargetMode="External"/><Relationship Id="rId1517" Type="http://schemas.openxmlformats.org/officeDocument/2006/relationships/hyperlink" Target="http://enternity.gr/"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19" Type="http://schemas.openxmlformats.org/officeDocument/2006/relationships/hyperlink" Target="http://riftstormplay.com/" TargetMode="External"/><Relationship Id="rId526" Type="http://schemas.openxmlformats.org/officeDocument/2006/relationships/hyperlink" Target="http://evianews.com/" TargetMode="External"/><Relationship Id="rId1156" Type="http://schemas.openxmlformats.org/officeDocument/2006/relationships/hyperlink" Target="http://racerushers.com/" TargetMode="External"/><Relationship Id="rId1363" Type="http://schemas.openxmlformats.org/officeDocument/2006/relationships/hyperlink" Target="http://glas-slavonije.hr/" TargetMode="External"/><Relationship Id="rId733" Type="http://schemas.openxmlformats.org/officeDocument/2006/relationships/hyperlink" Target="http://rentumo.be/" TargetMode="External"/><Relationship Id="rId940" Type="http://schemas.openxmlformats.org/officeDocument/2006/relationships/hyperlink" Target="http://articolul24.info/" TargetMode="External"/><Relationship Id="rId1016" Type="http://schemas.openxmlformats.org/officeDocument/2006/relationships/hyperlink" Target="http://nevlite.com/" TargetMode="External"/><Relationship Id="rId1570" Type="http://schemas.openxmlformats.org/officeDocument/2006/relationships/hyperlink" Target="http://radiocut.fm/" TargetMode="External"/><Relationship Id="rId165" Type="http://schemas.openxmlformats.org/officeDocument/2006/relationships/hyperlink" Target="http://me.mashable.com/" TargetMode="External"/><Relationship Id="rId372" Type="http://schemas.openxmlformats.org/officeDocument/2006/relationships/hyperlink" Target="http://mancareretete.com/" TargetMode="External"/><Relationship Id="rId677" Type="http://schemas.openxmlformats.org/officeDocument/2006/relationships/hyperlink" Target="http://cleodesktop.com/" TargetMode="External"/><Relationship Id="rId800" Type="http://schemas.openxmlformats.org/officeDocument/2006/relationships/hyperlink" Target="http://buddymojo.com/" TargetMode="External"/><Relationship Id="rId1223" Type="http://schemas.openxmlformats.org/officeDocument/2006/relationships/hyperlink" Target="http://in2life.gr/" TargetMode="External"/><Relationship Id="rId1430" Type="http://schemas.openxmlformats.org/officeDocument/2006/relationships/hyperlink" Target="http://news24online.com/" TargetMode="External"/><Relationship Id="rId1528" Type="http://schemas.openxmlformats.org/officeDocument/2006/relationships/hyperlink" Target="http://in2life.gr/" TargetMode="External"/><Relationship Id="rId232" Type="http://schemas.openxmlformats.org/officeDocument/2006/relationships/hyperlink" Target="http://johanshal.com/" TargetMode="External"/><Relationship Id="rId884" Type="http://schemas.openxmlformats.org/officeDocument/2006/relationships/hyperlink" Target="http://steptohealth.co.kr/" TargetMode="External"/><Relationship Id="rId27" Type="http://schemas.openxmlformats.org/officeDocument/2006/relationships/hyperlink" Target="http://india.com/" TargetMode="External"/><Relationship Id="rId537" Type="http://schemas.openxmlformats.org/officeDocument/2006/relationships/hyperlink" Target="http://parallaximag.gr/" TargetMode="External"/><Relationship Id="rId744" Type="http://schemas.openxmlformats.org/officeDocument/2006/relationships/hyperlink" Target="http://rentumo.pl/" TargetMode="External"/><Relationship Id="rId951" Type="http://schemas.openxmlformats.org/officeDocument/2006/relationships/hyperlink" Target="http://patravaani.com/" TargetMode="External"/><Relationship Id="rId1167" Type="http://schemas.openxmlformats.org/officeDocument/2006/relationships/hyperlink" Target="http://xatakamovil.com/" TargetMode="External"/><Relationship Id="rId1374" Type="http://schemas.openxmlformats.org/officeDocument/2006/relationships/hyperlink" Target="http://indiaresults.com/" TargetMode="External"/><Relationship Id="rId80" Type="http://schemas.openxmlformats.org/officeDocument/2006/relationships/hyperlink" Target="http://dnaindia.com/" TargetMode="External"/><Relationship Id="rId176" Type="http://schemas.openxmlformats.org/officeDocument/2006/relationships/hyperlink" Target="http://worldnews24.net/" TargetMode="External"/><Relationship Id="rId383" Type="http://schemas.openxmlformats.org/officeDocument/2006/relationships/hyperlink" Target="http://lhebdojournal.com/" TargetMode="External"/><Relationship Id="rId590" Type="http://schemas.openxmlformats.org/officeDocument/2006/relationships/hyperlink" Target="http://demicooks.com/" TargetMode="External"/><Relationship Id="rId604" Type="http://schemas.openxmlformats.org/officeDocument/2006/relationships/hyperlink" Target="http://outlookbusiness.com/" TargetMode="External"/><Relationship Id="rId811" Type="http://schemas.openxmlformats.org/officeDocument/2006/relationships/hyperlink" Target="http://relationify.de/" TargetMode="External"/><Relationship Id="rId1027" Type="http://schemas.openxmlformats.org/officeDocument/2006/relationships/hyperlink" Target="http://htmlmahjonggames.com/" TargetMode="External"/><Relationship Id="rId1234" Type="http://schemas.openxmlformats.org/officeDocument/2006/relationships/hyperlink" Target="http://trikalavoice.gr/" TargetMode="External"/><Relationship Id="rId1441" Type="http://schemas.openxmlformats.org/officeDocument/2006/relationships/hyperlink" Target="http://facultyplus.com/" TargetMode="External"/><Relationship Id="rId243" Type="http://schemas.openxmlformats.org/officeDocument/2006/relationships/hyperlink" Target="http://ntv.com.tr/" TargetMode="External"/><Relationship Id="rId450" Type="http://schemas.openxmlformats.org/officeDocument/2006/relationships/hyperlink" Target="http://zingsearch.com/newTab" TargetMode="External"/><Relationship Id="rId688" Type="http://schemas.openxmlformats.org/officeDocument/2006/relationships/hyperlink" Target="http://simplerecipes.me/" TargetMode="External"/><Relationship Id="rId895" Type="http://schemas.openxmlformats.org/officeDocument/2006/relationships/hyperlink" Target="http://howtocook-guide.com/" TargetMode="External"/><Relationship Id="rId909" Type="http://schemas.openxmlformats.org/officeDocument/2006/relationships/hyperlink" Target="http://erenow.org/" TargetMode="External"/><Relationship Id="rId1080" Type="http://schemas.openxmlformats.org/officeDocument/2006/relationships/hyperlink" Target="http://ancient-origins.net/" TargetMode="External"/><Relationship Id="rId1301" Type="http://schemas.openxmlformats.org/officeDocument/2006/relationships/hyperlink" Target="http://vidaextra.com/" TargetMode="External"/><Relationship Id="rId1539" Type="http://schemas.openxmlformats.org/officeDocument/2006/relationships/hyperlink" Target="http://truelife.gr/" TargetMode="External"/><Relationship Id="rId38" Type="http://schemas.openxmlformats.org/officeDocument/2006/relationships/hyperlink" Target="http://tribuneindia.com/" TargetMode="External"/><Relationship Id="rId103" Type="http://schemas.openxmlformats.org/officeDocument/2006/relationships/hyperlink" Target="http://izismile.com/" TargetMode="External"/><Relationship Id="rId310" Type="http://schemas.openxmlformats.org/officeDocument/2006/relationships/hyperlink" Target="http://infinitejoygames.com/" TargetMode="External"/><Relationship Id="rId548" Type="http://schemas.openxmlformats.org/officeDocument/2006/relationships/hyperlink" Target="http://thriassio.gr/" TargetMode="External"/><Relationship Id="rId755" Type="http://schemas.openxmlformats.org/officeDocument/2006/relationships/hyperlink" Target="http://carlist.my/" TargetMode="External"/><Relationship Id="rId962" Type="http://schemas.openxmlformats.org/officeDocument/2006/relationships/hyperlink" Target="http://eldesconcierto.cl/" TargetMode="External"/><Relationship Id="rId1178" Type="http://schemas.openxmlformats.org/officeDocument/2006/relationships/hyperlink" Target="http://pacjenci.pl/" TargetMode="External"/><Relationship Id="rId1385" Type="http://schemas.openxmlformats.org/officeDocument/2006/relationships/hyperlink" Target="http://travelandtourworld.com/" TargetMode="External"/><Relationship Id="rId91" Type="http://schemas.openxmlformats.org/officeDocument/2006/relationships/hyperlink" Target="http://pulse.ng/" TargetMode="External"/><Relationship Id="rId187" Type="http://schemas.openxmlformats.org/officeDocument/2006/relationships/hyperlink" Target="http://englishsummary.com/" TargetMode="External"/><Relationship Id="rId394" Type="http://schemas.openxmlformats.org/officeDocument/2006/relationships/hyperlink" Target="http://leclaireurprogres.ca/" TargetMode="External"/><Relationship Id="rId408" Type="http://schemas.openxmlformats.org/officeDocument/2006/relationships/hyperlink" Target="http://informingnews.com/" TargetMode="External"/><Relationship Id="rId615" Type="http://schemas.openxmlformats.org/officeDocument/2006/relationships/hyperlink" Target="http://ralkleuren.com/" TargetMode="External"/><Relationship Id="rId822" Type="http://schemas.openxmlformats.org/officeDocument/2006/relationships/hyperlink" Target="http://goconqr.com/" TargetMode="External"/><Relationship Id="rId1038" Type="http://schemas.openxmlformats.org/officeDocument/2006/relationships/hyperlink" Target="http://tastyfunrecipes.com/" TargetMode="External"/><Relationship Id="rId1245" Type="http://schemas.openxmlformats.org/officeDocument/2006/relationships/hyperlink" Target="http://kidsworldfun.com/" TargetMode="External"/><Relationship Id="rId1452" Type="http://schemas.openxmlformats.org/officeDocument/2006/relationships/hyperlink" Target="http://ancient-origins.net/" TargetMode="External"/><Relationship Id="rId254" Type="http://schemas.openxmlformats.org/officeDocument/2006/relationships/hyperlink" Target="http://marokko.nl/" TargetMode="External"/><Relationship Id="rId699" Type="http://schemas.openxmlformats.org/officeDocument/2006/relationships/hyperlink" Target="http://aflastiri.net/" TargetMode="External"/><Relationship Id="rId1091" Type="http://schemas.openxmlformats.org/officeDocument/2006/relationships/hyperlink" Target="http://republicangazette.com/" TargetMode="External"/><Relationship Id="rId1105" Type="http://schemas.openxmlformats.org/officeDocument/2006/relationships/hyperlink" Target="http://nakolei.pl/" TargetMode="External"/><Relationship Id="rId1312" Type="http://schemas.openxmlformats.org/officeDocument/2006/relationships/hyperlink" Target="http://healthy4pepole.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461" Type="http://schemas.openxmlformats.org/officeDocument/2006/relationships/hyperlink" Target="http://afp.org.pk/" TargetMode="External"/><Relationship Id="rId559" Type="http://schemas.openxmlformats.org/officeDocument/2006/relationships/hyperlink" Target="http://directoalpaladar.com/" TargetMode="External"/><Relationship Id="rId766" Type="http://schemas.openxmlformats.org/officeDocument/2006/relationships/hyperlink" Target="http://bffforlife.com/" TargetMode="External"/><Relationship Id="rId1189" Type="http://schemas.openxmlformats.org/officeDocument/2006/relationships/hyperlink" Target="http://solitairex.io/" TargetMode="External"/><Relationship Id="rId1396" Type="http://schemas.openxmlformats.org/officeDocument/2006/relationships/hyperlink" Target="http://thuvienphapluat.vn/" TargetMode="External"/><Relationship Id="rId198" Type="http://schemas.openxmlformats.org/officeDocument/2006/relationships/hyperlink" Target="http://real.gr/" TargetMode="External"/><Relationship Id="rId321" Type="http://schemas.openxmlformats.org/officeDocument/2006/relationships/hyperlink" Target="http://cybriplayland.com/" TargetMode="External"/><Relationship Id="rId419" Type="http://schemas.openxmlformats.org/officeDocument/2006/relationships/hyperlink" Target="http://uslibertynews.com/" TargetMode="External"/><Relationship Id="rId626" Type="http://schemas.openxmlformats.org/officeDocument/2006/relationships/hyperlink" Target="http://musica.com/" TargetMode="External"/><Relationship Id="rId973" Type="http://schemas.openxmlformats.org/officeDocument/2006/relationships/hyperlink" Target="http://lunarisplayverse.com/" TargetMode="External"/><Relationship Id="rId1049" Type="http://schemas.openxmlformats.org/officeDocument/2006/relationships/hyperlink" Target="http://haircut-tips.com/" TargetMode="External"/><Relationship Id="rId1256" Type="http://schemas.openxmlformats.org/officeDocument/2006/relationships/hyperlink" Target="http://enwsi.gr/" TargetMode="External"/><Relationship Id="rId833" Type="http://schemas.openxmlformats.org/officeDocument/2006/relationships/hyperlink" Target="http://lokbatmi.com/" TargetMode="External"/><Relationship Id="rId1116" Type="http://schemas.openxmlformats.org/officeDocument/2006/relationships/hyperlink" Target="http://desdelafe.mx/" TargetMode="External"/><Relationship Id="rId1463" Type="http://schemas.openxmlformats.org/officeDocument/2006/relationships/hyperlink" Target="http://5ingredients15minutes.com/" TargetMode="External"/><Relationship Id="rId265" Type="http://schemas.openxmlformats.org/officeDocument/2006/relationships/hyperlink" Target="http://aptisweb.com/" TargetMode="External"/><Relationship Id="rId472" Type="http://schemas.openxmlformats.org/officeDocument/2006/relationships/hyperlink" Target="http://racerushers.com/" TargetMode="External"/><Relationship Id="rId900" Type="http://schemas.openxmlformats.org/officeDocument/2006/relationships/hyperlink" Target="http://tvarticles.org/" TargetMode="External"/><Relationship Id="rId1323" Type="http://schemas.openxmlformats.org/officeDocument/2006/relationships/hyperlink" Target="http://onlinehtml5.com/" TargetMode="External"/><Relationship Id="rId1530" Type="http://schemas.openxmlformats.org/officeDocument/2006/relationships/hyperlink" Target="http://magnesianews.gr/" TargetMode="External"/><Relationship Id="rId125" Type="http://schemas.openxmlformats.org/officeDocument/2006/relationships/hyperlink" Target="http://cocbases.com/" TargetMode="External"/><Relationship Id="rId332" Type="http://schemas.openxmlformats.org/officeDocument/2006/relationships/hyperlink" Target="http://tvn.cl/" TargetMode="External"/><Relationship Id="rId777" Type="http://schemas.openxmlformats.org/officeDocument/2006/relationships/hyperlink" Target="http://ziarulzilei.net/" TargetMode="External"/><Relationship Id="rId984" Type="http://schemas.openxmlformats.org/officeDocument/2006/relationships/hyperlink" Target="http://radiantgaminghub.com/" TargetMode="External"/><Relationship Id="rId637" Type="http://schemas.openxmlformats.org/officeDocument/2006/relationships/hyperlink" Target="http://yes4fit.com/" TargetMode="External"/><Relationship Id="rId844" Type="http://schemas.openxmlformats.org/officeDocument/2006/relationships/hyperlink" Target="http://newh5fun.com/" TargetMode="External"/><Relationship Id="rId1267" Type="http://schemas.openxmlformats.org/officeDocument/2006/relationships/hyperlink" Target="http://giatros-in.gr/" TargetMode="External"/><Relationship Id="rId1474" Type="http://schemas.openxmlformats.org/officeDocument/2006/relationships/hyperlink" Target="http://journalleguide.com/" TargetMode="External"/><Relationship Id="rId276" Type="http://schemas.openxmlformats.org/officeDocument/2006/relationships/hyperlink" Target="http://www.tv9marathi.com/" TargetMode="External"/><Relationship Id="rId483" Type="http://schemas.openxmlformats.org/officeDocument/2006/relationships/hyperlink" Target="http://xatakamovil.com/" TargetMode="External"/><Relationship Id="rId690" Type="http://schemas.openxmlformats.org/officeDocument/2006/relationships/hyperlink" Target="http://newsliner.nl/" TargetMode="External"/><Relationship Id="rId704" Type="http://schemas.openxmlformats.org/officeDocument/2006/relationships/hyperlink" Target="http://gandul.ro/" TargetMode="External"/><Relationship Id="rId911" Type="http://schemas.openxmlformats.org/officeDocument/2006/relationships/hyperlink" Target="http://trojden.com/" TargetMode="External"/><Relationship Id="rId1127" Type="http://schemas.openxmlformats.org/officeDocument/2006/relationships/hyperlink" Target="http://zingsearch.com/newTab" TargetMode="External"/><Relationship Id="rId1334" Type="http://schemas.openxmlformats.org/officeDocument/2006/relationships/hyperlink" Target="http://chefzoedishes.com/" TargetMode="External"/><Relationship Id="rId1541" Type="http://schemas.openxmlformats.org/officeDocument/2006/relationships/hyperlink" Target="http://lifo.gr/" TargetMode="External"/><Relationship Id="rId40" Type="http://schemas.openxmlformats.org/officeDocument/2006/relationships/hyperlink" Target="http://pulsesports.ng/" TargetMode="External"/><Relationship Id="rId136" Type="http://schemas.openxmlformats.org/officeDocument/2006/relationships/hyperlink" Target="http://thelallantop.com/" TargetMode="External"/><Relationship Id="rId343" Type="http://schemas.openxmlformats.org/officeDocument/2006/relationships/hyperlink" Target="http://weeknightrecipes.com/" TargetMode="External"/><Relationship Id="rId550" Type="http://schemas.openxmlformats.org/officeDocument/2006/relationships/hyperlink" Target="http://glotru.com/" TargetMode="External"/><Relationship Id="rId788" Type="http://schemas.openxmlformats.org/officeDocument/2006/relationships/hyperlink" Target="http://bffforever.com/" TargetMode="External"/><Relationship Id="rId995" Type="http://schemas.openxmlformats.org/officeDocument/2006/relationships/hyperlink" Target="http://minube.it/" TargetMode="External"/><Relationship Id="rId1180" Type="http://schemas.openxmlformats.org/officeDocument/2006/relationships/hyperlink" Target="http://goracetematy.pl/" TargetMode="External"/><Relationship Id="rId1401" Type="http://schemas.openxmlformats.org/officeDocument/2006/relationships/hyperlink" Target="http://tuvi.vn/" TargetMode="External"/><Relationship Id="rId203" Type="http://schemas.openxmlformats.org/officeDocument/2006/relationships/hyperlink" Target="http://ccssmathanswers.com/" TargetMode="External"/><Relationship Id="rId648" Type="http://schemas.openxmlformats.org/officeDocument/2006/relationships/hyperlink" Target="http://vogue.mx/" TargetMode="External"/><Relationship Id="rId855" Type="http://schemas.openxmlformats.org/officeDocument/2006/relationships/hyperlink" Target="http://remedydeals.com/" TargetMode="External"/><Relationship Id="rId1040" Type="http://schemas.openxmlformats.org/officeDocument/2006/relationships/hyperlink" Target="http://petlifeexpert.com/" TargetMode="External"/><Relationship Id="rId1278" Type="http://schemas.openxmlformats.org/officeDocument/2006/relationships/hyperlink" Target="http://popaganda.gr/" TargetMode="External"/><Relationship Id="rId1485" Type="http://schemas.openxmlformats.org/officeDocument/2006/relationships/hyperlink" Target="http://astromagia.pl/" TargetMode="External"/><Relationship Id="rId287" Type="http://schemas.openxmlformats.org/officeDocument/2006/relationships/hyperlink" Target="http://critica.com.pa/" TargetMode="External"/><Relationship Id="rId410" Type="http://schemas.openxmlformats.org/officeDocument/2006/relationships/hyperlink" Target="http://thedailyhorn.com/" TargetMode="External"/><Relationship Id="rId494" Type="http://schemas.openxmlformats.org/officeDocument/2006/relationships/hyperlink" Target="http://pacjenci.pl/" TargetMode="External"/><Relationship Id="rId508" Type="http://schemas.openxmlformats.org/officeDocument/2006/relationships/hyperlink" Target="http://hindustantimes.com/" TargetMode="External"/><Relationship Id="rId715" Type="http://schemas.openxmlformats.org/officeDocument/2006/relationships/hyperlink" Target="http://economedia.ro/" TargetMode="External"/><Relationship Id="rId922" Type="http://schemas.openxmlformats.org/officeDocument/2006/relationships/hyperlink" Target="http://tastewithinaya.com/" TargetMode="External"/><Relationship Id="rId1138" Type="http://schemas.openxmlformats.org/officeDocument/2006/relationships/hyperlink" Target="http://cadena100.es/" TargetMode="External"/><Relationship Id="rId1345" Type="http://schemas.openxmlformats.org/officeDocument/2006/relationships/hyperlink" Target="http://findagrave.com/" TargetMode="External"/><Relationship Id="rId1552" Type="http://schemas.openxmlformats.org/officeDocument/2006/relationships/hyperlink" Target="http://jeyteinforma.com.co/" TargetMode="External"/><Relationship Id="rId147" Type="http://schemas.openxmlformats.org/officeDocument/2006/relationships/hyperlink" Target="http://ligainsider.de/" TargetMode="External"/><Relationship Id="rId354" Type="http://schemas.openxmlformats.org/officeDocument/2006/relationships/hyperlink" Target="http://sudokus.io/" TargetMode="External"/><Relationship Id="rId799" Type="http://schemas.openxmlformats.org/officeDocument/2006/relationships/hyperlink" Target="http://theshookers.com/" TargetMode="External"/><Relationship Id="rId1191" Type="http://schemas.openxmlformats.org/officeDocument/2006/relationships/hyperlink" Target="http://htmlmahjonggames.com/" TargetMode="External"/><Relationship Id="rId1205" Type="http://schemas.openxmlformats.org/officeDocument/2006/relationships/hyperlink" Target="http://ifarsala.gr/" TargetMode="External"/><Relationship Id="rId51" Type="http://schemas.openxmlformats.org/officeDocument/2006/relationships/hyperlink" Target="http://economictimes.com/" TargetMode="External"/><Relationship Id="rId561" Type="http://schemas.openxmlformats.org/officeDocument/2006/relationships/hyperlink" Target="http://trendencias.com/" TargetMode="External"/><Relationship Id="rId659" Type="http://schemas.openxmlformats.org/officeDocument/2006/relationships/hyperlink" Target="http://celebritate.com/" TargetMode="External"/><Relationship Id="rId866" Type="http://schemas.openxmlformats.org/officeDocument/2006/relationships/hyperlink" Target="http://valladolidplural.com/" TargetMode="External"/><Relationship Id="rId1289" Type="http://schemas.openxmlformats.org/officeDocument/2006/relationships/hyperlink" Target="http://lifo.gr/" TargetMode="External"/><Relationship Id="rId1412" Type="http://schemas.openxmlformats.org/officeDocument/2006/relationships/hyperlink" Target="http://marokko.nl/" TargetMode="External"/><Relationship Id="rId1496" Type="http://schemas.openxmlformats.org/officeDocument/2006/relationships/hyperlink" Target="http://vidaextra.com/" TargetMode="External"/><Relationship Id="rId214" Type="http://schemas.openxmlformats.org/officeDocument/2006/relationships/hyperlink" Target="http://khaleejtamil.com/" TargetMode="External"/><Relationship Id="rId298" Type="http://schemas.openxmlformats.org/officeDocument/2006/relationships/hyperlink" Target="http://e24bollywood.com/" TargetMode="External"/><Relationship Id="rId421" Type="http://schemas.openxmlformats.org/officeDocument/2006/relationships/hyperlink" Target="http://loyalconservatives.com/" TargetMode="External"/><Relationship Id="rId519" Type="http://schemas.openxmlformats.org/officeDocument/2006/relationships/hyperlink" Target="http://antenna.gr/" TargetMode="External"/><Relationship Id="rId1051" Type="http://schemas.openxmlformats.org/officeDocument/2006/relationships/hyperlink" Target="http://udemy.com/" TargetMode="External"/><Relationship Id="rId1149" Type="http://schemas.openxmlformats.org/officeDocument/2006/relationships/hyperlink" Target="http://teraboxdownloader.pro/" TargetMode="External"/><Relationship Id="rId1356" Type="http://schemas.openxmlformats.org/officeDocument/2006/relationships/hyperlink" Target="http://youweekly.gr/" TargetMode="External"/><Relationship Id="rId158" Type="http://schemas.openxmlformats.org/officeDocument/2006/relationships/hyperlink" Target="http://ciolex.ro/" TargetMode="External"/><Relationship Id="rId726" Type="http://schemas.openxmlformats.org/officeDocument/2006/relationships/hyperlink" Target="http://ricksfreeautorepairadvice.com/" TargetMode="External"/><Relationship Id="rId933" Type="http://schemas.openxmlformats.org/officeDocument/2006/relationships/hyperlink" Target="http://news9live.com/" TargetMode="External"/><Relationship Id="rId1009" Type="http://schemas.openxmlformats.org/officeDocument/2006/relationships/hyperlink" Target="http://singtao.ca/" TargetMode="External"/><Relationship Id="rId1563" Type="http://schemas.openxmlformats.org/officeDocument/2006/relationships/hyperlink" Target="http://personality-database.com/" TargetMode="External"/><Relationship Id="rId62" Type="http://schemas.openxmlformats.org/officeDocument/2006/relationships/hyperlink" Target="http://jagran.com/" TargetMode="External"/><Relationship Id="rId365" Type="http://schemas.openxmlformats.org/officeDocument/2006/relationships/hyperlink" Target="http://tastyfunrecipes.com/" TargetMode="External"/><Relationship Id="rId572" Type="http://schemas.openxmlformats.org/officeDocument/2006/relationships/hyperlink" Target="http://thediscoverbase.com/" TargetMode="External"/><Relationship Id="rId1216" Type="http://schemas.openxmlformats.org/officeDocument/2006/relationships/hyperlink" Target="http://euro2day.gr/" TargetMode="External"/><Relationship Id="rId1423" Type="http://schemas.openxmlformats.org/officeDocument/2006/relationships/hyperlink" Target="http://tv9hindi.com/" TargetMode="External"/><Relationship Id="rId225" Type="http://schemas.openxmlformats.org/officeDocument/2006/relationships/hyperlink" Target="http://www.unoentrerios.com.ar/" TargetMode="External"/><Relationship Id="rId432" Type="http://schemas.openxmlformats.org/officeDocument/2006/relationships/hyperlink" Target="https://www.gadgets360.com/" TargetMode="External"/><Relationship Id="rId877" Type="http://schemas.openxmlformats.org/officeDocument/2006/relationships/hyperlink" Target="http://esportarenahub.com/" TargetMode="External"/><Relationship Id="rId1062" Type="http://schemas.openxmlformats.org/officeDocument/2006/relationships/hyperlink" Target="http://cliqueduplateau.com/" TargetMode="External"/><Relationship Id="rId737" Type="http://schemas.openxmlformats.org/officeDocument/2006/relationships/hyperlink" Target="http://rentumo.com/" TargetMode="External"/><Relationship Id="rId944" Type="http://schemas.openxmlformats.org/officeDocument/2006/relationships/hyperlink" Target="http://diaadia.com.pa/" TargetMode="External"/><Relationship Id="rId1367" Type="http://schemas.openxmlformats.org/officeDocument/2006/relationships/hyperlink" Target="http://musica.com/" TargetMode="External"/><Relationship Id="rId1574" Type="http://schemas.openxmlformats.org/officeDocument/2006/relationships/hyperlink" Target="http://extra.ec/" TargetMode="External"/><Relationship Id="rId73" Type="http://schemas.openxmlformats.org/officeDocument/2006/relationships/hyperlink" Target="http://newsbomb.gr/" TargetMode="External"/><Relationship Id="rId169" Type="http://schemas.openxmlformats.org/officeDocument/2006/relationships/hyperlink" Target="http://parentcircle.com/" TargetMode="External"/><Relationship Id="rId376" Type="http://schemas.openxmlformats.org/officeDocument/2006/relationships/hyperlink" Target="http://udemy.com/" TargetMode="External"/><Relationship Id="rId583" Type="http://schemas.openxmlformats.org/officeDocument/2006/relationships/hyperlink" Target="http://onlinehtml5.com/" TargetMode="External"/><Relationship Id="rId790" Type="http://schemas.openxmlformats.org/officeDocument/2006/relationships/hyperlink" Target="http://friendsforlife.me/" TargetMode="External"/><Relationship Id="rId804" Type="http://schemas.openxmlformats.org/officeDocument/2006/relationships/hyperlink" Target="http://nieuwsmomentje.nl/" TargetMode="External"/><Relationship Id="rId1227" Type="http://schemas.openxmlformats.org/officeDocument/2006/relationships/hyperlink" Target="http://meteo.gr/" TargetMode="External"/><Relationship Id="rId1434" Type="http://schemas.openxmlformats.org/officeDocument/2006/relationships/hyperlink" Target="http://thehansindia.com/" TargetMode="External"/><Relationship Id="rId4" Type="http://schemas.openxmlformats.org/officeDocument/2006/relationships/hyperlink" Target="http://moneycontrol.com/" TargetMode="External"/><Relationship Id="rId236" Type="http://schemas.openxmlformats.org/officeDocument/2006/relationships/hyperlink" Target="http://tvarticles.org/" TargetMode="External"/><Relationship Id="rId443" Type="http://schemas.openxmlformats.org/officeDocument/2006/relationships/hyperlink" Target="http://fusearch.org/newTab" TargetMode="External"/><Relationship Id="rId650" Type="http://schemas.openxmlformats.org/officeDocument/2006/relationships/hyperlink" Target="http://lineupforinfo.com/" TargetMode="External"/><Relationship Id="rId888" Type="http://schemas.openxmlformats.org/officeDocument/2006/relationships/hyperlink" Target="http://knekt.tv/" TargetMode="External"/><Relationship Id="rId1073" Type="http://schemas.openxmlformats.org/officeDocument/2006/relationships/hyperlink" Target="http://lechodelatuque.com/" TargetMode="External"/><Relationship Id="rId1280" Type="http://schemas.openxmlformats.org/officeDocument/2006/relationships/hyperlink" Target="http://thrylos24.gr/" TargetMode="External"/><Relationship Id="rId1501" Type="http://schemas.openxmlformats.org/officeDocument/2006/relationships/hyperlink" Target="http://sensacine.com/" TargetMode="External"/><Relationship Id="rId303" Type="http://schemas.openxmlformats.org/officeDocument/2006/relationships/hyperlink" Target="http://thehansindia.com/" TargetMode="External"/><Relationship Id="rId748" Type="http://schemas.openxmlformats.org/officeDocument/2006/relationships/hyperlink" Target="http://mpgames.net/" TargetMode="External"/><Relationship Id="rId955" Type="http://schemas.openxmlformats.org/officeDocument/2006/relationships/hyperlink" Target="http://goconqr.com/" TargetMode="External"/><Relationship Id="rId1140" Type="http://schemas.openxmlformats.org/officeDocument/2006/relationships/hyperlink" Target="http://edelicios.net/" TargetMode="External"/><Relationship Id="rId1378" Type="http://schemas.openxmlformats.org/officeDocument/2006/relationships/hyperlink" Target="http://lapelotona.com/" TargetMode="External"/><Relationship Id="rId84" Type="http://schemas.openxmlformats.org/officeDocument/2006/relationships/hyperlink" Target="http://browsefeed.net/" TargetMode="External"/><Relationship Id="rId387" Type="http://schemas.openxmlformats.org/officeDocument/2006/relationships/hyperlink" Target="http://cliqueduplateau.com/" TargetMode="External"/><Relationship Id="rId510" Type="http://schemas.openxmlformats.org/officeDocument/2006/relationships/hyperlink" Target="http://smithfieldtimes.com/" TargetMode="External"/><Relationship Id="rId594" Type="http://schemas.openxmlformats.org/officeDocument/2006/relationships/hyperlink" Target="http://chefzoedishes.com/" TargetMode="External"/><Relationship Id="rId608" Type="http://schemas.openxmlformats.org/officeDocument/2006/relationships/hyperlink" Target="http://findagrave.com/" TargetMode="External"/><Relationship Id="rId815" Type="http://schemas.openxmlformats.org/officeDocument/2006/relationships/hyperlink" Target="http://rentumo.com/" TargetMode="External"/><Relationship Id="rId1238" Type="http://schemas.openxmlformats.org/officeDocument/2006/relationships/hyperlink" Target="http://akolouthise.gr/" TargetMode="External"/><Relationship Id="rId1445" Type="http://schemas.openxmlformats.org/officeDocument/2006/relationships/hyperlink" Target="http://singtao.ca/" TargetMode="External"/><Relationship Id="rId247" Type="http://schemas.openxmlformats.org/officeDocument/2006/relationships/hyperlink" Target="http://dictzone.com/" TargetMode="External"/><Relationship Id="rId899" Type="http://schemas.openxmlformats.org/officeDocument/2006/relationships/hyperlink" Target="http://livenewsof.com/" TargetMode="External"/><Relationship Id="rId1000" Type="http://schemas.openxmlformats.org/officeDocument/2006/relationships/hyperlink" Target="http://minube.com.co/" TargetMode="External"/><Relationship Id="rId1084" Type="http://schemas.openxmlformats.org/officeDocument/2006/relationships/hyperlink" Target="http://headlinesmart.com/" TargetMode="External"/><Relationship Id="rId1305" Type="http://schemas.openxmlformats.org/officeDocument/2006/relationships/hyperlink" Target="http://games4ndchill.com/" TargetMode="External"/><Relationship Id="rId107" Type="http://schemas.openxmlformats.org/officeDocument/2006/relationships/hyperlink" Target="http://yve.ro/" TargetMode="External"/><Relationship Id="rId454" Type="http://schemas.openxmlformats.org/officeDocument/2006/relationships/hyperlink" Target="http://lewanmo.com/" TargetMode="External"/><Relationship Id="rId661" Type="http://schemas.openxmlformats.org/officeDocument/2006/relationships/hyperlink" Target="http://livenewsnow.com/" TargetMode="External"/><Relationship Id="rId759" Type="http://schemas.openxmlformats.org/officeDocument/2006/relationships/hyperlink" Target="http://friendsforlife.me/" TargetMode="External"/><Relationship Id="rId966" Type="http://schemas.openxmlformats.org/officeDocument/2006/relationships/hyperlink" Target="http://fascinatenames.com/" TargetMode="External"/><Relationship Id="rId1291" Type="http://schemas.openxmlformats.org/officeDocument/2006/relationships/hyperlink" Target="http://ibtimes.co.in/" TargetMode="External"/><Relationship Id="rId1389" Type="http://schemas.openxmlformats.org/officeDocument/2006/relationships/hyperlink" Target="http://oftzy.com/" TargetMode="External"/><Relationship Id="rId1512" Type="http://schemas.openxmlformats.org/officeDocument/2006/relationships/hyperlink" Target="http://smithfieldtimes.com/" TargetMode="External"/><Relationship Id="rId11" Type="http://schemas.openxmlformats.org/officeDocument/2006/relationships/hyperlink" Target="http://cronista.com/" TargetMode="External"/><Relationship Id="rId314" Type="http://schemas.openxmlformats.org/officeDocument/2006/relationships/hyperlink" Target="http://lunarisplayverse.com/" TargetMode="External"/><Relationship Id="rId398" Type="http://schemas.openxmlformats.org/officeDocument/2006/relationships/hyperlink" Target="http://lechodelatuque.com/" TargetMode="External"/><Relationship Id="rId521" Type="http://schemas.openxmlformats.org/officeDocument/2006/relationships/hyperlink" Target="http://womenonly.skai.gr/" TargetMode="External"/><Relationship Id="rId619" Type="http://schemas.openxmlformats.org/officeDocument/2006/relationships/hyperlink" Target="http://novilist.hr/" TargetMode="External"/><Relationship Id="rId1151" Type="http://schemas.openxmlformats.org/officeDocument/2006/relationships/hyperlink" Target="http://showbizzsite.be/" TargetMode="External"/><Relationship Id="rId1249" Type="http://schemas.openxmlformats.org/officeDocument/2006/relationships/hyperlink" Target="http://smithfieldtimes.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826" Type="http://schemas.openxmlformats.org/officeDocument/2006/relationships/hyperlink" Target="http://trojden.com/" TargetMode="External"/><Relationship Id="rId1011" Type="http://schemas.openxmlformats.org/officeDocument/2006/relationships/hyperlink" Target="http://raddios.com/" TargetMode="External"/><Relationship Id="rId1109" Type="http://schemas.openxmlformats.org/officeDocument/2006/relationships/hyperlink" Target="http://klickpin.com/" TargetMode="External"/><Relationship Id="rId1456" Type="http://schemas.openxmlformats.org/officeDocument/2006/relationships/hyperlink" Target="http://lavoixdusud.com/" TargetMode="External"/><Relationship Id="rId258" Type="http://schemas.openxmlformats.org/officeDocument/2006/relationships/hyperlink" Target="http://tastewithinaya.com/" TargetMode="External"/><Relationship Id="rId465" Type="http://schemas.openxmlformats.org/officeDocument/2006/relationships/hyperlink" Target="http://teraboxdownloader.pro/" TargetMode="External"/><Relationship Id="rId672" Type="http://schemas.openxmlformats.org/officeDocument/2006/relationships/hyperlink" Target="http://mrjobs.co.za/" TargetMode="External"/><Relationship Id="rId1095" Type="http://schemas.openxmlformats.org/officeDocument/2006/relationships/hyperlink" Target="http://retirement-republic.com/" TargetMode="External"/><Relationship Id="rId1316" Type="http://schemas.openxmlformats.org/officeDocument/2006/relationships/hyperlink" Target="http://fxp.co.il/" TargetMode="External"/><Relationship Id="rId1523" Type="http://schemas.openxmlformats.org/officeDocument/2006/relationships/hyperlink" Target="http://evianews.com/" TargetMode="External"/><Relationship Id="rId22" Type="http://schemas.openxmlformats.org/officeDocument/2006/relationships/hyperlink" Target="http://livemint.com/" TargetMode="External"/><Relationship Id="rId118" Type="http://schemas.openxmlformats.org/officeDocument/2006/relationships/hyperlink" Target="http://thehindubusinessline.com/" TargetMode="External"/><Relationship Id="rId325" Type="http://schemas.openxmlformats.org/officeDocument/2006/relationships/hyperlink" Target="http://radiantgaminghub.com/" TargetMode="External"/><Relationship Id="rId532" Type="http://schemas.openxmlformats.org/officeDocument/2006/relationships/hyperlink" Target="http://in2life.gr/" TargetMode="External"/><Relationship Id="rId977" Type="http://schemas.openxmlformats.org/officeDocument/2006/relationships/hyperlink" Target="http://zentroarcadia.com/" TargetMode="External"/><Relationship Id="rId1162" Type="http://schemas.openxmlformats.org/officeDocument/2006/relationships/hyperlink" Target="http://trendencias.com/" TargetMode="External"/><Relationship Id="rId171" Type="http://schemas.openxmlformats.org/officeDocument/2006/relationships/hyperlink" Target="http://vipflash.de/" TargetMode="External"/><Relationship Id="rId837" Type="http://schemas.openxmlformats.org/officeDocument/2006/relationships/hyperlink" Target="http://sipse.com/" TargetMode="External"/><Relationship Id="rId1022" Type="http://schemas.openxmlformats.org/officeDocument/2006/relationships/hyperlink" Target="http://everardoherrera.com/" TargetMode="External"/><Relationship Id="rId1467" Type="http://schemas.openxmlformats.org/officeDocument/2006/relationships/hyperlink" Target="http://recettesjecuisine.com/" TargetMode="External"/><Relationship Id="rId269" Type="http://schemas.openxmlformats.org/officeDocument/2006/relationships/hyperlink" Target="http://news9live.com/" TargetMode="External"/><Relationship Id="rId476" Type="http://schemas.openxmlformats.org/officeDocument/2006/relationships/hyperlink" Target="http://xataka.com/" TargetMode="External"/><Relationship Id="rId683" Type="http://schemas.openxmlformats.org/officeDocument/2006/relationships/hyperlink" Target="http://curlytales.com/" TargetMode="External"/><Relationship Id="rId890" Type="http://schemas.openxmlformats.org/officeDocument/2006/relationships/hyperlink" Target="http://indianrail.gov.in/" TargetMode="External"/><Relationship Id="rId904" Type="http://schemas.openxmlformats.org/officeDocument/2006/relationships/hyperlink" Target="http://myonlineradio.hu/" TargetMode="External"/><Relationship Id="rId1327" Type="http://schemas.openxmlformats.org/officeDocument/2006/relationships/hyperlink" Target="http://teacherupdate.com/" TargetMode="External"/><Relationship Id="rId1534" Type="http://schemas.openxmlformats.org/officeDocument/2006/relationships/hyperlink" Target="http://panathinaikos24.gr/" TargetMode="External"/><Relationship Id="rId33" Type="http://schemas.openxmlformats.org/officeDocument/2006/relationships/hyperlink" Target="http://jagranjosh.com/" TargetMode="External"/><Relationship Id="rId129" Type="http://schemas.openxmlformats.org/officeDocument/2006/relationships/hyperlink" Target="http://telugucinema.com/" TargetMode="External"/><Relationship Id="rId336" Type="http://schemas.openxmlformats.org/officeDocument/2006/relationships/hyperlink" Target="http://minube.com.ar/" TargetMode="External"/><Relationship Id="rId543" Type="http://schemas.openxmlformats.org/officeDocument/2006/relationships/hyperlink" Target="http://trikalavoice.gr/" TargetMode="External"/><Relationship Id="rId988" Type="http://schemas.openxmlformats.org/officeDocument/2006/relationships/hyperlink" Target="http://zyluxgamerealm.com/" TargetMode="External"/><Relationship Id="rId1173" Type="http://schemas.openxmlformats.org/officeDocument/2006/relationships/hyperlink" Target="http://recipesbylucia.com/" TargetMode="External"/><Relationship Id="rId1380" Type="http://schemas.openxmlformats.org/officeDocument/2006/relationships/hyperlink" Target="http://yes4fit.com/" TargetMode="External"/><Relationship Id="rId182" Type="http://schemas.openxmlformats.org/officeDocument/2006/relationships/hyperlink" Target="http://indiatimes.com/" TargetMode="External"/><Relationship Id="rId403" Type="http://schemas.openxmlformats.org/officeDocument/2006/relationships/hyperlink" Target="http://techradan.com/" TargetMode="External"/><Relationship Id="rId750" Type="http://schemas.openxmlformats.org/officeDocument/2006/relationships/hyperlink" Target="http://streamfare.info/" TargetMode="External"/><Relationship Id="rId848" Type="http://schemas.openxmlformats.org/officeDocument/2006/relationships/hyperlink" Target="http://h5playglobal.com/" TargetMode="External"/><Relationship Id="rId1033" Type="http://schemas.openxmlformats.org/officeDocument/2006/relationships/hyperlink" Target="http://dulceatazilei.blogspot.com/" TargetMode="External"/><Relationship Id="rId1478" Type="http://schemas.openxmlformats.org/officeDocument/2006/relationships/hyperlink" Target="http://retirement-republic.com/" TargetMode="External"/><Relationship Id="rId487" Type="http://schemas.openxmlformats.org/officeDocument/2006/relationships/hyperlink" Target="http://cookingandaconvo.com/" TargetMode="External"/><Relationship Id="rId610" Type="http://schemas.openxmlformats.org/officeDocument/2006/relationships/hyperlink" Target="http://nubiapage.com/" TargetMode="External"/><Relationship Id="rId694" Type="http://schemas.openxmlformats.org/officeDocument/2006/relationships/hyperlink" Target="http://schedules.travellandmarks.com/" TargetMode="External"/><Relationship Id="rId708" Type="http://schemas.openxmlformats.org/officeDocument/2006/relationships/hyperlink" Target="http://promotor.ro/" TargetMode="External"/><Relationship Id="rId915" Type="http://schemas.openxmlformats.org/officeDocument/2006/relationships/hyperlink" Target="http://mobil123.com/" TargetMode="External"/><Relationship Id="rId1240" Type="http://schemas.openxmlformats.org/officeDocument/2006/relationships/hyperlink" Target="http://thriassio.gr/" TargetMode="External"/><Relationship Id="rId1338" Type="http://schemas.openxmlformats.org/officeDocument/2006/relationships/hyperlink" Target="http://lilyeats.com/" TargetMode="External"/><Relationship Id="rId1545" Type="http://schemas.openxmlformats.org/officeDocument/2006/relationships/hyperlink" Target="http://publictv.in/" TargetMode="External"/><Relationship Id="rId347" Type="http://schemas.openxmlformats.org/officeDocument/2006/relationships/hyperlink" Target="http://nevlite.com/" TargetMode="External"/><Relationship Id="rId999" Type="http://schemas.openxmlformats.org/officeDocument/2006/relationships/hyperlink" Target="http://monnuage.fr/" TargetMode="External"/><Relationship Id="rId1100" Type="http://schemas.openxmlformats.org/officeDocument/2006/relationships/hyperlink" Target="http://biteseason.com/" TargetMode="External"/><Relationship Id="rId1184" Type="http://schemas.openxmlformats.org/officeDocument/2006/relationships/hyperlink" Target="http://yaempleo.net/" TargetMode="External"/><Relationship Id="rId1405" Type="http://schemas.openxmlformats.org/officeDocument/2006/relationships/hyperlink" Target="http://ntvspor.net/" TargetMode="External"/><Relationship Id="rId44" Type="http://schemas.openxmlformats.org/officeDocument/2006/relationships/hyperlink" Target="http://valueresearchonline.com/" TargetMode="External"/><Relationship Id="rId554" Type="http://schemas.openxmlformats.org/officeDocument/2006/relationships/hyperlink" Target="http://ibtimes.sg/" TargetMode="External"/><Relationship Id="rId761" Type="http://schemas.openxmlformats.org/officeDocument/2006/relationships/hyperlink" Target="http://myfriendshipquiz.com/" TargetMode="External"/><Relationship Id="rId859" Type="http://schemas.openxmlformats.org/officeDocument/2006/relationships/hyperlink" Target="http://h5craft.com/" TargetMode="External"/><Relationship Id="rId1391" Type="http://schemas.openxmlformats.org/officeDocument/2006/relationships/hyperlink" Target="http://sgkdanismani.com/" TargetMode="External"/><Relationship Id="rId1489" Type="http://schemas.openxmlformats.org/officeDocument/2006/relationships/hyperlink" Target="http://babnet.net/"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414" Type="http://schemas.openxmlformats.org/officeDocument/2006/relationships/hyperlink" Target="http://homedecorcraze.com/" TargetMode="External"/><Relationship Id="rId498" Type="http://schemas.openxmlformats.org/officeDocument/2006/relationships/hyperlink" Target="http://deliciosareceta.com/" TargetMode="External"/><Relationship Id="rId621" Type="http://schemas.openxmlformats.org/officeDocument/2006/relationships/hyperlink" Target="http://glasistre.hr/" TargetMode="External"/><Relationship Id="rId1044" Type="http://schemas.openxmlformats.org/officeDocument/2006/relationships/hyperlink" Target="http://tajainfo.in/" TargetMode="External"/><Relationship Id="rId1251" Type="http://schemas.openxmlformats.org/officeDocument/2006/relationships/hyperlink" Target="http://thewashingtondailynews.com/" TargetMode="External"/><Relationship Id="rId1349" Type="http://schemas.openxmlformats.org/officeDocument/2006/relationships/hyperlink" Target="http://spreekbeurten.info/" TargetMode="External"/><Relationship Id="rId260" Type="http://schemas.openxmlformats.org/officeDocument/2006/relationships/hyperlink" Target="http://el-periodico.com.ar/" TargetMode="External"/><Relationship Id="rId719" Type="http://schemas.openxmlformats.org/officeDocument/2006/relationships/hyperlink" Target="http://wallstreetmojo.com/" TargetMode="External"/><Relationship Id="rId926" Type="http://schemas.openxmlformats.org/officeDocument/2006/relationships/hyperlink" Target="http://fazi.pro/" TargetMode="External"/><Relationship Id="rId1111" Type="http://schemas.openxmlformats.org/officeDocument/2006/relationships/hyperlink" Target="http://startuppedia.in/" TargetMode="External"/><Relationship Id="rId1556" Type="http://schemas.openxmlformats.org/officeDocument/2006/relationships/hyperlink" Target="http://sibenik.in/" TargetMode="External"/><Relationship Id="rId55" Type="http://schemas.openxmlformats.org/officeDocument/2006/relationships/hyperlink" Target="http://dsij.in/" TargetMode="External"/><Relationship Id="rId120" Type="http://schemas.openxmlformats.org/officeDocument/2006/relationships/hyperlink" Target="http://bollywoodlife.com/" TargetMode="External"/><Relationship Id="rId358" Type="http://schemas.openxmlformats.org/officeDocument/2006/relationships/hyperlink" Target="http://ilmcity360.com/" TargetMode="External"/><Relationship Id="rId565" Type="http://schemas.openxmlformats.org/officeDocument/2006/relationships/hyperlink" Target="http://applesfera.com/" TargetMode="External"/><Relationship Id="rId772" Type="http://schemas.openxmlformats.org/officeDocument/2006/relationships/hyperlink" Target="http://h5nest.com/" TargetMode="External"/><Relationship Id="rId1195" Type="http://schemas.openxmlformats.org/officeDocument/2006/relationships/hyperlink" Target="http://forum.softpedia.com/" TargetMode="External"/><Relationship Id="rId1209" Type="http://schemas.openxmlformats.org/officeDocument/2006/relationships/hyperlink" Target="http://agriniotimes.gr/" TargetMode="External"/><Relationship Id="rId1416" Type="http://schemas.openxmlformats.org/officeDocument/2006/relationships/hyperlink" Target="http://futbolenlatv.es/" TargetMode="External"/><Relationship Id="rId218" Type="http://schemas.openxmlformats.org/officeDocument/2006/relationships/hyperlink" Target="http://elfildeo.com/" TargetMode="External"/><Relationship Id="rId425" Type="http://schemas.openxmlformats.org/officeDocument/2006/relationships/hyperlink" Target="http://extraswiecie.pl/" TargetMode="External"/><Relationship Id="rId632" Type="http://schemas.openxmlformats.org/officeDocument/2006/relationships/hyperlink" Target="http://radiocut.fm/" TargetMode="External"/><Relationship Id="rId1055" Type="http://schemas.openxmlformats.org/officeDocument/2006/relationships/hyperlink" Target="http://analiticafantasy.com/" TargetMode="External"/><Relationship Id="rId1262" Type="http://schemas.openxmlformats.org/officeDocument/2006/relationships/hyperlink" Target="http://drive.gr/" TargetMode="External"/><Relationship Id="rId271" Type="http://schemas.openxmlformats.org/officeDocument/2006/relationships/hyperlink" Target="https://tv9telugu.com/" TargetMode="External"/><Relationship Id="rId937" Type="http://schemas.openxmlformats.org/officeDocument/2006/relationships/hyperlink" Target="http://tv9gujarati.com/" TargetMode="External"/><Relationship Id="rId1122" Type="http://schemas.openxmlformats.org/officeDocument/2006/relationships/hyperlink" Target="http://searchtabs.org/newTab" TargetMode="External"/><Relationship Id="rId1567" Type="http://schemas.openxmlformats.org/officeDocument/2006/relationships/hyperlink" Target="http://musica.com/" TargetMode="External"/><Relationship Id="rId66" Type="http://schemas.openxmlformats.org/officeDocument/2006/relationships/hyperlink" Target="http://detalii.net/" TargetMode="External"/><Relationship Id="rId131" Type="http://schemas.openxmlformats.org/officeDocument/2006/relationships/hyperlink" Target="http://generatelyrics.io/" TargetMode="External"/><Relationship Id="rId369" Type="http://schemas.openxmlformats.org/officeDocument/2006/relationships/hyperlink" Target="http://fileconvertorpro.com/" TargetMode="External"/><Relationship Id="rId576" Type="http://schemas.openxmlformats.org/officeDocument/2006/relationships/hyperlink" Target="http://ssoidloginrajasthanportal.in/" TargetMode="External"/><Relationship Id="rId783" Type="http://schemas.openxmlformats.org/officeDocument/2006/relationships/hyperlink" Target="http://foochia.com/" TargetMode="External"/><Relationship Id="rId990" Type="http://schemas.openxmlformats.org/officeDocument/2006/relationships/hyperlink" Target="http://motor.es/" TargetMode="External"/><Relationship Id="rId1427" Type="http://schemas.openxmlformats.org/officeDocument/2006/relationships/hyperlink" Target="http://panamaamerica.com.pa/" TargetMode="External"/><Relationship Id="rId229" Type="http://schemas.openxmlformats.org/officeDocument/2006/relationships/hyperlink" Target="http://recipework.com/" TargetMode="External"/><Relationship Id="rId436" Type="http://schemas.openxmlformats.org/officeDocument/2006/relationships/hyperlink" Target="http://instadp.com/" TargetMode="External"/><Relationship Id="rId643" Type="http://schemas.openxmlformats.org/officeDocument/2006/relationships/hyperlink" Target="http://now.gg/" TargetMode="External"/><Relationship Id="rId1066" Type="http://schemas.openxmlformats.org/officeDocument/2006/relationships/hyperlink" Target="http://lerefletdulac.com/" TargetMode="External"/><Relationship Id="rId1273" Type="http://schemas.openxmlformats.org/officeDocument/2006/relationships/hyperlink" Target="http://magnesianews.gr/" TargetMode="External"/><Relationship Id="rId1480" Type="http://schemas.openxmlformats.org/officeDocument/2006/relationships/hyperlink" Target="http://loyalconservatives.com/" TargetMode="External"/><Relationship Id="rId850" Type="http://schemas.openxmlformats.org/officeDocument/2006/relationships/hyperlink" Target="http://h5buzz.com/" TargetMode="External"/><Relationship Id="rId948" Type="http://schemas.openxmlformats.org/officeDocument/2006/relationships/hyperlink" Target="http://hoidap247.com/" TargetMode="External"/><Relationship Id="rId1133" Type="http://schemas.openxmlformats.org/officeDocument/2006/relationships/hyperlink" Target="http://saltedside.com/" TargetMode="External"/><Relationship Id="rId1578" Type="http://schemas.openxmlformats.org/officeDocument/2006/relationships/hyperlink" Target="http://newsru.co.il/" TargetMode="External"/><Relationship Id="rId77" Type="http://schemas.openxmlformats.org/officeDocument/2006/relationships/hyperlink" Target="http://fresh24.ro/" TargetMode="External"/><Relationship Id="rId282" Type="http://schemas.openxmlformats.org/officeDocument/2006/relationships/hyperlink" Target="http://tv9hindi.com/" TargetMode="External"/><Relationship Id="rId503" Type="http://schemas.openxmlformats.org/officeDocument/2006/relationships/hyperlink" Target="http://soundcloudtomp3.biz/" TargetMode="External"/><Relationship Id="rId587" Type="http://schemas.openxmlformats.org/officeDocument/2006/relationships/hyperlink" Target="http://teacherupdate.com/" TargetMode="External"/><Relationship Id="rId710" Type="http://schemas.openxmlformats.org/officeDocument/2006/relationships/hyperlink" Target="http://ciao.ro/" TargetMode="External"/><Relationship Id="rId808" Type="http://schemas.openxmlformats.org/officeDocument/2006/relationships/hyperlink" Target="http://mpgames.net/" TargetMode="External"/><Relationship Id="rId1340" Type="http://schemas.openxmlformats.org/officeDocument/2006/relationships/hyperlink" Target="http://sportsbite.cv/" TargetMode="External"/><Relationship Id="rId1438" Type="http://schemas.openxmlformats.org/officeDocument/2006/relationships/hyperlink" Target="http://freechipswsop.com/" TargetMode="External"/><Relationship Id="rId8" Type="http://schemas.openxmlformats.org/officeDocument/2006/relationships/hyperlink" Target="http://economictimes.indiatimes.com/" TargetMode="External"/><Relationship Id="rId142" Type="http://schemas.openxmlformats.org/officeDocument/2006/relationships/hyperlink" Target="http://dailymirror.lk/" TargetMode="External"/><Relationship Id="rId447" Type="http://schemas.openxmlformats.org/officeDocument/2006/relationships/hyperlink" Target="http://questcue.com/newTab" TargetMode="External"/><Relationship Id="rId794" Type="http://schemas.openxmlformats.org/officeDocument/2006/relationships/hyperlink" Target="http://holaquiz.com/" TargetMode="External"/><Relationship Id="rId1077" Type="http://schemas.openxmlformats.org/officeDocument/2006/relationships/hyperlink" Target="http://crazycubix.com/" TargetMode="External"/><Relationship Id="rId1200" Type="http://schemas.openxmlformats.org/officeDocument/2006/relationships/hyperlink" Target="http://troymessenger.com/" TargetMode="External"/><Relationship Id="rId654" Type="http://schemas.openxmlformats.org/officeDocument/2006/relationships/hyperlink" Target="http://jio.com/" TargetMode="External"/><Relationship Id="rId861" Type="http://schemas.openxmlformats.org/officeDocument/2006/relationships/hyperlink" Target="http://h5playglobal.com/" TargetMode="External"/><Relationship Id="rId959" Type="http://schemas.openxmlformats.org/officeDocument/2006/relationships/hyperlink" Target="http://thehansindia.com/" TargetMode="External"/><Relationship Id="rId1284" Type="http://schemas.openxmlformats.org/officeDocument/2006/relationships/hyperlink" Target="http://truelife.gr/" TargetMode="External"/><Relationship Id="rId1491" Type="http://schemas.openxmlformats.org/officeDocument/2006/relationships/hyperlink" Target="http://showbizzsite.be/" TargetMode="External"/><Relationship Id="rId1505" Type="http://schemas.openxmlformats.org/officeDocument/2006/relationships/hyperlink" Target="http://wintorabc.com.co/" TargetMode="External"/><Relationship Id="rId293" Type="http://schemas.openxmlformats.org/officeDocument/2006/relationships/hyperlink" Target="http://marketrook.com/" TargetMode="External"/><Relationship Id="rId307" Type="http://schemas.openxmlformats.org/officeDocument/2006/relationships/hyperlink" Target="http://fascinatenames.com/" TargetMode="External"/><Relationship Id="rId514" Type="http://schemas.openxmlformats.org/officeDocument/2006/relationships/hyperlink" Target="http://ifarsala.gr/" TargetMode="External"/><Relationship Id="rId721" Type="http://schemas.openxmlformats.org/officeDocument/2006/relationships/hyperlink" Target="http://sundownersaloon.com.au/" TargetMode="External"/><Relationship Id="rId1144" Type="http://schemas.openxmlformats.org/officeDocument/2006/relationships/hyperlink" Target="http://dorarecipes.com/" TargetMode="External"/><Relationship Id="rId1351" Type="http://schemas.openxmlformats.org/officeDocument/2006/relationships/hyperlink" Target="http://swapdle.org/" TargetMode="External"/><Relationship Id="rId1449" Type="http://schemas.openxmlformats.org/officeDocument/2006/relationships/hyperlink" Target="http://classicsolitairegames.com/" TargetMode="External"/><Relationship Id="rId88" Type="http://schemas.openxmlformats.org/officeDocument/2006/relationships/hyperlink" Target="http://6parknews.com/" TargetMode="External"/><Relationship Id="rId153" Type="http://schemas.openxmlformats.org/officeDocument/2006/relationships/hyperlink" Target="http://timesnowhindi.com/" TargetMode="External"/><Relationship Id="rId360" Type="http://schemas.openxmlformats.org/officeDocument/2006/relationships/hyperlink" Target="http://dulceatazilei.blogspot.com/" TargetMode="External"/><Relationship Id="rId598" Type="http://schemas.openxmlformats.org/officeDocument/2006/relationships/hyperlink" Target="http://lilyeats.com/" TargetMode="External"/><Relationship Id="rId819" Type="http://schemas.openxmlformats.org/officeDocument/2006/relationships/hyperlink" Target="http://trends.glance.com/" TargetMode="External"/><Relationship Id="rId1004" Type="http://schemas.openxmlformats.org/officeDocument/2006/relationships/hyperlink" Target="http://werewolfhockey.com/" TargetMode="External"/><Relationship Id="rId1211" Type="http://schemas.openxmlformats.org/officeDocument/2006/relationships/hyperlink" Target="http://armyvoice.gr/" TargetMode="External"/><Relationship Id="rId220" Type="http://schemas.openxmlformats.org/officeDocument/2006/relationships/hyperlink" Target="http://lolescape.com/" TargetMode="External"/><Relationship Id="rId458" Type="http://schemas.openxmlformats.org/officeDocument/2006/relationships/hyperlink" Target="http://stadiony.net/" TargetMode="External"/><Relationship Id="rId665" Type="http://schemas.openxmlformats.org/officeDocument/2006/relationships/hyperlink" Target="http://nighttteer.com/" TargetMode="External"/><Relationship Id="rId872" Type="http://schemas.openxmlformats.org/officeDocument/2006/relationships/hyperlink" Target="http://darsilivetv.com/" TargetMode="External"/><Relationship Id="rId1088" Type="http://schemas.openxmlformats.org/officeDocument/2006/relationships/hyperlink" Target="http://thedailyhorn.com/" TargetMode="External"/><Relationship Id="rId1295" Type="http://schemas.openxmlformats.org/officeDocument/2006/relationships/hyperlink" Target="http://btin.co.in/" TargetMode="External"/><Relationship Id="rId1309" Type="http://schemas.openxmlformats.org/officeDocument/2006/relationships/hyperlink" Target="http://owlstaa.com/" TargetMode="External"/><Relationship Id="rId1516" Type="http://schemas.openxmlformats.org/officeDocument/2006/relationships/hyperlink" Target="http://ifarsala.gr/" TargetMode="External"/><Relationship Id="rId15" Type="http://schemas.openxmlformats.org/officeDocument/2006/relationships/hyperlink" Target="http://freejobalert.com/" TargetMode="External"/><Relationship Id="rId318" Type="http://schemas.openxmlformats.org/officeDocument/2006/relationships/hyperlink" Target="http://zentroarcadia.com/" TargetMode="External"/><Relationship Id="rId525" Type="http://schemas.openxmlformats.org/officeDocument/2006/relationships/hyperlink" Target="http://euro2day.gr/" TargetMode="External"/><Relationship Id="rId732" Type="http://schemas.openxmlformats.org/officeDocument/2006/relationships/hyperlink" Target="http://rentumo.au/" TargetMode="External"/><Relationship Id="rId1155" Type="http://schemas.openxmlformats.org/officeDocument/2006/relationships/hyperlink" Target="http://furrybuddyworld.org.uk/" TargetMode="External"/><Relationship Id="rId1362" Type="http://schemas.openxmlformats.org/officeDocument/2006/relationships/hyperlink" Target="http://jeyteinforma.com.co/" TargetMode="External"/><Relationship Id="rId99" Type="http://schemas.openxmlformats.org/officeDocument/2006/relationships/hyperlink" Target="http://lawtrend.in/" TargetMode="External"/><Relationship Id="rId164" Type="http://schemas.openxmlformats.org/officeDocument/2006/relationships/hyperlink" Target="http://games2mad.com/" TargetMode="External"/><Relationship Id="rId371" Type="http://schemas.openxmlformats.org/officeDocument/2006/relationships/hyperlink" Target="http://kathisgenusskueche.de/" TargetMode="External"/><Relationship Id="rId1015" Type="http://schemas.openxmlformats.org/officeDocument/2006/relationships/hyperlink" Target="http://mockauction.in/" TargetMode="External"/><Relationship Id="rId1222" Type="http://schemas.openxmlformats.org/officeDocument/2006/relationships/hyperlink" Target="http://grandsport.gr/" TargetMode="External"/><Relationship Id="rId469" Type="http://schemas.openxmlformats.org/officeDocument/2006/relationships/hyperlink" Target="http://notescrafter.com/" TargetMode="External"/><Relationship Id="rId676" Type="http://schemas.openxmlformats.org/officeDocument/2006/relationships/hyperlink" Target="http://foundtv.com/" TargetMode="External"/><Relationship Id="rId883" Type="http://schemas.openxmlformats.org/officeDocument/2006/relationships/hyperlink" Target="http://tvarticles.org/" TargetMode="External"/><Relationship Id="rId1099" Type="http://schemas.openxmlformats.org/officeDocument/2006/relationships/hyperlink" Target="http://loyalconservatives.com/" TargetMode="External"/><Relationship Id="rId1527" Type="http://schemas.openxmlformats.org/officeDocument/2006/relationships/hyperlink" Target="http://grandsport.gr/" TargetMode="External"/><Relationship Id="rId26" Type="http://schemas.openxmlformats.org/officeDocument/2006/relationships/hyperlink" Target="http://americanthinker.com/" TargetMode="External"/><Relationship Id="rId231" Type="http://schemas.openxmlformats.org/officeDocument/2006/relationships/hyperlink" Target="http://howtocook-guide.com/" TargetMode="External"/><Relationship Id="rId329" Type="http://schemas.openxmlformats.org/officeDocument/2006/relationships/hyperlink" Target="http://zyluxgamerealm.com/" TargetMode="External"/><Relationship Id="rId536" Type="http://schemas.openxmlformats.org/officeDocument/2006/relationships/hyperlink" Target="http://meteo.gr/" TargetMode="External"/><Relationship Id="rId1166" Type="http://schemas.openxmlformats.org/officeDocument/2006/relationships/hyperlink" Target="http://applesfera.com/" TargetMode="External"/><Relationship Id="rId1373" Type="http://schemas.openxmlformats.org/officeDocument/2006/relationships/hyperlink" Target="http://expertswatch.com/" TargetMode="External"/><Relationship Id="rId175" Type="http://schemas.openxmlformats.org/officeDocument/2006/relationships/hyperlink" Target="http://wikiwiki.in/" TargetMode="External"/><Relationship Id="rId743" Type="http://schemas.openxmlformats.org/officeDocument/2006/relationships/hyperlink" Target="http://rentumo.nz/" TargetMode="External"/><Relationship Id="rId950" Type="http://schemas.openxmlformats.org/officeDocument/2006/relationships/hyperlink" Target="http://mrookstocks.com/" TargetMode="External"/><Relationship Id="rId1026" Type="http://schemas.openxmlformats.org/officeDocument/2006/relationships/hyperlink" Target="http://solitairen.com/" TargetMode="External"/><Relationship Id="rId1580" Type="http://schemas.openxmlformats.org/officeDocument/2006/relationships/hyperlink" Target="http://lanacionweb.com/" TargetMode="External"/><Relationship Id="rId382" Type="http://schemas.openxmlformats.org/officeDocument/2006/relationships/hyperlink" Target="http://bpmsports.ca/" TargetMode="External"/><Relationship Id="rId603" Type="http://schemas.openxmlformats.org/officeDocument/2006/relationships/hyperlink" Target="https://www.outlooktraveller.com/" TargetMode="External"/><Relationship Id="rId687" Type="http://schemas.openxmlformats.org/officeDocument/2006/relationships/hyperlink" Target="http://kitchenjs.com/" TargetMode="External"/><Relationship Id="rId810" Type="http://schemas.openxmlformats.org/officeDocument/2006/relationships/hyperlink" Target="http://streamfare.info/" TargetMode="External"/><Relationship Id="rId908" Type="http://schemas.openxmlformats.org/officeDocument/2006/relationships/hyperlink" Target="http://uahistory.co/" TargetMode="External"/><Relationship Id="rId1233" Type="http://schemas.openxmlformats.org/officeDocument/2006/relationships/hyperlink" Target="http://tinealarissa.gr/" TargetMode="External"/><Relationship Id="rId1440" Type="http://schemas.openxmlformats.org/officeDocument/2006/relationships/hyperlink" Target="http://tvn.cl/" TargetMode="External"/><Relationship Id="rId1538" Type="http://schemas.openxmlformats.org/officeDocument/2006/relationships/hyperlink" Target="http://newsitamea.gr/" TargetMode="External"/><Relationship Id="rId242" Type="http://schemas.openxmlformats.org/officeDocument/2006/relationships/hyperlink" Target="http://knekt.tv/" TargetMode="External"/><Relationship Id="rId894" Type="http://schemas.openxmlformats.org/officeDocument/2006/relationships/hyperlink" Target="http://esportarenahub.com/" TargetMode="External"/><Relationship Id="rId1177" Type="http://schemas.openxmlformats.org/officeDocument/2006/relationships/hyperlink" Target="http://vava8.com/" TargetMode="External"/><Relationship Id="rId1300" Type="http://schemas.openxmlformats.org/officeDocument/2006/relationships/hyperlink" Target="http://3djuegos.com/" TargetMode="External"/><Relationship Id="rId37" Type="http://schemas.openxmlformats.org/officeDocument/2006/relationships/hyperlink" Target="http://sport-fm.gr/" TargetMode="External"/><Relationship Id="rId102" Type="http://schemas.openxmlformats.org/officeDocument/2006/relationships/hyperlink" Target="http://shop.ssbcrack.com/" TargetMode="External"/><Relationship Id="rId547" Type="http://schemas.openxmlformats.org/officeDocument/2006/relationships/hyperlink" Target="http://akolouthise.gr/" TargetMode="External"/><Relationship Id="rId754" Type="http://schemas.openxmlformats.org/officeDocument/2006/relationships/hyperlink" Target="http://holitrada.com/" TargetMode="External"/><Relationship Id="rId961" Type="http://schemas.openxmlformats.org/officeDocument/2006/relationships/hyperlink" Target="http://onlineapply.in/" TargetMode="External"/><Relationship Id="rId1384" Type="http://schemas.openxmlformats.org/officeDocument/2006/relationships/hyperlink" Target="http://aceshowbiz.com/" TargetMode="External"/><Relationship Id="rId90" Type="http://schemas.openxmlformats.org/officeDocument/2006/relationships/hyperlink" Target="http://ndtv.in/" TargetMode="External"/><Relationship Id="rId186" Type="http://schemas.openxmlformats.org/officeDocument/2006/relationships/hyperlink" Target="http://forbes.co/" TargetMode="External"/><Relationship Id="rId393" Type="http://schemas.openxmlformats.org/officeDocument/2006/relationships/hyperlink" Target="http://canadafrancais.com/" TargetMode="External"/><Relationship Id="rId407" Type="http://schemas.openxmlformats.org/officeDocument/2006/relationships/hyperlink" Target="http://usnn.com/" TargetMode="External"/><Relationship Id="rId614" Type="http://schemas.openxmlformats.org/officeDocument/2006/relationships/hyperlink" Target="http://swapdle.org/" TargetMode="External"/><Relationship Id="rId821" Type="http://schemas.openxmlformats.org/officeDocument/2006/relationships/hyperlink" Target="http://over40style.com/" TargetMode="External"/><Relationship Id="rId1037" Type="http://schemas.openxmlformats.org/officeDocument/2006/relationships/hyperlink" Target="http://abetterrecipe.com/" TargetMode="External"/><Relationship Id="rId1244" Type="http://schemas.openxmlformats.org/officeDocument/2006/relationships/hyperlink" Target="http://infinite-fusion.net/" TargetMode="External"/><Relationship Id="rId1451" Type="http://schemas.openxmlformats.org/officeDocument/2006/relationships/hyperlink" Target="http://lol.ps/" TargetMode="External"/><Relationship Id="rId253" Type="http://schemas.openxmlformats.org/officeDocument/2006/relationships/hyperlink" Target="http://nieuws.marokko.nl/" TargetMode="External"/><Relationship Id="rId460" Type="http://schemas.openxmlformats.org/officeDocument/2006/relationships/hyperlink" Target="http://babnet.net/" TargetMode="External"/><Relationship Id="rId698" Type="http://schemas.openxmlformats.org/officeDocument/2006/relationships/hyperlink" Target="http://sta-bil.com.au/" TargetMode="External"/><Relationship Id="rId919" Type="http://schemas.openxmlformats.org/officeDocument/2006/relationships/hyperlink" Target="http://nayaplates.com/" TargetMode="External"/><Relationship Id="rId1090" Type="http://schemas.openxmlformats.org/officeDocument/2006/relationships/hyperlink" Target="http://addrecipes.com/" TargetMode="External"/><Relationship Id="rId1104" Type="http://schemas.openxmlformats.org/officeDocument/2006/relationships/hyperlink" Target="http://miumag.pl/" TargetMode="External"/><Relationship Id="rId1311" Type="http://schemas.openxmlformats.org/officeDocument/2006/relationships/hyperlink" Target="http://thediscoverbase.com/" TargetMode="External"/><Relationship Id="rId1549" Type="http://schemas.openxmlformats.org/officeDocument/2006/relationships/hyperlink" Target="http://androidsage.com/" TargetMode="External"/><Relationship Id="rId48" Type="http://schemas.openxmlformats.org/officeDocument/2006/relationships/hyperlink" Target="http://skai.gr/" TargetMode="External"/><Relationship Id="rId113" Type="http://schemas.openxmlformats.org/officeDocument/2006/relationships/hyperlink" Target="http://agrifarming.in/" TargetMode="External"/><Relationship Id="rId320" Type="http://schemas.openxmlformats.org/officeDocument/2006/relationships/hyperlink" Target="http://aetherfunstation.com/" TargetMode="External"/><Relationship Id="rId558" Type="http://schemas.openxmlformats.org/officeDocument/2006/relationships/hyperlink" Target="http://xataka.com/" TargetMode="External"/><Relationship Id="rId765" Type="http://schemas.openxmlformats.org/officeDocument/2006/relationships/hyperlink" Target="http://secretnote.me/" TargetMode="External"/><Relationship Id="rId972" Type="http://schemas.openxmlformats.org/officeDocument/2006/relationships/hyperlink" Target="http://pulserealmgames.com/" TargetMode="External"/><Relationship Id="rId1188" Type="http://schemas.openxmlformats.org/officeDocument/2006/relationships/hyperlink" Target="http://solitairen.com/" TargetMode="External"/><Relationship Id="rId1395" Type="http://schemas.openxmlformats.org/officeDocument/2006/relationships/hyperlink" Target="http://lanacionweb.com/" TargetMode="External"/><Relationship Id="rId1409" Type="http://schemas.openxmlformats.org/officeDocument/2006/relationships/hyperlink" Target="http://one2car.com/" TargetMode="External"/><Relationship Id="rId197" Type="http://schemas.openxmlformats.org/officeDocument/2006/relationships/hyperlink" Target="http://augustman.com/" TargetMode="External"/><Relationship Id="rId418" Type="http://schemas.openxmlformats.org/officeDocument/2006/relationships/hyperlink" Target="http://taptrivia.com/" TargetMode="External"/><Relationship Id="rId625" Type="http://schemas.openxmlformats.org/officeDocument/2006/relationships/hyperlink" Target="http://tusbuenasnoticias.com/" TargetMode="External"/><Relationship Id="rId832" Type="http://schemas.openxmlformats.org/officeDocument/2006/relationships/hyperlink" Target="http://patidarbuildconltd.com/" TargetMode="External"/><Relationship Id="rId1048" Type="http://schemas.openxmlformats.org/officeDocument/2006/relationships/hyperlink" Target="http://ancient-origins.net/" TargetMode="External"/><Relationship Id="rId1255" Type="http://schemas.openxmlformats.org/officeDocument/2006/relationships/hyperlink" Target="http://enternity.gr/" TargetMode="External"/><Relationship Id="rId1462" Type="http://schemas.openxmlformats.org/officeDocument/2006/relationships/hyperlink" Target="http://cliqueduplateau.com/" TargetMode="External"/><Relationship Id="rId264" Type="http://schemas.openxmlformats.org/officeDocument/2006/relationships/hyperlink" Target="http://auralcrave.com/" TargetMode="External"/><Relationship Id="rId471" Type="http://schemas.openxmlformats.org/officeDocument/2006/relationships/hyperlink" Target="http://furrybuddyworld.org.uk/" TargetMode="External"/><Relationship Id="rId1115" Type="http://schemas.openxmlformats.org/officeDocument/2006/relationships/hyperlink" Target="http://recipestime.com/" TargetMode="External"/><Relationship Id="rId1322" Type="http://schemas.openxmlformats.org/officeDocument/2006/relationships/hyperlink" Target="http://365daily.net/" TargetMode="External"/><Relationship Id="rId59" Type="http://schemas.openxmlformats.org/officeDocument/2006/relationships/hyperlink" Target="http://prajavani.net/" TargetMode="External"/><Relationship Id="rId124" Type="http://schemas.openxmlformats.org/officeDocument/2006/relationships/hyperlink" Target="http://thanthitv.com/" TargetMode="External"/><Relationship Id="rId569" Type="http://schemas.openxmlformats.org/officeDocument/2006/relationships/hyperlink" Target="http://cocinavital.mx/" TargetMode="External"/><Relationship Id="rId776" Type="http://schemas.openxmlformats.org/officeDocument/2006/relationships/hyperlink" Target="http://stiriglobale.ro/" TargetMode="External"/><Relationship Id="rId983" Type="http://schemas.openxmlformats.org/officeDocument/2006/relationships/hyperlink" Target="http://neonloopgames.com/" TargetMode="External"/><Relationship Id="rId1199" Type="http://schemas.openxmlformats.org/officeDocument/2006/relationships/hyperlink" Target="http://hindustantimes.com/" TargetMode="External"/><Relationship Id="rId331" Type="http://schemas.openxmlformats.org/officeDocument/2006/relationships/hyperlink" Target="http://motor.es/" TargetMode="External"/><Relationship Id="rId429" Type="http://schemas.openxmlformats.org/officeDocument/2006/relationships/hyperlink" Target="http://astromagia.pl/" TargetMode="External"/><Relationship Id="rId636" Type="http://schemas.openxmlformats.org/officeDocument/2006/relationships/hyperlink" Target="http://buzauonline.net/" TargetMode="External"/><Relationship Id="rId1059" Type="http://schemas.openxmlformats.org/officeDocument/2006/relationships/hyperlink" Target="http://troisfoisparjour.com/" TargetMode="External"/><Relationship Id="rId1266" Type="http://schemas.openxmlformats.org/officeDocument/2006/relationships/hyperlink" Target="http://fmh.gr/" TargetMode="External"/><Relationship Id="rId1473" Type="http://schemas.openxmlformats.org/officeDocument/2006/relationships/hyperlink" Target="http://lecourriersud.com/" TargetMode="External"/><Relationship Id="rId843" Type="http://schemas.openxmlformats.org/officeDocument/2006/relationships/hyperlink" Target="http://personalitymax.com/" TargetMode="External"/><Relationship Id="rId1126" Type="http://schemas.openxmlformats.org/officeDocument/2006/relationships/hyperlink" Target="http://queryzoom.com/newTab" TargetMode="External"/><Relationship Id="rId275" Type="http://schemas.openxmlformats.org/officeDocument/2006/relationships/hyperlink" Target="http://tv9telugu.com/" TargetMode="External"/><Relationship Id="rId482" Type="http://schemas.openxmlformats.org/officeDocument/2006/relationships/hyperlink" Target="http://applesfera.com/" TargetMode="External"/><Relationship Id="rId703" Type="http://schemas.openxmlformats.org/officeDocument/2006/relationships/hyperlink" Target="http://paltalk.com/" TargetMode="External"/><Relationship Id="rId910" Type="http://schemas.openxmlformats.org/officeDocument/2006/relationships/hyperlink" Target="http://doctorlib.org/" TargetMode="External"/><Relationship Id="rId1333" Type="http://schemas.openxmlformats.org/officeDocument/2006/relationships/hyperlink" Target="http://elincooks.com/" TargetMode="External"/><Relationship Id="rId1540" Type="http://schemas.openxmlformats.org/officeDocument/2006/relationships/hyperlink" Target="http://fumara.gr/" TargetMode="External"/><Relationship Id="rId135" Type="http://schemas.openxmlformats.org/officeDocument/2006/relationships/hyperlink" Target="http://crex.com/" TargetMode="External"/><Relationship Id="rId342" Type="http://schemas.openxmlformats.org/officeDocument/2006/relationships/hyperlink" Target="http://recettedelicieux.com/" TargetMode="External"/><Relationship Id="rId787" Type="http://schemas.openxmlformats.org/officeDocument/2006/relationships/hyperlink" Target="http://bestfriendcertificate.com/" TargetMode="External"/><Relationship Id="rId994" Type="http://schemas.openxmlformats.org/officeDocument/2006/relationships/hyperlink" Target="http://facultyplus.com/" TargetMode="External"/><Relationship Id="rId1400" Type="http://schemas.openxmlformats.org/officeDocument/2006/relationships/hyperlink" Target="http://biernet.nl/" TargetMode="External"/><Relationship Id="rId202" Type="http://schemas.openxmlformats.org/officeDocument/2006/relationships/hyperlink" Target="http://getthit.com/" TargetMode="External"/><Relationship Id="rId647" Type="http://schemas.openxmlformats.org/officeDocument/2006/relationships/hyperlink" Target="http://glamour.mx/" TargetMode="External"/><Relationship Id="rId854" Type="http://schemas.openxmlformats.org/officeDocument/2006/relationships/hyperlink" Target="http://al-ain.com/" TargetMode="External"/><Relationship Id="rId1277" Type="http://schemas.openxmlformats.org/officeDocument/2006/relationships/hyperlink" Target="http://panathinaikos24.gr/" TargetMode="External"/><Relationship Id="rId1484" Type="http://schemas.openxmlformats.org/officeDocument/2006/relationships/hyperlink" Target="http://burbonik.pl/" TargetMode="External"/><Relationship Id="rId286" Type="http://schemas.openxmlformats.org/officeDocument/2006/relationships/hyperlink" Target="http://jeinzmacias.pe/" TargetMode="External"/><Relationship Id="rId493" Type="http://schemas.openxmlformats.org/officeDocument/2006/relationships/hyperlink" Target="http://vava8.com/" TargetMode="External"/><Relationship Id="rId507" Type="http://schemas.openxmlformats.org/officeDocument/2006/relationships/hyperlink" Target="http://vava8.com/" TargetMode="External"/><Relationship Id="rId714" Type="http://schemas.openxmlformats.org/officeDocument/2006/relationships/hyperlink" Target="http://g4media.ro/" TargetMode="External"/><Relationship Id="rId921" Type="http://schemas.openxmlformats.org/officeDocument/2006/relationships/hyperlink" Target="http://nextdishdaily.com/" TargetMode="External"/><Relationship Id="rId1137" Type="http://schemas.openxmlformats.org/officeDocument/2006/relationships/hyperlink" Target="http://24horas.cl/" TargetMode="External"/><Relationship Id="rId1344" Type="http://schemas.openxmlformats.org/officeDocument/2006/relationships/hyperlink" Target="http://sibenik.in/" TargetMode="External"/><Relationship Id="rId1551" Type="http://schemas.openxmlformats.org/officeDocument/2006/relationships/hyperlink" Target="http://hbcams.com/" TargetMode="External"/><Relationship Id="rId50" Type="http://schemas.openxmlformats.org/officeDocument/2006/relationships/hyperlink" Target="http://zeebiz.com/" TargetMode="External"/><Relationship Id="rId146" Type="http://schemas.openxmlformats.org/officeDocument/2006/relationships/hyperlink" Target="http://efsyn.gr/" TargetMode="External"/><Relationship Id="rId353" Type="http://schemas.openxmlformats.org/officeDocument/2006/relationships/hyperlink" Target="http://solitairex.io/" TargetMode="External"/><Relationship Id="rId560" Type="http://schemas.openxmlformats.org/officeDocument/2006/relationships/hyperlink" Target="http://espinof.com/" TargetMode="External"/><Relationship Id="rId798" Type="http://schemas.openxmlformats.org/officeDocument/2006/relationships/hyperlink" Target="http://bffforlife.com/" TargetMode="External"/><Relationship Id="rId1190" Type="http://schemas.openxmlformats.org/officeDocument/2006/relationships/hyperlink" Target="http://sudokus.io/" TargetMode="External"/><Relationship Id="rId1204" Type="http://schemas.openxmlformats.org/officeDocument/2006/relationships/hyperlink" Target="http://olafaq.gr/" TargetMode="External"/><Relationship Id="rId1411" Type="http://schemas.openxmlformats.org/officeDocument/2006/relationships/hyperlink" Target="http://nieuws.marokko.nl/" TargetMode="External"/><Relationship Id="rId213" Type="http://schemas.openxmlformats.org/officeDocument/2006/relationships/hyperlink" Target="http://znews.gr/" TargetMode="External"/><Relationship Id="rId420" Type="http://schemas.openxmlformats.org/officeDocument/2006/relationships/hyperlink" Target="http://drnewsemails.com/" TargetMode="External"/><Relationship Id="rId658" Type="http://schemas.openxmlformats.org/officeDocument/2006/relationships/hyperlink" Target="http://personalitymax.com/" TargetMode="External"/><Relationship Id="rId865" Type="http://schemas.openxmlformats.org/officeDocument/2006/relationships/hyperlink" Target="http://dailyh5play.com/" TargetMode="External"/><Relationship Id="rId1050" Type="http://schemas.openxmlformats.org/officeDocument/2006/relationships/hyperlink" Target="http://g1000000.com/" TargetMode="External"/><Relationship Id="rId1288" Type="http://schemas.openxmlformats.org/officeDocument/2006/relationships/hyperlink" Target="http://thriassio.gr/" TargetMode="External"/><Relationship Id="rId1495" Type="http://schemas.openxmlformats.org/officeDocument/2006/relationships/hyperlink" Target="http://3djuegos.com/" TargetMode="External"/><Relationship Id="rId1509" Type="http://schemas.openxmlformats.org/officeDocument/2006/relationships/hyperlink" Target="http://zacks.com/" TargetMode="External"/><Relationship Id="rId297" Type="http://schemas.openxmlformats.org/officeDocument/2006/relationships/hyperlink" Target="http://news24online.com/" TargetMode="External"/><Relationship Id="rId518" Type="http://schemas.openxmlformats.org/officeDocument/2006/relationships/hyperlink" Target="http://agriniotimes.gr/" TargetMode="External"/><Relationship Id="rId725" Type="http://schemas.openxmlformats.org/officeDocument/2006/relationships/hyperlink" Target="http://inkhabar.com/" TargetMode="External"/><Relationship Id="rId932" Type="http://schemas.openxmlformats.org/officeDocument/2006/relationships/hyperlink" Target="http://el-periodico.com.ar/" TargetMode="External"/><Relationship Id="rId1148" Type="http://schemas.openxmlformats.org/officeDocument/2006/relationships/hyperlink" Target="http://pethavenry.com/" TargetMode="External"/><Relationship Id="rId1355" Type="http://schemas.openxmlformats.org/officeDocument/2006/relationships/hyperlink" Target="http://personality-database.com/" TargetMode="External"/><Relationship Id="rId1562" Type="http://schemas.openxmlformats.org/officeDocument/2006/relationships/hyperlink" Target="http://airshowstuff.com/" TargetMode="External"/><Relationship Id="rId157" Type="http://schemas.openxmlformats.org/officeDocument/2006/relationships/hyperlink" Target="http://okmag.gr/" TargetMode="External"/><Relationship Id="rId364" Type="http://schemas.openxmlformats.org/officeDocument/2006/relationships/hyperlink" Target="http://abetterrecipe.com/" TargetMode="External"/><Relationship Id="rId1008" Type="http://schemas.openxmlformats.org/officeDocument/2006/relationships/hyperlink" Target="http://jeinzmacias.pe/" TargetMode="External"/><Relationship Id="rId1215" Type="http://schemas.openxmlformats.org/officeDocument/2006/relationships/hyperlink" Target="http://ekriti.gr/" TargetMode="External"/><Relationship Id="rId1422" Type="http://schemas.openxmlformats.org/officeDocument/2006/relationships/hyperlink" Target="http://tv9marathi.com/" TargetMode="External"/><Relationship Id="rId61" Type="http://schemas.openxmlformats.org/officeDocument/2006/relationships/hyperlink" Target="http://mypunepulse.com/" TargetMode="External"/><Relationship Id="rId571" Type="http://schemas.openxmlformats.org/officeDocument/2006/relationships/hyperlink" Target="http://bikewale.com/" TargetMode="External"/><Relationship Id="rId669" Type="http://schemas.openxmlformats.org/officeDocument/2006/relationships/hyperlink" Target="http://graphic.com.gh/" TargetMode="External"/><Relationship Id="rId876" Type="http://schemas.openxmlformats.org/officeDocument/2006/relationships/hyperlink" Target="http://recipework.com/" TargetMode="External"/><Relationship Id="rId1299" Type="http://schemas.openxmlformats.org/officeDocument/2006/relationships/hyperlink" Target="http://trendencia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431" Type="http://schemas.openxmlformats.org/officeDocument/2006/relationships/hyperlink" Target="http://klickpin.com/" TargetMode="External"/><Relationship Id="rId529" Type="http://schemas.openxmlformats.org/officeDocument/2006/relationships/hyperlink" Target="http://truelife.gr/" TargetMode="External"/><Relationship Id="rId736" Type="http://schemas.openxmlformats.org/officeDocument/2006/relationships/hyperlink" Target="http://rentumo.co.uk/" TargetMode="External"/><Relationship Id="rId1061" Type="http://schemas.openxmlformats.org/officeDocument/2006/relationships/hyperlink" Target="http://lhebdodustmaurice.com/" TargetMode="External"/><Relationship Id="rId1159" Type="http://schemas.openxmlformats.org/officeDocument/2006/relationships/hyperlink" Target="http://directoalpaladar.com/" TargetMode="External"/><Relationship Id="rId1366" Type="http://schemas.openxmlformats.org/officeDocument/2006/relationships/hyperlink" Target="http://tusbuenasnoticias.com/" TargetMode="External"/><Relationship Id="rId168" Type="http://schemas.openxmlformats.org/officeDocument/2006/relationships/hyperlink" Target="http://m.timesofindia.com/" TargetMode="External"/><Relationship Id="rId943" Type="http://schemas.openxmlformats.org/officeDocument/2006/relationships/hyperlink" Target="http://critica.com.pa/" TargetMode="External"/><Relationship Id="rId1019" Type="http://schemas.openxmlformats.org/officeDocument/2006/relationships/hyperlink" Target="http://medtocare.com/" TargetMode="External"/><Relationship Id="rId1573" Type="http://schemas.openxmlformats.org/officeDocument/2006/relationships/hyperlink" Target="http://rotowire.com/" TargetMode="External"/><Relationship Id="rId72" Type="http://schemas.openxmlformats.org/officeDocument/2006/relationships/hyperlink" Target="http://loksatta.com/" TargetMode="External"/><Relationship Id="rId375" Type="http://schemas.openxmlformats.org/officeDocument/2006/relationships/hyperlink" Target="http://g1000000.com/" TargetMode="External"/><Relationship Id="rId582" Type="http://schemas.openxmlformats.org/officeDocument/2006/relationships/hyperlink" Target="http://365daily.net/" TargetMode="External"/><Relationship Id="rId803" Type="http://schemas.openxmlformats.org/officeDocument/2006/relationships/hyperlink" Target="http://diariocarioca.com/" TargetMode="External"/><Relationship Id="rId1226" Type="http://schemas.openxmlformats.org/officeDocument/2006/relationships/hyperlink" Target="http://mama365.gr/" TargetMode="External"/><Relationship Id="rId1433" Type="http://schemas.openxmlformats.org/officeDocument/2006/relationships/hyperlink" Target="http://eldesconcierto.cl/" TargetMode="External"/><Relationship Id="rId3" Type="http://schemas.openxmlformats.org/officeDocument/2006/relationships/hyperlink" Target="http://gmauthority.com/" TargetMode="External"/><Relationship Id="rId235" Type="http://schemas.openxmlformats.org/officeDocument/2006/relationships/hyperlink" Target="http://livenewsof.com/" TargetMode="External"/><Relationship Id="rId442" Type="http://schemas.openxmlformats.org/officeDocument/2006/relationships/hyperlink" Target="http://keywordtab.org/newTab" TargetMode="External"/><Relationship Id="rId887" Type="http://schemas.openxmlformats.org/officeDocument/2006/relationships/hyperlink" Target="http://mercuryhockey.com/" TargetMode="External"/><Relationship Id="rId1072" Type="http://schemas.openxmlformats.org/officeDocument/2006/relationships/hyperlink" Target="http://granbyexpress.com/" TargetMode="External"/><Relationship Id="rId1500" Type="http://schemas.openxmlformats.org/officeDocument/2006/relationships/hyperlink" Target="http://shayarish.com/" TargetMode="External"/><Relationship Id="rId302" Type="http://schemas.openxmlformats.org/officeDocument/2006/relationships/hyperlink" Target="http://thehansindia.com/" TargetMode="External"/><Relationship Id="rId747" Type="http://schemas.openxmlformats.org/officeDocument/2006/relationships/hyperlink" Target="http://bd24live.com/" TargetMode="External"/><Relationship Id="rId954" Type="http://schemas.openxmlformats.org/officeDocument/2006/relationships/hyperlink" Target="http://e24bollywood.com/" TargetMode="External"/><Relationship Id="rId1377" Type="http://schemas.openxmlformats.org/officeDocument/2006/relationships/hyperlink" Target="http://serialxpress.com/" TargetMode="External"/><Relationship Id="rId83" Type="http://schemas.openxmlformats.org/officeDocument/2006/relationships/hyperlink" Target="http://celebritate.com/" TargetMode="External"/><Relationship Id="rId179" Type="http://schemas.openxmlformats.org/officeDocument/2006/relationships/hyperlink" Target="http://ptcnews.tv/" TargetMode="External"/><Relationship Id="rId386" Type="http://schemas.openxmlformats.org/officeDocument/2006/relationships/hyperlink" Target="http://lhebdodustmaurice.com/" TargetMode="External"/><Relationship Id="rId593" Type="http://schemas.openxmlformats.org/officeDocument/2006/relationships/hyperlink" Target="http://elincooks.com/" TargetMode="External"/><Relationship Id="rId607" Type="http://schemas.openxmlformats.org/officeDocument/2006/relationships/hyperlink" Target="http://sibenik.in/" TargetMode="External"/><Relationship Id="rId814" Type="http://schemas.openxmlformats.org/officeDocument/2006/relationships/hyperlink" Target="http://holitrada.com/" TargetMode="External"/><Relationship Id="rId1237" Type="http://schemas.openxmlformats.org/officeDocument/2006/relationships/hyperlink" Target="http://fumara.gr/" TargetMode="External"/><Relationship Id="rId1444" Type="http://schemas.openxmlformats.org/officeDocument/2006/relationships/hyperlink" Target="http://minube.com.ar/" TargetMode="External"/><Relationship Id="rId246" Type="http://schemas.openxmlformats.org/officeDocument/2006/relationships/hyperlink" Target="http://promotions.hu/" TargetMode="External"/><Relationship Id="rId453" Type="http://schemas.openxmlformats.org/officeDocument/2006/relationships/hyperlink" Target="http://updatedos.com/newTab" TargetMode="External"/><Relationship Id="rId660" Type="http://schemas.openxmlformats.org/officeDocument/2006/relationships/hyperlink" Target="http://wikiwiki.com/" TargetMode="External"/><Relationship Id="rId898" Type="http://schemas.openxmlformats.org/officeDocument/2006/relationships/hyperlink" Target="http://tuvi.vn/" TargetMode="External"/><Relationship Id="rId1083" Type="http://schemas.openxmlformats.org/officeDocument/2006/relationships/hyperlink" Target="http://eldinamo.cl/" TargetMode="External"/><Relationship Id="rId1290" Type="http://schemas.openxmlformats.org/officeDocument/2006/relationships/hyperlink" Target="http://glotru.com/" TargetMode="External"/><Relationship Id="rId1304" Type="http://schemas.openxmlformats.org/officeDocument/2006/relationships/hyperlink" Target="http://xatakamovil.com/" TargetMode="External"/><Relationship Id="rId1511" Type="http://schemas.openxmlformats.org/officeDocument/2006/relationships/hyperlink" Target="http://troymessenger.com/" TargetMode="External"/><Relationship Id="rId106" Type="http://schemas.openxmlformats.org/officeDocument/2006/relationships/hyperlink" Target="http://indiatv.in/" TargetMode="External"/><Relationship Id="rId313" Type="http://schemas.openxmlformats.org/officeDocument/2006/relationships/hyperlink" Target="http://pulserealmgames.com/" TargetMode="External"/><Relationship Id="rId758" Type="http://schemas.openxmlformats.org/officeDocument/2006/relationships/hyperlink" Target="http://buddysecret.com/" TargetMode="External"/><Relationship Id="rId965" Type="http://schemas.openxmlformats.org/officeDocument/2006/relationships/hyperlink" Target="http://mynextbike.co.uk/" TargetMode="External"/><Relationship Id="rId1150" Type="http://schemas.openxmlformats.org/officeDocument/2006/relationships/hyperlink" Target="http://riekl.com/" TargetMode="External"/><Relationship Id="rId1388" Type="http://schemas.openxmlformats.org/officeDocument/2006/relationships/hyperlink" Target="http://newsru.co.il/" TargetMode="External"/><Relationship Id="rId10" Type="http://schemas.openxmlformats.org/officeDocument/2006/relationships/hyperlink" Target="http://gulfnews.com/" TargetMode="External"/><Relationship Id="rId94" Type="http://schemas.openxmlformats.org/officeDocument/2006/relationships/hyperlink" Target="http://dailydriven.ro/" TargetMode="External"/><Relationship Id="rId397" Type="http://schemas.openxmlformats.org/officeDocument/2006/relationships/hyperlink" Target="http://granbyexpress.com/" TargetMode="External"/><Relationship Id="rId520" Type="http://schemas.openxmlformats.org/officeDocument/2006/relationships/hyperlink" Target="http://armyvoice.gr/" TargetMode="External"/><Relationship Id="rId618" Type="http://schemas.openxmlformats.org/officeDocument/2006/relationships/hyperlink" Target="http://personality-database.com/" TargetMode="External"/><Relationship Id="rId825" Type="http://schemas.openxmlformats.org/officeDocument/2006/relationships/hyperlink" Target="http://doctorlib.org/" TargetMode="External"/><Relationship Id="rId1248" Type="http://schemas.openxmlformats.org/officeDocument/2006/relationships/hyperlink" Target="http://troymessenger.com/" TargetMode="External"/><Relationship Id="rId1455" Type="http://schemas.openxmlformats.org/officeDocument/2006/relationships/hyperlink" Target="http://analiticafantasy.com/" TargetMode="External"/><Relationship Id="rId257" Type="http://schemas.openxmlformats.org/officeDocument/2006/relationships/hyperlink" Target="http://nextdishdaily.com/" TargetMode="External"/><Relationship Id="rId464" Type="http://schemas.openxmlformats.org/officeDocument/2006/relationships/hyperlink" Target="http://pethavenry.com/" TargetMode="External"/><Relationship Id="rId1010" Type="http://schemas.openxmlformats.org/officeDocument/2006/relationships/hyperlink" Target="http://eldesconcierto.cl/" TargetMode="External"/><Relationship Id="rId1094" Type="http://schemas.openxmlformats.org/officeDocument/2006/relationships/hyperlink" Target="http://theamericanretiree.com/" TargetMode="External"/><Relationship Id="rId1108" Type="http://schemas.openxmlformats.org/officeDocument/2006/relationships/hyperlink" Target="http://imginn.com/" TargetMode="External"/><Relationship Id="rId1315" Type="http://schemas.openxmlformats.org/officeDocument/2006/relationships/hyperlink" Target="http://ssoidloginrajasthanportal.in/" TargetMode="External"/><Relationship Id="rId117" Type="http://schemas.openxmlformats.org/officeDocument/2006/relationships/hyperlink" Target="http://serialxpress.com/" TargetMode="External"/><Relationship Id="rId671" Type="http://schemas.openxmlformats.org/officeDocument/2006/relationships/hyperlink" Target="http://techgolly.com/" TargetMode="External"/><Relationship Id="rId769" Type="http://schemas.openxmlformats.org/officeDocument/2006/relationships/hyperlink" Target="http://hindutamil.in/" TargetMode="External"/><Relationship Id="rId976" Type="http://schemas.openxmlformats.org/officeDocument/2006/relationships/hyperlink" Target="http://metafunnetwork.com/" TargetMode="External"/><Relationship Id="rId1399" Type="http://schemas.openxmlformats.org/officeDocument/2006/relationships/hyperlink" Target="http://johanshal.com/" TargetMode="External"/><Relationship Id="rId324" Type="http://schemas.openxmlformats.org/officeDocument/2006/relationships/hyperlink" Target="http://neonloopgames.com/" TargetMode="External"/><Relationship Id="rId531" Type="http://schemas.openxmlformats.org/officeDocument/2006/relationships/hyperlink" Target="http://grandsport.gr/" TargetMode="External"/><Relationship Id="rId629" Type="http://schemas.openxmlformats.org/officeDocument/2006/relationships/hyperlink" Target="http://webmd.com/" TargetMode="External"/><Relationship Id="rId1161" Type="http://schemas.openxmlformats.org/officeDocument/2006/relationships/hyperlink" Target="http://espinof.com/" TargetMode="External"/><Relationship Id="rId1259" Type="http://schemas.openxmlformats.org/officeDocument/2006/relationships/hyperlink" Target="http://armyvoice.gr/" TargetMode="External"/><Relationship Id="rId1466" Type="http://schemas.openxmlformats.org/officeDocument/2006/relationships/hyperlink" Target="http://lanouvelle.net/" TargetMode="External"/><Relationship Id="rId836" Type="http://schemas.openxmlformats.org/officeDocument/2006/relationships/hyperlink" Target="http://unilad.com/" TargetMode="External"/><Relationship Id="rId1021" Type="http://schemas.openxmlformats.org/officeDocument/2006/relationships/hyperlink" Target="http://tascfy.net/" TargetMode="External"/><Relationship Id="rId1119" Type="http://schemas.openxmlformats.org/officeDocument/2006/relationships/hyperlink" Target="http://keywordtab.org/newTab" TargetMode="External"/><Relationship Id="rId903" Type="http://schemas.openxmlformats.org/officeDocument/2006/relationships/hyperlink" Target="http://ntvspor.net/" TargetMode="External"/><Relationship Id="rId1326" Type="http://schemas.openxmlformats.org/officeDocument/2006/relationships/hyperlink" Target="http://gyanbar.net/" TargetMode="External"/><Relationship Id="rId1533" Type="http://schemas.openxmlformats.org/officeDocument/2006/relationships/hyperlink" Target="http://parallaximag.gr/" TargetMode="External"/><Relationship Id="rId32" Type="http://schemas.openxmlformats.org/officeDocument/2006/relationships/hyperlink" Target="http://financialexpress.com/" TargetMode="External"/><Relationship Id="rId181" Type="http://schemas.openxmlformats.org/officeDocument/2006/relationships/hyperlink" Target="http://stirizidezi.ro/" TargetMode="External"/><Relationship Id="rId279" Type="http://schemas.openxmlformats.org/officeDocument/2006/relationships/hyperlink" Target="http://www.tv9marathi.com/" TargetMode="External"/><Relationship Id="rId486" Type="http://schemas.openxmlformats.org/officeDocument/2006/relationships/hyperlink" Target="http://sensacine.com/" TargetMode="External"/><Relationship Id="rId693" Type="http://schemas.openxmlformats.org/officeDocument/2006/relationships/hyperlink" Target="http://cleodesktop.com/" TargetMode="External"/><Relationship Id="rId139" Type="http://schemas.openxmlformats.org/officeDocument/2006/relationships/hyperlink" Target="http://saamana.com/" TargetMode="External"/><Relationship Id="rId346" Type="http://schemas.openxmlformats.org/officeDocument/2006/relationships/hyperlink" Target="http://mockauction.in/" TargetMode="External"/><Relationship Id="rId553" Type="http://schemas.openxmlformats.org/officeDocument/2006/relationships/hyperlink" Target="http://kidsworldfun.com/" TargetMode="External"/><Relationship Id="rId760" Type="http://schemas.openxmlformats.org/officeDocument/2006/relationships/hyperlink" Target="http://hellomate.me/" TargetMode="External"/><Relationship Id="rId998" Type="http://schemas.openxmlformats.org/officeDocument/2006/relationships/hyperlink" Target="http://minube.net/" TargetMode="External"/><Relationship Id="rId1183" Type="http://schemas.openxmlformats.org/officeDocument/2006/relationships/hyperlink" Target="http://newztimes21.com/" TargetMode="External"/><Relationship Id="rId1390" Type="http://schemas.openxmlformats.org/officeDocument/2006/relationships/hyperlink" Target="http://wonderwebhost.com/" TargetMode="External"/><Relationship Id="rId206" Type="http://schemas.openxmlformats.org/officeDocument/2006/relationships/hyperlink" Target="http://crictoday.com/" TargetMode="External"/><Relationship Id="rId413" Type="http://schemas.openxmlformats.org/officeDocument/2006/relationships/hyperlink" Target="http://republicangazette.com/" TargetMode="External"/><Relationship Id="rId858" Type="http://schemas.openxmlformats.org/officeDocument/2006/relationships/hyperlink" Target="http://h5buzz.com/" TargetMode="External"/><Relationship Id="rId1043" Type="http://schemas.openxmlformats.org/officeDocument/2006/relationships/hyperlink" Target="http://newsyhunt.com/" TargetMode="External"/><Relationship Id="rId1488" Type="http://schemas.openxmlformats.org/officeDocument/2006/relationships/hyperlink" Target="http://missyusa.com/" TargetMode="External"/><Relationship Id="rId620" Type="http://schemas.openxmlformats.org/officeDocument/2006/relationships/hyperlink" Target="http://zadarskilist.novilist.hr/" TargetMode="External"/><Relationship Id="rId718" Type="http://schemas.openxmlformats.org/officeDocument/2006/relationships/hyperlink" Target="http://petscats.ro/" TargetMode="External"/><Relationship Id="rId925" Type="http://schemas.openxmlformats.org/officeDocument/2006/relationships/hyperlink" Target="http://6park.com/" TargetMode="External"/><Relationship Id="rId1250" Type="http://schemas.openxmlformats.org/officeDocument/2006/relationships/hyperlink" Target="http://lagrangenews.com/" TargetMode="External"/><Relationship Id="rId1348" Type="http://schemas.openxmlformats.org/officeDocument/2006/relationships/hyperlink" Target="http://visele.ro/" TargetMode="External"/><Relationship Id="rId1555" Type="http://schemas.openxmlformats.org/officeDocument/2006/relationships/hyperlink" Target="http://outlooktraveller.com/" TargetMode="External"/><Relationship Id="rId1110" Type="http://schemas.openxmlformats.org/officeDocument/2006/relationships/hyperlink" Target="http://www.gadgets360.com/" TargetMode="External"/><Relationship Id="rId1208" Type="http://schemas.openxmlformats.org/officeDocument/2006/relationships/hyperlink" Target="http://enwsi.gr/" TargetMode="External"/><Relationship Id="rId1415" Type="http://schemas.openxmlformats.org/officeDocument/2006/relationships/hyperlink" Target="http://aptisweb.com/" TargetMode="External"/><Relationship Id="rId54" Type="http://schemas.openxmlformats.org/officeDocument/2006/relationships/hyperlink" Target="http://tupaki.com/" TargetMode="External"/><Relationship Id="rId270" Type="http://schemas.openxmlformats.org/officeDocument/2006/relationships/hyperlink" Target="https://tv9kannada.com/" TargetMode="External"/><Relationship Id="rId130" Type="http://schemas.openxmlformats.org/officeDocument/2006/relationships/hyperlink" Target="http://iamsport.ro/" TargetMode="External"/><Relationship Id="rId368" Type="http://schemas.openxmlformats.org/officeDocument/2006/relationships/hyperlink" Target="http://calculatorpro.us/" TargetMode="External"/><Relationship Id="rId575" Type="http://schemas.openxmlformats.org/officeDocument/2006/relationships/hyperlink" Target="http://las5deldia.com/" TargetMode="External"/><Relationship Id="rId782" Type="http://schemas.openxmlformats.org/officeDocument/2006/relationships/hyperlink" Target="http://creditshui.com/" TargetMode="External"/><Relationship Id="rId228" Type="http://schemas.openxmlformats.org/officeDocument/2006/relationships/hyperlink" Target="http://cnnbusinessarabic.com/" TargetMode="External"/><Relationship Id="rId435" Type="http://schemas.openxmlformats.org/officeDocument/2006/relationships/hyperlink" Target="http://freewebcart.com/" TargetMode="External"/><Relationship Id="rId642" Type="http://schemas.openxmlformats.org/officeDocument/2006/relationships/hyperlink" Target="http://travelandtourworld.com/" TargetMode="External"/><Relationship Id="rId1065" Type="http://schemas.openxmlformats.org/officeDocument/2006/relationships/hyperlink" Target="http://lanouvelle.net/" TargetMode="External"/><Relationship Id="rId1272" Type="http://schemas.openxmlformats.org/officeDocument/2006/relationships/hyperlink" Target="http://lisari.gr/" TargetMode="External"/><Relationship Id="rId502" Type="http://schemas.openxmlformats.org/officeDocument/2006/relationships/hyperlink" Target="http://wowhead.com/" TargetMode="External"/><Relationship Id="rId947" Type="http://schemas.openxmlformats.org/officeDocument/2006/relationships/hyperlink" Target="http://aztecajalisco.com/" TargetMode="External"/><Relationship Id="rId1132" Type="http://schemas.openxmlformats.org/officeDocument/2006/relationships/hyperlink" Target="http://fcmobileforum.com/" TargetMode="External"/><Relationship Id="rId1577" Type="http://schemas.openxmlformats.org/officeDocument/2006/relationships/hyperlink" Target="http://thewrap.com/" TargetMode="External"/><Relationship Id="rId76" Type="http://schemas.openxmlformats.org/officeDocument/2006/relationships/hyperlink" Target="http://pulsesports.co.ke/" TargetMode="External"/><Relationship Id="rId807" Type="http://schemas.openxmlformats.org/officeDocument/2006/relationships/hyperlink" Target="http://bd24live.com/" TargetMode="External"/><Relationship Id="rId1437" Type="http://schemas.openxmlformats.org/officeDocument/2006/relationships/hyperlink" Target="http://thehansindia.com/" TargetMode="External"/><Relationship Id="rId1504" Type="http://schemas.openxmlformats.org/officeDocument/2006/relationships/hyperlink" Target="http://rolnikinfo.pl/" TargetMode="External"/><Relationship Id="rId292" Type="http://schemas.openxmlformats.org/officeDocument/2006/relationships/hyperlink" Target="http://aztecajalisco.com/" TargetMode="External"/><Relationship Id="rId597" Type="http://schemas.openxmlformats.org/officeDocument/2006/relationships/hyperlink" Target="http://tastybymaya.com/" TargetMode="External"/><Relationship Id="rId152" Type="http://schemas.openxmlformats.org/officeDocument/2006/relationships/hyperlink" Target="http://tlife.gr/" TargetMode="External"/><Relationship Id="rId457" Type="http://schemas.openxmlformats.org/officeDocument/2006/relationships/hyperlink" Target="https://www.sarkariresult.com/" TargetMode="External"/><Relationship Id="rId1087" Type="http://schemas.openxmlformats.org/officeDocument/2006/relationships/hyperlink" Target="http://absolutenews.com/" TargetMode="External"/><Relationship Id="rId1294" Type="http://schemas.openxmlformats.org/officeDocument/2006/relationships/hyperlink" Target="http://ibtimes.sg/" TargetMode="External"/><Relationship Id="rId664" Type="http://schemas.openxmlformats.org/officeDocument/2006/relationships/hyperlink" Target="http://smakidnia.pl/" TargetMode="External"/><Relationship Id="rId871" Type="http://schemas.openxmlformats.org/officeDocument/2006/relationships/hyperlink" Target="http://game1.cloudgfun.com/" TargetMode="External"/><Relationship Id="rId969" Type="http://schemas.openxmlformats.org/officeDocument/2006/relationships/hyperlink" Target="http://infinitejoygames.com/" TargetMode="External"/><Relationship Id="rId317" Type="http://schemas.openxmlformats.org/officeDocument/2006/relationships/hyperlink" Target="http://metafunnetwork.com/" TargetMode="External"/><Relationship Id="rId524" Type="http://schemas.openxmlformats.org/officeDocument/2006/relationships/hyperlink" Target="http://ekriti.gr/" TargetMode="External"/><Relationship Id="rId731" Type="http://schemas.openxmlformats.org/officeDocument/2006/relationships/hyperlink" Target="http://rentumo.at/" TargetMode="External"/><Relationship Id="rId1154" Type="http://schemas.openxmlformats.org/officeDocument/2006/relationships/hyperlink" Target="http://fauxlens.com/" TargetMode="External"/><Relationship Id="rId1361" Type="http://schemas.openxmlformats.org/officeDocument/2006/relationships/hyperlink" Target="http://misubsidio.com/" TargetMode="External"/><Relationship Id="rId1459" Type="http://schemas.openxmlformats.org/officeDocument/2006/relationships/hyperlink" Target="http://troisfoisparjour.com/" TargetMode="External"/><Relationship Id="rId98" Type="http://schemas.openxmlformats.org/officeDocument/2006/relationships/hyperlink" Target="http://examveda.com/" TargetMode="External"/><Relationship Id="rId829" Type="http://schemas.openxmlformats.org/officeDocument/2006/relationships/hyperlink" Target="http://barqlive.com/" TargetMode="External"/><Relationship Id="rId1014" Type="http://schemas.openxmlformats.org/officeDocument/2006/relationships/hyperlink" Target="http://everardoherrera.com/" TargetMode="External"/><Relationship Id="rId1221" Type="http://schemas.openxmlformats.org/officeDocument/2006/relationships/hyperlink" Target="http://newsitamea.gr/" TargetMode="External"/><Relationship Id="rId1319" Type="http://schemas.openxmlformats.org/officeDocument/2006/relationships/hyperlink" Target="http://usagoldmines.com/" TargetMode="External"/><Relationship Id="rId1526" Type="http://schemas.openxmlformats.org/officeDocument/2006/relationships/hyperlink" Target="http://newsitamea.gr/" TargetMode="External"/><Relationship Id="rId25" Type="http://schemas.openxmlformats.org/officeDocument/2006/relationships/hyperlink" Target="http://topradio.ro/" TargetMode="External"/><Relationship Id="rId174" Type="http://schemas.openxmlformats.org/officeDocument/2006/relationships/hyperlink" Target="http://indiaresults.com/" TargetMode="External"/><Relationship Id="rId381" Type="http://schemas.openxmlformats.org/officeDocument/2006/relationships/hyperlink" Target="http://lavoixdusud.com/" TargetMode="External"/><Relationship Id="rId241" Type="http://schemas.openxmlformats.org/officeDocument/2006/relationships/hyperlink" Target="http://mercuryhockey.com/" TargetMode="External"/><Relationship Id="rId479" Type="http://schemas.openxmlformats.org/officeDocument/2006/relationships/hyperlink" Target="http://3djuegos.com/" TargetMode="External"/><Relationship Id="rId686" Type="http://schemas.openxmlformats.org/officeDocument/2006/relationships/hyperlink" Target="http://hausgemachterezepte.de/" TargetMode="External"/><Relationship Id="rId893" Type="http://schemas.openxmlformats.org/officeDocument/2006/relationships/hyperlink" Target="http://steptohealth.co.kr/" TargetMode="External"/><Relationship Id="rId339" Type="http://schemas.openxmlformats.org/officeDocument/2006/relationships/hyperlink" Target="http://aflastiri.net/" TargetMode="External"/><Relationship Id="rId546" Type="http://schemas.openxmlformats.org/officeDocument/2006/relationships/hyperlink" Target="http://fumara.gr/" TargetMode="External"/><Relationship Id="rId753" Type="http://schemas.openxmlformats.org/officeDocument/2006/relationships/hyperlink" Target="http://goldnews24h.com/" TargetMode="External"/><Relationship Id="rId1176" Type="http://schemas.openxmlformats.org/officeDocument/2006/relationships/hyperlink" Target="http://recrenza.com/" TargetMode="External"/><Relationship Id="rId1383" Type="http://schemas.openxmlformats.org/officeDocument/2006/relationships/hyperlink" Target="http://expreso.ec/" TargetMode="External"/><Relationship Id="rId101" Type="http://schemas.openxmlformats.org/officeDocument/2006/relationships/hyperlink" Target="http://uptak.in/" TargetMode="External"/><Relationship Id="rId406" Type="http://schemas.openxmlformats.org/officeDocument/2006/relationships/hyperlink" Target="http://headlinesmart.com/" TargetMode="External"/><Relationship Id="rId960" Type="http://schemas.openxmlformats.org/officeDocument/2006/relationships/hyperlink" Target="http://panamaamerica.com.pa/" TargetMode="External"/><Relationship Id="rId1036" Type="http://schemas.openxmlformats.org/officeDocument/2006/relationships/hyperlink" Target="http://schnellecker.de/" TargetMode="External"/><Relationship Id="rId1243" Type="http://schemas.openxmlformats.org/officeDocument/2006/relationships/hyperlink" Target="http://ibtimes.co.in/" TargetMode="External"/><Relationship Id="rId613" Type="http://schemas.openxmlformats.org/officeDocument/2006/relationships/hyperlink" Target="http://inquirer.com/" TargetMode="External"/><Relationship Id="rId820" Type="http://schemas.openxmlformats.org/officeDocument/2006/relationships/hyperlink" Target="http://admagazine.com/" TargetMode="External"/><Relationship Id="rId918" Type="http://schemas.openxmlformats.org/officeDocument/2006/relationships/hyperlink" Target="http://nieuws.marokko.nl/" TargetMode="External"/><Relationship Id="rId1450" Type="http://schemas.openxmlformats.org/officeDocument/2006/relationships/hyperlink" Target="http://zagorje.com/" TargetMode="External"/><Relationship Id="rId1548" Type="http://schemas.openxmlformats.org/officeDocument/2006/relationships/hyperlink" Target="http://bikewale.com/" TargetMode="External"/><Relationship Id="rId1103" Type="http://schemas.openxmlformats.org/officeDocument/2006/relationships/hyperlink" Target="http://extraswiecie.pl/" TargetMode="External"/><Relationship Id="rId1310" Type="http://schemas.openxmlformats.org/officeDocument/2006/relationships/hyperlink" Target="http://bikewale.com/" TargetMode="External"/><Relationship Id="rId1408" Type="http://schemas.openxmlformats.org/officeDocument/2006/relationships/hyperlink" Target="http://dictzone.com/" TargetMode="External"/><Relationship Id="rId47" Type="http://schemas.openxmlformats.org/officeDocument/2006/relationships/hyperlink" Target="http://starsunfolded.com/" TargetMode="External"/><Relationship Id="rId196" Type="http://schemas.openxmlformats.org/officeDocument/2006/relationships/hyperlink" Target="http://tutorstips.com/" TargetMode="External"/><Relationship Id="rId263" Type="http://schemas.openxmlformats.org/officeDocument/2006/relationships/hyperlink" Target="http://felinefascination.com/" TargetMode="External"/><Relationship Id="rId470" Type="http://schemas.openxmlformats.org/officeDocument/2006/relationships/hyperlink" Target="http://fauxlens.com/" TargetMode="External"/><Relationship Id="rId123" Type="http://schemas.openxmlformats.org/officeDocument/2006/relationships/hyperlink" Target="http://newyork.forumdaily.com/" TargetMode="External"/><Relationship Id="rId330" Type="http://schemas.openxmlformats.org/officeDocument/2006/relationships/hyperlink" Target="http://freechipswsop.com/" TargetMode="External"/><Relationship Id="rId568" Type="http://schemas.openxmlformats.org/officeDocument/2006/relationships/hyperlink" Target="http://dondeir.com/" TargetMode="External"/><Relationship Id="rId775" Type="http://schemas.openxmlformats.org/officeDocument/2006/relationships/hyperlink" Target="http://myh5play.com/" TargetMode="External"/><Relationship Id="rId982" Type="http://schemas.openxmlformats.org/officeDocument/2006/relationships/hyperlink" Target="http://omegajoyarcade.com/" TargetMode="External"/><Relationship Id="rId1198" Type="http://schemas.openxmlformats.org/officeDocument/2006/relationships/hyperlink" Target="http://vava8.com/" TargetMode="External"/><Relationship Id="rId428" Type="http://schemas.openxmlformats.org/officeDocument/2006/relationships/hyperlink" Target="http://burbonik.pl/" TargetMode="External"/><Relationship Id="rId635" Type="http://schemas.openxmlformats.org/officeDocument/2006/relationships/hyperlink" Target="http://lapelotona.com/" TargetMode="External"/><Relationship Id="rId842" Type="http://schemas.openxmlformats.org/officeDocument/2006/relationships/hyperlink" Target="http://tbsnews.net/" TargetMode="External"/><Relationship Id="rId1058" Type="http://schemas.openxmlformats.org/officeDocument/2006/relationships/hyperlink" Target="http://lhebdojournal.com/" TargetMode="External"/><Relationship Id="rId1265" Type="http://schemas.openxmlformats.org/officeDocument/2006/relationships/hyperlink" Target="http://evianews.com/" TargetMode="External"/><Relationship Id="rId1472" Type="http://schemas.openxmlformats.org/officeDocument/2006/relationships/hyperlink" Target="http://lechodelatuque.com/" TargetMode="External"/><Relationship Id="rId702" Type="http://schemas.openxmlformats.org/officeDocument/2006/relationships/hyperlink" Target="http://sarkariresult.com.cm/" TargetMode="External"/><Relationship Id="rId1125" Type="http://schemas.openxmlformats.org/officeDocument/2006/relationships/hyperlink" Target="http://searchbin.org/newTab" TargetMode="External"/><Relationship Id="rId1332" Type="http://schemas.openxmlformats.org/officeDocument/2006/relationships/hyperlink" Target="http://selahrecipes.com/" TargetMode="External"/><Relationship Id="rId69" Type="http://schemas.openxmlformats.org/officeDocument/2006/relationships/hyperlink" Target="http://untappedcities.com/" TargetMode="External"/><Relationship Id="rId285" Type="http://schemas.openxmlformats.org/officeDocument/2006/relationships/hyperlink" Target="http://rexomint.com/" TargetMode="External"/><Relationship Id="rId492" Type="http://schemas.openxmlformats.org/officeDocument/2006/relationships/hyperlink" Target="http://recrenza.com/" TargetMode="External"/><Relationship Id="rId797" Type="http://schemas.openxmlformats.org/officeDocument/2006/relationships/hyperlink" Target="http://bakequiz.com/" TargetMode="External"/><Relationship Id="rId145" Type="http://schemas.openxmlformats.org/officeDocument/2006/relationships/hyperlink" Target="http://embetronicx.com/" TargetMode="External"/><Relationship Id="rId352" Type="http://schemas.openxmlformats.org/officeDocument/2006/relationships/hyperlink" Target="http://kisanindia.in/" TargetMode="External"/><Relationship Id="rId1287" Type="http://schemas.openxmlformats.org/officeDocument/2006/relationships/hyperlink" Target="http://skai.gr/" TargetMode="External"/><Relationship Id="rId212" Type="http://schemas.openxmlformats.org/officeDocument/2006/relationships/hyperlink" Target="http://ssbcrackexams.com/" TargetMode="External"/><Relationship Id="rId657" Type="http://schemas.openxmlformats.org/officeDocument/2006/relationships/hyperlink" Target="http://timesofmalta.com/" TargetMode="External"/><Relationship Id="rId864" Type="http://schemas.openxmlformats.org/officeDocument/2006/relationships/hyperlink" Target="http://minden-egyben.com/" TargetMode="External"/><Relationship Id="rId1494" Type="http://schemas.openxmlformats.org/officeDocument/2006/relationships/hyperlink" Target="http://espinof.com/" TargetMode="External"/><Relationship Id="rId517" Type="http://schemas.openxmlformats.org/officeDocument/2006/relationships/hyperlink" Target="http://enwsi.gr/" TargetMode="External"/><Relationship Id="rId724" Type="http://schemas.openxmlformats.org/officeDocument/2006/relationships/hyperlink" Target="http://izismile.com/" TargetMode="External"/><Relationship Id="rId931" Type="http://schemas.openxmlformats.org/officeDocument/2006/relationships/hyperlink" Target="http://futbolenlatv.es/" TargetMode="External"/><Relationship Id="rId1147" Type="http://schemas.openxmlformats.org/officeDocument/2006/relationships/hyperlink" Target="http://teraboxdownloader.pro/" TargetMode="External"/><Relationship Id="rId1354" Type="http://schemas.openxmlformats.org/officeDocument/2006/relationships/hyperlink" Target="http://airshowstuff.com/" TargetMode="External"/><Relationship Id="rId1561" Type="http://schemas.openxmlformats.org/officeDocument/2006/relationships/hyperlink" Target="http://ralkleuren.com/" TargetMode="External"/><Relationship Id="rId60" Type="http://schemas.openxmlformats.org/officeDocument/2006/relationships/hyperlink" Target="http://dailythanthi.com/" TargetMode="External"/><Relationship Id="rId1007" Type="http://schemas.openxmlformats.org/officeDocument/2006/relationships/hyperlink" Target="http://werewolfhockey.com/" TargetMode="External"/><Relationship Id="rId1214" Type="http://schemas.openxmlformats.org/officeDocument/2006/relationships/hyperlink" Target="http://drive.gr/" TargetMode="External"/><Relationship Id="rId1421" Type="http://schemas.openxmlformats.org/officeDocument/2006/relationships/hyperlink" Target="http://tv9gujarati.com/" TargetMode="External"/><Relationship Id="rId1519" Type="http://schemas.openxmlformats.org/officeDocument/2006/relationships/hyperlink" Target="http://antenna.gr/" TargetMode="External"/><Relationship Id="rId18" Type="http://schemas.openxmlformats.org/officeDocument/2006/relationships/hyperlink" Target="http://education-load.net/" TargetMode="External"/><Relationship Id="rId167" Type="http://schemas.openxmlformats.org/officeDocument/2006/relationships/hyperlink" Target="http://mumbaitak.in/" TargetMode="External"/><Relationship Id="rId374" Type="http://schemas.openxmlformats.org/officeDocument/2006/relationships/hyperlink" Target="http://haircut-tips.com/" TargetMode="External"/><Relationship Id="rId581" Type="http://schemas.openxmlformats.org/officeDocument/2006/relationships/hyperlink" Target="http://usatimes247.com/" TargetMode="External"/><Relationship Id="rId234" Type="http://schemas.openxmlformats.org/officeDocument/2006/relationships/hyperlink" Target="http://tuvi.vn/" TargetMode="External"/><Relationship Id="rId679" Type="http://schemas.openxmlformats.org/officeDocument/2006/relationships/hyperlink" Target="http://rojupdate.com/" TargetMode="External"/><Relationship Id="rId886" Type="http://schemas.openxmlformats.org/officeDocument/2006/relationships/hyperlink" Target="http://werewolfhockey.com/" TargetMode="External"/><Relationship Id="rId2" Type="http://schemas.openxmlformats.org/officeDocument/2006/relationships/hyperlink" Target="http://ndtv.com/" TargetMode="External"/><Relationship Id="rId441" Type="http://schemas.openxmlformats.org/officeDocument/2006/relationships/hyperlink" Target="http://tabpane.com/newTab" TargetMode="External"/><Relationship Id="rId539" Type="http://schemas.openxmlformats.org/officeDocument/2006/relationships/hyperlink" Target="http://popaganda.gr/" TargetMode="External"/><Relationship Id="rId746" Type="http://schemas.openxmlformats.org/officeDocument/2006/relationships/hyperlink" Target="http://herosspark.com/" TargetMode="External"/><Relationship Id="rId1071" Type="http://schemas.openxmlformats.org/officeDocument/2006/relationships/hyperlink" Target="http://hollywoodpq.com/" TargetMode="External"/><Relationship Id="rId1169" Type="http://schemas.openxmlformats.org/officeDocument/2006/relationships/hyperlink" Target="http://shayarish.com/" TargetMode="External"/><Relationship Id="rId1376" Type="http://schemas.openxmlformats.org/officeDocument/2006/relationships/hyperlink" Target="http://followfollow.com/" TargetMode="External"/><Relationship Id="rId301" Type="http://schemas.openxmlformats.org/officeDocument/2006/relationships/hyperlink" Target="http://eldesconcierto.cl/" TargetMode="External"/><Relationship Id="rId953" Type="http://schemas.openxmlformats.org/officeDocument/2006/relationships/hyperlink" Target="http://news24online.com/" TargetMode="External"/><Relationship Id="rId1029" Type="http://schemas.openxmlformats.org/officeDocument/2006/relationships/hyperlink" Target="http://docnhanh.vn/" TargetMode="External"/><Relationship Id="rId1236" Type="http://schemas.openxmlformats.org/officeDocument/2006/relationships/hyperlink" Target="http://truelife.gr/" TargetMode="External"/><Relationship Id="rId82" Type="http://schemas.openxmlformats.org/officeDocument/2006/relationships/hyperlink" Target="http://skynewsarabia.com/" TargetMode="External"/><Relationship Id="rId606" Type="http://schemas.openxmlformats.org/officeDocument/2006/relationships/hyperlink" Target="http://outlooktraveller.com/" TargetMode="External"/><Relationship Id="rId813" Type="http://schemas.openxmlformats.org/officeDocument/2006/relationships/hyperlink" Target="http://goldnews24h.com/" TargetMode="External"/><Relationship Id="rId1443" Type="http://schemas.openxmlformats.org/officeDocument/2006/relationships/hyperlink" Target="http://minube.com.co/" TargetMode="External"/><Relationship Id="rId1303" Type="http://schemas.openxmlformats.org/officeDocument/2006/relationships/hyperlink" Target="http://applesfera.com/" TargetMode="External"/><Relationship Id="rId1510" Type="http://schemas.openxmlformats.org/officeDocument/2006/relationships/hyperlink" Target="http://goldprice.org/" TargetMode="External"/><Relationship Id="rId189" Type="http://schemas.openxmlformats.org/officeDocument/2006/relationships/hyperlink" Target="http://parintidenota10.ro/" TargetMode="External"/><Relationship Id="rId396" Type="http://schemas.openxmlformats.org/officeDocument/2006/relationships/hyperlink" Target="http://hollywoodpq.com/" TargetMode="External"/><Relationship Id="rId256" Type="http://schemas.openxmlformats.org/officeDocument/2006/relationships/hyperlink" Target="http://infinityrecipes.com/" TargetMode="External"/><Relationship Id="rId463" Type="http://schemas.openxmlformats.org/officeDocument/2006/relationships/hyperlink" Target="http://realclearpolitics.com/" TargetMode="External"/><Relationship Id="rId670" Type="http://schemas.openxmlformats.org/officeDocument/2006/relationships/hyperlink" Target="http://finagardens.co.ke/" TargetMode="External"/><Relationship Id="rId1093" Type="http://schemas.openxmlformats.org/officeDocument/2006/relationships/hyperlink" Target="http://republicanballotnews.com/" TargetMode="External"/><Relationship Id="rId116" Type="http://schemas.openxmlformats.org/officeDocument/2006/relationships/hyperlink" Target="http://athensmagazine.gr/" TargetMode="External"/><Relationship Id="rId323" Type="http://schemas.openxmlformats.org/officeDocument/2006/relationships/hyperlink" Target="http://omegajoyarcade.com/" TargetMode="External"/><Relationship Id="rId530" Type="http://schemas.openxmlformats.org/officeDocument/2006/relationships/hyperlink" Target="http://newsitamea.gr/" TargetMode="External"/><Relationship Id="rId768" Type="http://schemas.openxmlformats.org/officeDocument/2006/relationships/hyperlink" Target="http://buddymojo.com/" TargetMode="External"/><Relationship Id="rId975" Type="http://schemas.openxmlformats.org/officeDocument/2006/relationships/hyperlink" Target="http://lumoraplayhall.com/" TargetMode="External"/><Relationship Id="rId1160" Type="http://schemas.openxmlformats.org/officeDocument/2006/relationships/hyperlink" Target="http://xataka.com/" TargetMode="External"/><Relationship Id="rId1398" Type="http://schemas.openxmlformats.org/officeDocument/2006/relationships/hyperlink" Target="http://howtocook-guide.com/" TargetMode="External"/><Relationship Id="rId628" Type="http://schemas.openxmlformats.org/officeDocument/2006/relationships/hyperlink" Target="http://cardekho.com/" TargetMode="External"/><Relationship Id="rId835" Type="http://schemas.openxmlformats.org/officeDocument/2006/relationships/hyperlink" Target="http://ladbible.com/" TargetMode="External"/><Relationship Id="rId1258" Type="http://schemas.openxmlformats.org/officeDocument/2006/relationships/hyperlink" Target="http://antenna.gr/" TargetMode="External"/><Relationship Id="rId1465" Type="http://schemas.openxmlformats.org/officeDocument/2006/relationships/hyperlink" Target="http://lerefletdulac.com/" TargetMode="External"/><Relationship Id="rId1020" Type="http://schemas.openxmlformats.org/officeDocument/2006/relationships/hyperlink" Target="http://recettedelicieux.com/" TargetMode="External"/><Relationship Id="rId1118" Type="http://schemas.openxmlformats.org/officeDocument/2006/relationships/hyperlink" Target="http://tabpane.com/newTab" TargetMode="External"/><Relationship Id="rId1325" Type="http://schemas.openxmlformats.org/officeDocument/2006/relationships/hyperlink" Target="http://sportsbite.pro/" TargetMode="External"/><Relationship Id="rId1532" Type="http://schemas.openxmlformats.org/officeDocument/2006/relationships/hyperlink" Target="http://meteo.gr/" TargetMode="External"/><Relationship Id="rId902" Type="http://schemas.openxmlformats.org/officeDocument/2006/relationships/hyperlink" Target="http://ntv.com.tr/" TargetMode="External"/><Relationship Id="rId31" Type="http://schemas.openxmlformats.org/officeDocument/2006/relationships/hyperlink" Target="http://butlereagle.com/" TargetMode="External"/><Relationship Id="rId180" Type="http://schemas.openxmlformats.org/officeDocument/2006/relationships/hyperlink" Target="http://dainikbharat24.com/" TargetMode="External"/><Relationship Id="rId278" Type="http://schemas.openxmlformats.org/officeDocument/2006/relationships/hyperlink" Target="http://tv9telugu.com/" TargetMode="External"/><Relationship Id="rId485" Type="http://schemas.openxmlformats.org/officeDocument/2006/relationships/hyperlink" Target="http://shayarish.com/" TargetMode="External"/><Relationship Id="rId692" Type="http://schemas.openxmlformats.org/officeDocument/2006/relationships/hyperlink" Target="http://vidmax.com/" TargetMode="External"/><Relationship Id="rId138" Type="http://schemas.openxmlformats.org/officeDocument/2006/relationships/hyperlink" Target="http://jornada.com.mx/" TargetMode="External"/><Relationship Id="rId345" Type="http://schemas.openxmlformats.org/officeDocument/2006/relationships/hyperlink" Target="http://everardoherrera.com/" TargetMode="External"/><Relationship Id="rId552" Type="http://schemas.openxmlformats.org/officeDocument/2006/relationships/hyperlink" Target="http://infinite-fusion.net/" TargetMode="External"/><Relationship Id="rId997" Type="http://schemas.openxmlformats.org/officeDocument/2006/relationships/hyperlink" Target="http://minube.com.br/" TargetMode="External"/><Relationship Id="rId1182" Type="http://schemas.openxmlformats.org/officeDocument/2006/relationships/hyperlink" Target="http://deliciosareceta.com/" TargetMode="External"/><Relationship Id="rId205" Type="http://schemas.openxmlformats.org/officeDocument/2006/relationships/hyperlink" Target="http://java67.com/" TargetMode="External"/><Relationship Id="rId412" Type="http://schemas.openxmlformats.org/officeDocument/2006/relationships/hyperlink" Target="http://addrecipes.com/" TargetMode="External"/><Relationship Id="rId857" Type="http://schemas.openxmlformats.org/officeDocument/2006/relationships/hyperlink" Target="http://myh5play.com/" TargetMode="External"/><Relationship Id="rId1042" Type="http://schemas.openxmlformats.org/officeDocument/2006/relationships/hyperlink" Target="http://fileconvertorpro.com/" TargetMode="External"/><Relationship Id="rId1487" Type="http://schemas.openxmlformats.org/officeDocument/2006/relationships/hyperlink" Target="http://stadiony.net/" TargetMode="External"/><Relationship Id="rId717" Type="http://schemas.openxmlformats.org/officeDocument/2006/relationships/hyperlink" Target="http://techrider.ro/" TargetMode="External"/><Relationship Id="rId924" Type="http://schemas.openxmlformats.org/officeDocument/2006/relationships/hyperlink" Target="http://el-periodico.com.ar/" TargetMode="External"/><Relationship Id="rId1347" Type="http://schemas.openxmlformats.org/officeDocument/2006/relationships/hyperlink" Target="http://nubiapage.com/" TargetMode="External"/><Relationship Id="rId1554" Type="http://schemas.openxmlformats.org/officeDocument/2006/relationships/hyperlink" Target="http://outlookmoney.com/" TargetMode="External"/><Relationship Id="rId53" Type="http://schemas.openxmlformats.org/officeDocument/2006/relationships/hyperlink" Target="http://moyens.net/" TargetMode="External"/><Relationship Id="rId1207" Type="http://schemas.openxmlformats.org/officeDocument/2006/relationships/hyperlink" Target="http://enternity.gr/" TargetMode="External"/><Relationship Id="rId1414" Type="http://schemas.openxmlformats.org/officeDocument/2006/relationships/hyperlink" Target="http://auralcrave.com/" TargetMode="External"/><Relationship Id="rId367" Type="http://schemas.openxmlformats.org/officeDocument/2006/relationships/hyperlink" Target="http://petlifeexpert.com/" TargetMode="External"/><Relationship Id="rId574" Type="http://schemas.openxmlformats.org/officeDocument/2006/relationships/hyperlink" Target="http://androidsage.com/" TargetMode="External"/><Relationship Id="rId227" Type="http://schemas.openxmlformats.org/officeDocument/2006/relationships/hyperlink" Target="http://thuvienphapluat.vn/" TargetMode="External"/><Relationship Id="rId781" Type="http://schemas.openxmlformats.org/officeDocument/2006/relationships/hyperlink" Target="http://readthistory.com/" TargetMode="External"/><Relationship Id="rId879" Type="http://schemas.openxmlformats.org/officeDocument/2006/relationships/hyperlink" Target="http://johanshal.com/" TargetMode="External"/><Relationship Id="rId434" Type="http://schemas.openxmlformats.org/officeDocument/2006/relationships/hyperlink" Target="http://startuppedia.in/" TargetMode="External"/><Relationship Id="rId641" Type="http://schemas.openxmlformats.org/officeDocument/2006/relationships/hyperlink" Target="http://aceshowbiz.com/" TargetMode="External"/><Relationship Id="rId739" Type="http://schemas.openxmlformats.org/officeDocument/2006/relationships/hyperlink" Target="http://rentumo.dk/" TargetMode="External"/><Relationship Id="rId1064" Type="http://schemas.openxmlformats.org/officeDocument/2006/relationships/hyperlink" Target="http://logisquebec.com/" TargetMode="External"/><Relationship Id="rId1271" Type="http://schemas.openxmlformats.org/officeDocument/2006/relationships/hyperlink" Target="http://in2life.gr/" TargetMode="External"/><Relationship Id="rId1369" Type="http://schemas.openxmlformats.org/officeDocument/2006/relationships/hyperlink" Target="http://jeyteinforma.com.co/" TargetMode="External"/><Relationship Id="rId1576" Type="http://schemas.openxmlformats.org/officeDocument/2006/relationships/hyperlink" Target="http://aceshowbiz.com/" TargetMode="External"/><Relationship Id="rId501" Type="http://schemas.openxmlformats.org/officeDocument/2006/relationships/hyperlink" Target="http://wintorabc.com.co/" TargetMode="External"/><Relationship Id="rId946" Type="http://schemas.openxmlformats.org/officeDocument/2006/relationships/hyperlink" Target="http://onlineapply.in/" TargetMode="External"/><Relationship Id="rId1131" Type="http://schemas.openxmlformats.org/officeDocument/2006/relationships/hyperlink" Target="http://lewanmo.com/" TargetMode="External"/><Relationship Id="rId1229" Type="http://schemas.openxmlformats.org/officeDocument/2006/relationships/hyperlink" Target="http://panathinaikos24.gr/" TargetMode="External"/><Relationship Id="rId75" Type="http://schemas.openxmlformats.org/officeDocument/2006/relationships/hyperlink" Target="http://britishmalayali.co.uk/" TargetMode="External"/><Relationship Id="rId806" Type="http://schemas.openxmlformats.org/officeDocument/2006/relationships/hyperlink" Target="http://carlist.my/" TargetMode="External"/><Relationship Id="rId1436" Type="http://schemas.openxmlformats.org/officeDocument/2006/relationships/hyperlink" Target="http://thehansindia.com/" TargetMode="External"/><Relationship Id="rId1503" Type="http://schemas.openxmlformats.org/officeDocument/2006/relationships/hyperlink" Target="http://smakosze.pl/" TargetMode="External"/><Relationship Id="rId291" Type="http://schemas.openxmlformats.org/officeDocument/2006/relationships/hyperlink" Target="http://aztecajalisco.com/" TargetMode="External"/><Relationship Id="rId151" Type="http://schemas.openxmlformats.org/officeDocument/2006/relationships/hyperlink" Target="http://jugomobile.com/" TargetMode="External"/><Relationship Id="rId389" Type="http://schemas.openxmlformats.org/officeDocument/2006/relationships/hyperlink" Target="http://logisquebec.com/" TargetMode="External"/><Relationship Id="rId596" Type="http://schemas.openxmlformats.org/officeDocument/2006/relationships/hyperlink" Target="http://zayaeats.com/" TargetMode="External"/><Relationship Id="rId249" Type="http://schemas.openxmlformats.org/officeDocument/2006/relationships/hyperlink" Target="http://one2car.com/" TargetMode="External"/><Relationship Id="rId456" Type="http://schemas.openxmlformats.org/officeDocument/2006/relationships/hyperlink" Target="http://saltedside.com/" TargetMode="External"/><Relationship Id="rId663" Type="http://schemas.openxmlformats.org/officeDocument/2006/relationships/hyperlink" Target="http://whatfinger.com/" TargetMode="External"/><Relationship Id="rId870" Type="http://schemas.openxmlformats.org/officeDocument/2006/relationships/hyperlink" Target="http://game2.tacticarchetype.com/" TargetMode="External"/><Relationship Id="rId1086" Type="http://schemas.openxmlformats.org/officeDocument/2006/relationships/hyperlink" Target="http://informingnews.com/" TargetMode="External"/><Relationship Id="rId1293" Type="http://schemas.openxmlformats.org/officeDocument/2006/relationships/hyperlink" Target="http://kidsworldfun.com/" TargetMode="External"/><Relationship Id="rId109" Type="http://schemas.openxmlformats.org/officeDocument/2006/relationships/hyperlink" Target="http://gazettengr.com/" TargetMode="External"/><Relationship Id="rId316" Type="http://schemas.openxmlformats.org/officeDocument/2006/relationships/hyperlink" Target="http://lumoraplayhall.com/" TargetMode="External"/><Relationship Id="rId523" Type="http://schemas.openxmlformats.org/officeDocument/2006/relationships/hyperlink" Target="http://drive.gr/" TargetMode="External"/><Relationship Id="rId968" Type="http://schemas.openxmlformats.org/officeDocument/2006/relationships/hyperlink" Target="http://newsyhunt.com/" TargetMode="External"/><Relationship Id="rId1153" Type="http://schemas.openxmlformats.org/officeDocument/2006/relationships/hyperlink" Target="http://notescrafter.com/" TargetMode="External"/><Relationship Id="rId97" Type="http://schemas.openxmlformats.org/officeDocument/2006/relationships/hyperlink" Target="http://forumdaily.com/" TargetMode="External"/><Relationship Id="rId730" Type="http://schemas.openxmlformats.org/officeDocument/2006/relationships/hyperlink" Target="http://rentumo.fr/" TargetMode="External"/><Relationship Id="rId828" Type="http://schemas.openxmlformats.org/officeDocument/2006/relationships/hyperlink" Target="http://lottoszamok.net/" TargetMode="External"/><Relationship Id="rId1013" Type="http://schemas.openxmlformats.org/officeDocument/2006/relationships/hyperlink" Target="http://weeknightrecipes.com/" TargetMode="External"/><Relationship Id="rId1360" Type="http://schemas.openxmlformats.org/officeDocument/2006/relationships/hyperlink" Target="http://asianetnews.com/" TargetMode="External"/><Relationship Id="rId1458" Type="http://schemas.openxmlformats.org/officeDocument/2006/relationships/hyperlink" Target="http://lhebdojournal.com/" TargetMode="External"/><Relationship Id="rId1220" Type="http://schemas.openxmlformats.org/officeDocument/2006/relationships/hyperlink" Target="http://truelife.gr/" TargetMode="External"/><Relationship Id="rId1318" Type="http://schemas.openxmlformats.org/officeDocument/2006/relationships/hyperlink" Target="http://fadygames.com/" TargetMode="External"/><Relationship Id="rId1525" Type="http://schemas.openxmlformats.org/officeDocument/2006/relationships/hyperlink" Target="http://truelife.gr/" TargetMode="External"/><Relationship Id="rId24" Type="http://schemas.openxmlformats.org/officeDocument/2006/relationships/hyperlink" Target="http://deccanherald.com/" TargetMode="External"/><Relationship Id="rId173" Type="http://schemas.openxmlformats.org/officeDocument/2006/relationships/hyperlink" Target="http://thequint.com/" TargetMode="External"/><Relationship Id="rId380" Type="http://schemas.openxmlformats.org/officeDocument/2006/relationships/hyperlink" Target="http://analiticafantasy.com/" TargetMode="External"/><Relationship Id="rId240" Type="http://schemas.openxmlformats.org/officeDocument/2006/relationships/hyperlink" Target="http://werewolfhockey.com/" TargetMode="External"/><Relationship Id="rId478" Type="http://schemas.openxmlformats.org/officeDocument/2006/relationships/hyperlink" Target="http://trendencias.com/" TargetMode="External"/><Relationship Id="rId685" Type="http://schemas.openxmlformats.org/officeDocument/2006/relationships/hyperlink" Target="http://americanthinker.com/" TargetMode="External"/><Relationship Id="rId892" Type="http://schemas.openxmlformats.org/officeDocument/2006/relationships/hyperlink" Target="http://ntvspor.net/" TargetMode="External"/><Relationship Id="rId100" Type="http://schemas.openxmlformats.org/officeDocument/2006/relationships/hyperlink" Target="http://ethnos.gr/" TargetMode="External"/><Relationship Id="rId338" Type="http://schemas.openxmlformats.org/officeDocument/2006/relationships/hyperlink" Target="http://singtao.ca/" TargetMode="External"/><Relationship Id="rId545" Type="http://schemas.openxmlformats.org/officeDocument/2006/relationships/hyperlink" Target="http://truelife.gr/" TargetMode="External"/><Relationship Id="rId752" Type="http://schemas.openxmlformats.org/officeDocument/2006/relationships/hyperlink" Target="http://gamesmain.xyz/" TargetMode="External"/><Relationship Id="rId1175" Type="http://schemas.openxmlformats.org/officeDocument/2006/relationships/hyperlink" Target="http://yaempleo.net/" TargetMode="External"/><Relationship Id="rId1382" Type="http://schemas.openxmlformats.org/officeDocument/2006/relationships/hyperlink" Target="http://extra.ec/" TargetMode="External"/><Relationship Id="rId405" Type="http://schemas.openxmlformats.org/officeDocument/2006/relationships/hyperlink" Target="http://eldinamo.cl/" TargetMode="External"/><Relationship Id="rId612" Type="http://schemas.openxmlformats.org/officeDocument/2006/relationships/hyperlink" Target="http://spreekbeurten.info/" TargetMode="External"/><Relationship Id="rId1035" Type="http://schemas.openxmlformats.org/officeDocument/2006/relationships/hyperlink" Target="http://gourmetideen.de/" TargetMode="External"/><Relationship Id="rId1242" Type="http://schemas.openxmlformats.org/officeDocument/2006/relationships/hyperlink" Target="http://glotru.com/" TargetMode="External"/><Relationship Id="rId917" Type="http://schemas.openxmlformats.org/officeDocument/2006/relationships/hyperlink" Target="http://7vibelife.com/" TargetMode="External"/><Relationship Id="rId1102" Type="http://schemas.openxmlformats.org/officeDocument/2006/relationships/hyperlink" Target="http://tastyquickly.com/" TargetMode="External"/><Relationship Id="rId1547" Type="http://schemas.openxmlformats.org/officeDocument/2006/relationships/hyperlink" Target="http://cocinavital.mx/" TargetMode="External"/><Relationship Id="rId46" Type="http://schemas.openxmlformats.org/officeDocument/2006/relationships/hyperlink" Target="http://timesnownews.com/" TargetMode="External"/><Relationship Id="rId1407" Type="http://schemas.openxmlformats.org/officeDocument/2006/relationships/hyperlink" Target="http://promotions.hu/" TargetMode="External"/><Relationship Id="rId195" Type="http://schemas.openxmlformats.org/officeDocument/2006/relationships/hyperlink" Target="http://livenewsof.com/" TargetMode="External"/><Relationship Id="rId262" Type="http://schemas.openxmlformats.org/officeDocument/2006/relationships/hyperlink" Target="http://jollywisher.com/" TargetMode="External"/><Relationship Id="rId567" Type="http://schemas.openxmlformats.org/officeDocument/2006/relationships/hyperlink" Target="http://publictv.in/" TargetMode="External"/><Relationship Id="rId1197" Type="http://schemas.openxmlformats.org/officeDocument/2006/relationships/hyperlink" Target="http://goldprice.org/" TargetMode="External"/><Relationship Id="rId122" Type="http://schemas.openxmlformats.org/officeDocument/2006/relationships/hyperlink" Target="http://unboxholics.com/" TargetMode="External"/><Relationship Id="rId774" Type="http://schemas.openxmlformats.org/officeDocument/2006/relationships/hyperlink" Target="http://h5buzz.com/" TargetMode="External"/><Relationship Id="rId981" Type="http://schemas.openxmlformats.org/officeDocument/2006/relationships/hyperlink" Target="http://turbohexgames.com/" TargetMode="External"/><Relationship Id="rId1057" Type="http://schemas.openxmlformats.org/officeDocument/2006/relationships/hyperlink" Target="http://bpmsports.ca/" TargetMode="External"/><Relationship Id="rId427" Type="http://schemas.openxmlformats.org/officeDocument/2006/relationships/hyperlink" Target="http://nakolei.pl/" TargetMode="External"/><Relationship Id="rId634" Type="http://schemas.openxmlformats.org/officeDocument/2006/relationships/hyperlink" Target="http://serialxpress.com/" TargetMode="External"/><Relationship Id="rId841" Type="http://schemas.openxmlformats.org/officeDocument/2006/relationships/hyperlink" Target="http://trademint.in/" TargetMode="External"/><Relationship Id="rId1264" Type="http://schemas.openxmlformats.org/officeDocument/2006/relationships/hyperlink" Target="http://euro2day.gr/" TargetMode="External"/><Relationship Id="rId1471" Type="http://schemas.openxmlformats.org/officeDocument/2006/relationships/hyperlink" Target="http://granbyexpress.com/" TargetMode="External"/><Relationship Id="rId1569" Type="http://schemas.openxmlformats.org/officeDocument/2006/relationships/hyperlink" Target="http://webmd.com/" TargetMode="External"/><Relationship Id="rId701" Type="http://schemas.openxmlformats.org/officeDocument/2006/relationships/hyperlink" Target="http://glance.com/" TargetMode="External"/><Relationship Id="rId939" Type="http://schemas.openxmlformats.org/officeDocument/2006/relationships/hyperlink" Target="http://tv9bangla.com/" TargetMode="External"/><Relationship Id="rId1124" Type="http://schemas.openxmlformats.org/officeDocument/2006/relationships/hyperlink" Target="http://questcue.com/newTab" TargetMode="External"/><Relationship Id="rId1331" Type="http://schemas.openxmlformats.org/officeDocument/2006/relationships/hyperlink" Target="http://kalieats.com/" TargetMode="External"/><Relationship Id="rId68" Type="http://schemas.openxmlformats.org/officeDocument/2006/relationships/hyperlink" Target="http://gossip-tv.gr/" TargetMode="External"/><Relationship Id="rId1429" Type="http://schemas.openxmlformats.org/officeDocument/2006/relationships/hyperlink" Target="http://aztecajalisco.com/" TargetMode="External"/><Relationship Id="rId284" Type="http://schemas.openxmlformats.org/officeDocument/2006/relationships/hyperlink" Target="http://articolul24.info/" TargetMode="External"/><Relationship Id="rId491" Type="http://schemas.openxmlformats.org/officeDocument/2006/relationships/hyperlink" Target="http://yaempleo.net/" TargetMode="External"/><Relationship Id="rId144" Type="http://schemas.openxmlformats.org/officeDocument/2006/relationships/hyperlink" Target="http://jansatta.com/" TargetMode="External"/><Relationship Id="rId589" Type="http://schemas.openxmlformats.org/officeDocument/2006/relationships/hyperlink" Target="http://nibblynook.com/" TargetMode="External"/><Relationship Id="rId796" Type="http://schemas.openxmlformats.org/officeDocument/2006/relationships/hyperlink" Target="http://secretnote.me/" TargetMode="External"/><Relationship Id="rId351" Type="http://schemas.openxmlformats.org/officeDocument/2006/relationships/hyperlink" Target="http://tascfy.net/" TargetMode="External"/><Relationship Id="rId449" Type="http://schemas.openxmlformats.org/officeDocument/2006/relationships/hyperlink" Target="http://queryzoom.com/newTab" TargetMode="External"/><Relationship Id="rId656" Type="http://schemas.openxmlformats.org/officeDocument/2006/relationships/hyperlink" Target="http://urbanedgenetwork.net/" TargetMode="External"/><Relationship Id="rId863" Type="http://schemas.openxmlformats.org/officeDocument/2006/relationships/hyperlink" Target="http://agroforum.hu/" TargetMode="External"/><Relationship Id="rId1079" Type="http://schemas.openxmlformats.org/officeDocument/2006/relationships/hyperlink" Target="http://spacecoastdaily.com/" TargetMode="External"/><Relationship Id="rId1286" Type="http://schemas.openxmlformats.org/officeDocument/2006/relationships/hyperlink" Target="http://akolouthise.gr/" TargetMode="External"/><Relationship Id="rId1493" Type="http://schemas.openxmlformats.org/officeDocument/2006/relationships/hyperlink" Target="http://directoalpaladar.com/" TargetMode="External"/><Relationship Id="rId211" Type="http://schemas.openxmlformats.org/officeDocument/2006/relationships/hyperlink" Target="http://ssbcrack.com/" TargetMode="External"/><Relationship Id="rId309" Type="http://schemas.openxmlformats.org/officeDocument/2006/relationships/hyperlink" Target="http://newsyhunt.com/" TargetMode="External"/><Relationship Id="rId516" Type="http://schemas.openxmlformats.org/officeDocument/2006/relationships/hyperlink" Target="http://enternity.gr/" TargetMode="External"/><Relationship Id="rId1146" Type="http://schemas.openxmlformats.org/officeDocument/2006/relationships/hyperlink" Target="http://pethavenry.com/" TargetMode="External"/><Relationship Id="rId723" Type="http://schemas.openxmlformats.org/officeDocument/2006/relationships/hyperlink" Target="http://gcet25.co.za/" TargetMode="External"/><Relationship Id="rId930" Type="http://schemas.openxmlformats.org/officeDocument/2006/relationships/hyperlink" Target="http://aptisweb.com/" TargetMode="External"/><Relationship Id="rId1006" Type="http://schemas.openxmlformats.org/officeDocument/2006/relationships/hyperlink" Target="http://fascinatenames.com/" TargetMode="External"/><Relationship Id="rId1353" Type="http://schemas.openxmlformats.org/officeDocument/2006/relationships/hyperlink" Target="http://techedubyte.com/" TargetMode="External"/><Relationship Id="rId1560" Type="http://schemas.openxmlformats.org/officeDocument/2006/relationships/hyperlink" Target="http://inquirer.com/" TargetMode="External"/><Relationship Id="rId1213" Type="http://schemas.openxmlformats.org/officeDocument/2006/relationships/hyperlink" Target="http://koutalitsa.gr/" TargetMode="External"/><Relationship Id="rId1420" Type="http://schemas.openxmlformats.org/officeDocument/2006/relationships/hyperlink" Target="http://tv9telugu.com/" TargetMode="External"/><Relationship Id="rId1518" Type="http://schemas.openxmlformats.org/officeDocument/2006/relationships/hyperlink" Target="http://enwsi.gr/" TargetMode="External"/><Relationship Id="rId17" Type="http://schemas.openxmlformats.org/officeDocument/2006/relationships/hyperlink" Target="http://wionews.com/" TargetMode="External"/><Relationship Id="rId166" Type="http://schemas.openxmlformats.org/officeDocument/2006/relationships/hyperlink" Target="http://kefaloniamagazine.gr/" TargetMode="External"/><Relationship Id="rId373" Type="http://schemas.openxmlformats.org/officeDocument/2006/relationships/hyperlink" Target="http://ancient-origins.net/" TargetMode="External"/><Relationship Id="rId580" Type="http://schemas.openxmlformats.org/officeDocument/2006/relationships/hyperlink" Target="http://amznusa.com/" TargetMode="External"/><Relationship Id="rId1" Type="http://schemas.openxmlformats.org/officeDocument/2006/relationships/hyperlink" Target="http://mollygram.com/" TargetMode="External"/><Relationship Id="rId233" Type="http://schemas.openxmlformats.org/officeDocument/2006/relationships/hyperlink" Target="http://biernet.nl/" TargetMode="External"/><Relationship Id="rId440" Type="http://schemas.openxmlformats.org/officeDocument/2006/relationships/hyperlink" Target="http://news3.goldnews24h.com/" TargetMode="External"/><Relationship Id="rId678" Type="http://schemas.openxmlformats.org/officeDocument/2006/relationships/hyperlink" Target="http://schedules.travellandmarks.com/" TargetMode="External"/><Relationship Id="rId885" Type="http://schemas.openxmlformats.org/officeDocument/2006/relationships/hyperlink" Target="http://frozentides.com/" TargetMode="External"/><Relationship Id="rId1070" Type="http://schemas.openxmlformats.org/officeDocument/2006/relationships/hyperlink" Target="http://petitpetitgamin.com/" TargetMode="External"/><Relationship Id="rId300" Type="http://schemas.openxmlformats.org/officeDocument/2006/relationships/hyperlink" Target="http://thehansindia.com/" TargetMode="External"/><Relationship Id="rId538" Type="http://schemas.openxmlformats.org/officeDocument/2006/relationships/hyperlink" Target="http://panathinaikos24.gr/" TargetMode="External"/><Relationship Id="rId745" Type="http://schemas.openxmlformats.org/officeDocument/2006/relationships/hyperlink" Target="http://rentumo.se/" TargetMode="External"/><Relationship Id="rId952" Type="http://schemas.openxmlformats.org/officeDocument/2006/relationships/hyperlink" Target="http://hindi.news24online.com/" TargetMode="External"/><Relationship Id="rId1168" Type="http://schemas.openxmlformats.org/officeDocument/2006/relationships/hyperlink" Target="http://federaleconohub.xyz/" TargetMode="External"/><Relationship Id="rId1375" Type="http://schemas.openxmlformats.org/officeDocument/2006/relationships/hyperlink" Target="http://radiocut.fm/" TargetMode="External"/><Relationship Id="rId81" Type="http://schemas.openxmlformats.org/officeDocument/2006/relationships/hyperlink" Target="http://ajitjalandhar.com/" TargetMode="External"/><Relationship Id="rId605" Type="http://schemas.openxmlformats.org/officeDocument/2006/relationships/hyperlink" Target="http://outlookmoney.com/" TargetMode="External"/><Relationship Id="rId812" Type="http://schemas.openxmlformats.org/officeDocument/2006/relationships/hyperlink" Target="http://gamesmain.xyz/" TargetMode="External"/><Relationship Id="rId1028" Type="http://schemas.openxmlformats.org/officeDocument/2006/relationships/hyperlink" Target="http://classicsolitairegames.com/" TargetMode="External"/><Relationship Id="rId1235" Type="http://schemas.openxmlformats.org/officeDocument/2006/relationships/hyperlink" Target="http://newsitamea.gr/" TargetMode="External"/><Relationship Id="rId1442" Type="http://schemas.openxmlformats.org/officeDocument/2006/relationships/hyperlink" Target="http://minube.com.mx/" TargetMode="External"/><Relationship Id="rId1302" Type="http://schemas.openxmlformats.org/officeDocument/2006/relationships/hyperlink" Target="http://compradiccion.com/" TargetMode="External"/><Relationship Id="rId39" Type="http://schemas.openxmlformats.org/officeDocument/2006/relationships/hyperlink" Target="http://clickpetroleoegas.com.br/" TargetMode="External"/><Relationship Id="rId188" Type="http://schemas.openxmlformats.org/officeDocument/2006/relationships/hyperlink" Target="http://aixmi-news.gr/" TargetMode="External"/><Relationship Id="rId395" Type="http://schemas.openxmlformats.org/officeDocument/2006/relationships/hyperlink" Target="http://petitpetitgamin.com/" TargetMode="External"/><Relationship Id="rId255" Type="http://schemas.openxmlformats.org/officeDocument/2006/relationships/hyperlink" Target="http://nayaplates.com/" TargetMode="External"/><Relationship Id="rId462" Type="http://schemas.openxmlformats.org/officeDocument/2006/relationships/hyperlink" Target="http://dorarecipes.com/" TargetMode="External"/><Relationship Id="rId1092" Type="http://schemas.openxmlformats.org/officeDocument/2006/relationships/hyperlink" Target="http://homedecorcraze.com/" TargetMode="External"/><Relationship Id="rId1397" Type="http://schemas.openxmlformats.org/officeDocument/2006/relationships/hyperlink" Target="http://cnnbusinessarabic.com/" TargetMode="External"/><Relationship Id="rId115" Type="http://schemas.openxmlformats.org/officeDocument/2006/relationships/hyperlink" Target="http://sportstar.thehindu.com/" TargetMode="External"/><Relationship Id="rId322" Type="http://schemas.openxmlformats.org/officeDocument/2006/relationships/hyperlink" Target="http://turbohexgames.com/" TargetMode="External"/><Relationship Id="rId767" Type="http://schemas.openxmlformats.org/officeDocument/2006/relationships/hyperlink" Target="http://theshookers.com/" TargetMode="External"/><Relationship Id="rId974" Type="http://schemas.openxmlformats.org/officeDocument/2006/relationships/hyperlink" Target="http://hyperechogames.com/" TargetMode="External"/><Relationship Id="rId627" Type="http://schemas.openxmlformats.org/officeDocument/2006/relationships/hyperlink" Target="http://pravasiprapancha.com/" TargetMode="External"/><Relationship Id="rId834" Type="http://schemas.openxmlformats.org/officeDocument/2006/relationships/hyperlink" Target="http://tatnuckmeatandsea.com/" TargetMode="External"/><Relationship Id="rId1257" Type="http://schemas.openxmlformats.org/officeDocument/2006/relationships/hyperlink" Target="http://agriniotimes.gr/" TargetMode="External"/><Relationship Id="rId1464" Type="http://schemas.openxmlformats.org/officeDocument/2006/relationships/hyperlink" Target="http://logisquebec.com/" TargetMode="External"/><Relationship Id="rId901" Type="http://schemas.openxmlformats.org/officeDocument/2006/relationships/hyperlink" Target="http://knekt.tv/" TargetMode="External"/><Relationship Id="rId1117" Type="http://schemas.openxmlformats.org/officeDocument/2006/relationships/hyperlink" Target="http://news3.goldnews24h.com/" TargetMode="External"/><Relationship Id="rId1324" Type="http://schemas.openxmlformats.org/officeDocument/2006/relationships/hyperlink" Target="http://isseducation.in/" TargetMode="External"/><Relationship Id="rId1531" Type="http://schemas.openxmlformats.org/officeDocument/2006/relationships/hyperlink" Target="http://mama365.gr/" TargetMode="External"/><Relationship Id="rId30" Type="http://schemas.openxmlformats.org/officeDocument/2006/relationships/hyperlink" Target="http://lucianne.com/" TargetMode="External"/><Relationship Id="rId277" Type="http://schemas.openxmlformats.org/officeDocument/2006/relationships/hyperlink" Target="https://tv9gujarati.com/" TargetMode="External"/><Relationship Id="rId484" Type="http://schemas.openxmlformats.org/officeDocument/2006/relationships/hyperlink" Target="http://federaleconohub.xyz/" TargetMode="External"/><Relationship Id="rId137" Type="http://schemas.openxmlformats.org/officeDocument/2006/relationships/hyperlink" Target="http://clair.ro/" TargetMode="External"/><Relationship Id="rId344" Type="http://schemas.openxmlformats.org/officeDocument/2006/relationships/hyperlink" Target="http://readfullstorry.com/" TargetMode="External"/><Relationship Id="rId691" Type="http://schemas.openxmlformats.org/officeDocument/2006/relationships/hyperlink" Target="http://toctruyen.net/" TargetMode="External"/><Relationship Id="rId789" Type="http://schemas.openxmlformats.org/officeDocument/2006/relationships/hyperlink" Target="http://buddysecret.com/" TargetMode="External"/><Relationship Id="rId996" Type="http://schemas.openxmlformats.org/officeDocument/2006/relationships/hyperlink" Target="http://minube.com.mx/" TargetMode="External"/><Relationship Id="rId551" Type="http://schemas.openxmlformats.org/officeDocument/2006/relationships/hyperlink" Target="http://ibtimes.co.in/" TargetMode="External"/><Relationship Id="rId649" Type="http://schemas.openxmlformats.org/officeDocument/2006/relationships/hyperlink" Target="http://gq.com.mx/" TargetMode="External"/><Relationship Id="rId856" Type="http://schemas.openxmlformats.org/officeDocument/2006/relationships/hyperlink" Target="http://newh5fun.com/" TargetMode="External"/><Relationship Id="rId1181" Type="http://schemas.openxmlformats.org/officeDocument/2006/relationships/hyperlink" Target="http://rolnikinfo.pl/" TargetMode="External"/><Relationship Id="rId1279" Type="http://schemas.openxmlformats.org/officeDocument/2006/relationships/hyperlink" Target="http://sportday.gr/" TargetMode="External"/><Relationship Id="rId1486" Type="http://schemas.openxmlformats.org/officeDocument/2006/relationships/hyperlink" Target="http://desdelafe.mx/" TargetMode="External"/><Relationship Id="rId204" Type="http://schemas.openxmlformats.org/officeDocument/2006/relationships/hyperlink" Target="http://d3baseball.com/" TargetMode="External"/><Relationship Id="rId411" Type="http://schemas.openxmlformats.org/officeDocument/2006/relationships/hyperlink" Target="http://conservativestar.com/" TargetMode="External"/><Relationship Id="rId509" Type="http://schemas.openxmlformats.org/officeDocument/2006/relationships/hyperlink" Target="http://troymessenger.com/" TargetMode="External"/><Relationship Id="rId1041" Type="http://schemas.openxmlformats.org/officeDocument/2006/relationships/hyperlink" Target="http://calculatorpro.us/" TargetMode="External"/><Relationship Id="rId1139" Type="http://schemas.openxmlformats.org/officeDocument/2006/relationships/hyperlink" Target="http://cope.es/" TargetMode="External"/><Relationship Id="rId1346" Type="http://schemas.openxmlformats.org/officeDocument/2006/relationships/hyperlink" Target="http://my-msg.co/" TargetMode="External"/><Relationship Id="rId716" Type="http://schemas.openxmlformats.org/officeDocument/2006/relationships/hyperlink" Target="http://g4food.ro/" TargetMode="External"/><Relationship Id="rId923" Type="http://schemas.openxmlformats.org/officeDocument/2006/relationships/hyperlink" Target="http://ariacooks.com/" TargetMode="External"/><Relationship Id="rId1553" Type="http://schemas.openxmlformats.org/officeDocument/2006/relationships/hyperlink" Target="http://outlookbusiness.com/" TargetMode="External"/><Relationship Id="rId52" Type="http://schemas.openxmlformats.org/officeDocument/2006/relationships/hyperlink" Target="http://vikatan.com/" TargetMode="External"/><Relationship Id="rId1206" Type="http://schemas.openxmlformats.org/officeDocument/2006/relationships/hyperlink" Target="http://lamiareport.gr/" TargetMode="External"/><Relationship Id="rId1413" Type="http://schemas.openxmlformats.org/officeDocument/2006/relationships/hyperlink" Target="http://el-periodico.com.ar/" TargetMode="External"/><Relationship Id="rId299" Type="http://schemas.openxmlformats.org/officeDocument/2006/relationships/hyperlink" Target="http://eisamay.com/" TargetMode="External"/><Relationship Id="rId159" Type="http://schemas.openxmlformats.org/officeDocument/2006/relationships/hyperlink" Target="http://samnytt.nu/" TargetMode="External"/><Relationship Id="rId366" Type="http://schemas.openxmlformats.org/officeDocument/2006/relationships/hyperlink" Target="http://lol.ps/" TargetMode="External"/><Relationship Id="rId573" Type="http://schemas.openxmlformats.org/officeDocument/2006/relationships/hyperlink" Target="http://healthy4pepole.com/" TargetMode="External"/><Relationship Id="rId780" Type="http://schemas.openxmlformats.org/officeDocument/2006/relationships/hyperlink" Target="http://readfullstorry.com/" TargetMode="External"/><Relationship Id="rId226" Type="http://schemas.openxmlformats.org/officeDocument/2006/relationships/hyperlink" Target="http://www.unosantafe.com.ar/" TargetMode="External"/><Relationship Id="rId433" Type="http://schemas.openxmlformats.org/officeDocument/2006/relationships/hyperlink" Target="http://www.gadgets360.com/" TargetMode="External"/><Relationship Id="rId878" Type="http://schemas.openxmlformats.org/officeDocument/2006/relationships/hyperlink" Target="http://howtocook-guide.com/" TargetMode="External"/><Relationship Id="rId1063" Type="http://schemas.openxmlformats.org/officeDocument/2006/relationships/hyperlink" Target="http://5ingredients15minutes.com/" TargetMode="External"/><Relationship Id="rId1270" Type="http://schemas.openxmlformats.org/officeDocument/2006/relationships/hyperlink" Target="http://grandsport.gr/" TargetMode="External"/><Relationship Id="rId640" Type="http://schemas.openxmlformats.org/officeDocument/2006/relationships/hyperlink" Target="http://expreso.ec/" TargetMode="External"/><Relationship Id="rId738" Type="http://schemas.openxmlformats.org/officeDocument/2006/relationships/hyperlink" Target="http://rentumo.de/" TargetMode="External"/><Relationship Id="rId945" Type="http://schemas.openxmlformats.org/officeDocument/2006/relationships/hyperlink" Target="http://panamaamerica.com.pa/" TargetMode="External"/><Relationship Id="rId1368" Type="http://schemas.openxmlformats.org/officeDocument/2006/relationships/hyperlink" Target="http://pravasiprapancha.com/" TargetMode="External"/><Relationship Id="rId1575" Type="http://schemas.openxmlformats.org/officeDocument/2006/relationships/hyperlink" Target="http://expreso.ec/" TargetMode="External"/><Relationship Id="rId74" Type="http://schemas.openxmlformats.org/officeDocument/2006/relationships/hyperlink" Target="http://serialgossip.com/" TargetMode="External"/><Relationship Id="rId500" Type="http://schemas.openxmlformats.org/officeDocument/2006/relationships/hyperlink" Target="http://glamoryhub.com/" TargetMode="External"/><Relationship Id="rId805" Type="http://schemas.openxmlformats.org/officeDocument/2006/relationships/hyperlink" Target="http://getgulfjobs.in/" TargetMode="External"/><Relationship Id="rId1130" Type="http://schemas.openxmlformats.org/officeDocument/2006/relationships/hyperlink" Target="http://updatedos.com/newTab" TargetMode="External"/><Relationship Id="rId1228" Type="http://schemas.openxmlformats.org/officeDocument/2006/relationships/hyperlink" Target="http://parallaximag.gr/" TargetMode="External"/><Relationship Id="rId1435" Type="http://schemas.openxmlformats.org/officeDocument/2006/relationships/hyperlink" Target="http://thehansindia.com/" TargetMode="External"/><Relationship Id="rId1502" Type="http://schemas.openxmlformats.org/officeDocument/2006/relationships/hyperlink" Target="http://pacjenci.pl/" TargetMode="External"/><Relationship Id="rId290" Type="http://schemas.openxmlformats.org/officeDocument/2006/relationships/hyperlink" Target="http://onlineapply.in/" TargetMode="External"/><Relationship Id="rId388" Type="http://schemas.openxmlformats.org/officeDocument/2006/relationships/hyperlink" Target="http://5ingredients15minutes.com/" TargetMode="External"/><Relationship Id="rId150" Type="http://schemas.openxmlformats.org/officeDocument/2006/relationships/hyperlink" Target="http://herzindagi.com/" TargetMode="External"/><Relationship Id="rId595" Type="http://schemas.openxmlformats.org/officeDocument/2006/relationships/hyperlink" Target="http://tastewithclara.com/" TargetMode="External"/><Relationship Id="rId248" Type="http://schemas.openxmlformats.org/officeDocument/2006/relationships/hyperlink" Target="http://carmudi.co.id/" TargetMode="External"/><Relationship Id="rId455" Type="http://schemas.openxmlformats.org/officeDocument/2006/relationships/hyperlink" Target="http://fcmobileforum.com/" TargetMode="External"/><Relationship Id="rId662" Type="http://schemas.openxmlformats.org/officeDocument/2006/relationships/hyperlink" Target="http://newslive.com/" TargetMode="External"/><Relationship Id="rId1085" Type="http://schemas.openxmlformats.org/officeDocument/2006/relationships/hyperlink" Target="http://usnn.com/" TargetMode="External"/><Relationship Id="rId1292" Type="http://schemas.openxmlformats.org/officeDocument/2006/relationships/hyperlink" Target="http://infinite-fusion.net/" TargetMode="External"/><Relationship Id="rId108" Type="http://schemas.openxmlformats.org/officeDocument/2006/relationships/hyperlink" Target="http://radiosimplu.ro/" TargetMode="External"/><Relationship Id="rId315" Type="http://schemas.openxmlformats.org/officeDocument/2006/relationships/hyperlink" Target="http://hyperechogames.com/" TargetMode="External"/><Relationship Id="rId522" Type="http://schemas.openxmlformats.org/officeDocument/2006/relationships/hyperlink" Target="http://koutalitsa.gr/" TargetMode="External"/><Relationship Id="rId967" Type="http://schemas.openxmlformats.org/officeDocument/2006/relationships/hyperlink" Target="http://updatemarts.in/" TargetMode="External"/><Relationship Id="rId1152" Type="http://schemas.openxmlformats.org/officeDocument/2006/relationships/hyperlink" Target="http://carwale.com/"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dailytrust.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dailythanthi.com/" TargetMode="External"/><Relationship Id="rId84" Type="http://schemas.openxmlformats.org/officeDocument/2006/relationships/hyperlink" Target="http://ajitjalandhar.com/" TargetMode="External"/><Relationship Id="rId138" Type="http://schemas.openxmlformats.org/officeDocument/2006/relationships/hyperlink" Target="http://crex.com/" TargetMode="External"/><Relationship Id="rId159" Type="http://schemas.openxmlformats.org/officeDocument/2006/relationships/hyperlink" Target="http://thenationalnews.com/" TargetMode="External"/><Relationship Id="rId170" Type="http://schemas.openxmlformats.org/officeDocument/2006/relationships/hyperlink" Target="http://mumbaitak.in/" TargetMode="External"/><Relationship Id="rId191" Type="http://schemas.openxmlformats.org/officeDocument/2006/relationships/hyperlink" Target="http://aixmi-news.gr/" TargetMode="External"/><Relationship Id="rId205" Type="http://schemas.openxmlformats.org/officeDocument/2006/relationships/hyperlink" Target="http://getthit.com/" TargetMode="External"/><Relationship Id="rId226" Type="http://schemas.openxmlformats.org/officeDocument/2006/relationships/hyperlink" Target="http://onlymyhealth.com/" TargetMode="External"/><Relationship Id="rId107" Type="http://schemas.openxmlformats.org/officeDocument/2006/relationships/hyperlink" Target="http://updatemarts.com/"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irctc.co.in/" TargetMode="External"/><Relationship Id="rId128" Type="http://schemas.openxmlformats.org/officeDocument/2006/relationships/hyperlink" Target="http://cocbases.com/" TargetMode="External"/><Relationship Id="rId149" Type="http://schemas.openxmlformats.org/officeDocument/2006/relationships/hyperlink" Target="http://efsyn.gr/" TargetMode="External"/><Relationship Id="rId5" Type="http://schemas.openxmlformats.org/officeDocument/2006/relationships/hyperlink" Target="http://rediff.com/" TargetMode="External"/><Relationship Id="rId95" Type="http://schemas.openxmlformats.org/officeDocument/2006/relationships/hyperlink" Target="http://thehealthsite.com/" TargetMode="External"/><Relationship Id="rId160" Type="http://schemas.openxmlformats.org/officeDocument/2006/relationships/hyperlink" Target="http://okmag.gr/" TargetMode="External"/><Relationship Id="rId181" Type="http://schemas.openxmlformats.org/officeDocument/2006/relationships/hyperlink" Target="http://curlytales.com/" TargetMode="External"/><Relationship Id="rId216" Type="http://schemas.openxmlformats.org/officeDocument/2006/relationships/hyperlink" Target="http://znews.gr/"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mypunepulse.com/" TargetMode="External"/><Relationship Id="rId118" Type="http://schemas.openxmlformats.org/officeDocument/2006/relationships/hyperlink" Target="http://sportstar.thehindu.com/" TargetMode="External"/><Relationship Id="rId139" Type="http://schemas.openxmlformats.org/officeDocument/2006/relationships/hyperlink" Target="http://thelallantop.com/" TargetMode="External"/><Relationship Id="rId85" Type="http://schemas.openxmlformats.org/officeDocument/2006/relationships/hyperlink" Target="http://skynewsarabia.com/" TargetMode="External"/><Relationship Id="rId150" Type="http://schemas.openxmlformats.org/officeDocument/2006/relationships/hyperlink" Target="http://ligainsider.de/" TargetMode="External"/><Relationship Id="rId171" Type="http://schemas.openxmlformats.org/officeDocument/2006/relationships/hyperlink" Target="http://m.timesofindia.com/" TargetMode="External"/><Relationship Id="rId192" Type="http://schemas.openxmlformats.org/officeDocument/2006/relationships/hyperlink" Target="http://parintidenota10.ro/" TargetMode="External"/><Relationship Id="rId206" Type="http://schemas.openxmlformats.org/officeDocument/2006/relationships/hyperlink" Target="http://ccssmathanswers.com/" TargetMode="External"/><Relationship Id="rId227" Type="http://schemas.openxmlformats.org/officeDocument/2006/relationships/hyperlink" Target="http://thedailyjagran.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in.mashable.com/" TargetMode="External"/><Relationship Id="rId129" Type="http://schemas.openxmlformats.org/officeDocument/2006/relationships/hyperlink" Target="http://maalaimalar.com/" TargetMode="External"/><Relationship Id="rId54" Type="http://schemas.openxmlformats.org/officeDocument/2006/relationships/hyperlink" Target="http://tupaki.com/" TargetMode="External"/><Relationship Id="rId75" Type="http://schemas.openxmlformats.org/officeDocument/2006/relationships/hyperlink" Target="http://loksatta.com/" TargetMode="External"/><Relationship Id="rId96" Type="http://schemas.openxmlformats.org/officeDocument/2006/relationships/hyperlink" Target="http://yusmedia.ro/" TargetMode="External"/><Relationship Id="rId140" Type="http://schemas.openxmlformats.org/officeDocument/2006/relationships/hyperlink" Target="http://clair.ro/" TargetMode="External"/><Relationship Id="rId161" Type="http://schemas.openxmlformats.org/officeDocument/2006/relationships/hyperlink" Target="http://ciolex.ro/" TargetMode="External"/><Relationship Id="rId182" Type="http://schemas.openxmlformats.org/officeDocument/2006/relationships/hyperlink" Target="http://ptcnews.tv/" TargetMode="External"/><Relationship Id="rId217" Type="http://schemas.openxmlformats.org/officeDocument/2006/relationships/hyperlink" Target="http://khaleejtamil.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athensmagazine.gr/" TargetMode="External"/><Relationship Id="rId44" Type="http://schemas.openxmlformats.org/officeDocument/2006/relationships/hyperlink" Target="http://valueresearchonline.com/" TargetMode="External"/><Relationship Id="rId65" Type="http://schemas.openxmlformats.org/officeDocument/2006/relationships/hyperlink" Target="http://jagran.com/" TargetMode="External"/><Relationship Id="rId86" Type="http://schemas.openxmlformats.org/officeDocument/2006/relationships/hyperlink" Target="http://celebritate.com/" TargetMode="External"/><Relationship Id="rId130" Type="http://schemas.openxmlformats.org/officeDocument/2006/relationships/hyperlink" Target="http://cranberryeagle.com/" TargetMode="External"/><Relationship Id="rId151" Type="http://schemas.openxmlformats.org/officeDocument/2006/relationships/hyperlink" Target="http://thebridalbox.com/" TargetMode="External"/><Relationship Id="rId172" Type="http://schemas.openxmlformats.org/officeDocument/2006/relationships/hyperlink" Target="http://parentcircle.com/" TargetMode="External"/><Relationship Id="rId193" Type="http://schemas.openxmlformats.org/officeDocument/2006/relationships/hyperlink" Target="http://chitrajyothy.com/" TargetMode="External"/><Relationship Id="rId207" Type="http://schemas.openxmlformats.org/officeDocument/2006/relationships/hyperlink" Target="http://d3baseball.com/" TargetMode="External"/><Relationship Id="rId228" Type="http://schemas.openxmlformats.org/officeDocument/2006/relationships/hyperlink" Target="http://www.unoentrerios.com.ar/" TargetMode="External"/><Relationship Id="rId13" Type="http://schemas.openxmlformats.org/officeDocument/2006/relationships/hyperlink" Target="http://indiatoday.in/" TargetMode="External"/><Relationship Id="rId109" Type="http://schemas.openxmlformats.org/officeDocument/2006/relationships/hyperlink" Target="http://indiatv.in/" TargetMode="External"/><Relationship Id="rId34" Type="http://schemas.openxmlformats.org/officeDocument/2006/relationships/hyperlink" Target="http://theprint.in/" TargetMode="External"/><Relationship Id="rId55" Type="http://schemas.openxmlformats.org/officeDocument/2006/relationships/hyperlink" Target="http://voisetech.com/" TargetMode="External"/><Relationship Id="rId76" Type="http://schemas.openxmlformats.org/officeDocument/2006/relationships/hyperlink" Target="http://newsbomb.gr/" TargetMode="External"/><Relationship Id="rId97" Type="http://schemas.openxmlformats.org/officeDocument/2006/relationships/hyperlink" Target="http://dailydriven.ro/" TargetMode="External"/><Relationship Id="rId120" Type="http://schemas.openxmlformats.org/officeDocument/2006/relationships/hyperlink" Target="http://serialxpress.com/" TargetMode="External"/><Relationship Id="rId141" Type="http://schemas.openxmlformats.org/officeDocument/2006/relationships/hyperlink" Target="http://jornada.com.mx/" TargetMode="External"/><Relationship Id="rId7" Type="http://schemas.openxmlformats.org/officeDocument/2006/relationships/hyperlink" Target="http://zeenews.india.com/" TargetMode="External"/><Relationship Id="rId162" Type="http://schemas.openxmlformats.org/officeDocument/2006/relationships/hyperlink" Target="http://samnytt.nu/" TargetMode="External"/><Relationship Id="rId183" Type="http://schemas.openxmlformats.org/officeDocument/2006/relationships/hyperlink" Target="http://dainikbharat24.com/" TargetMode="External"/><Relationship Id="rId218" Type="http://schemas.openxmlformats.org/officeDocument/2006/relationships/hyperlink" Target="http://hindi.theprint.in/"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greentricks.me/" TargetMode="External"/><Relationship Id="rId87" Type="http://schemas.openxmlformats.org/officeDocument/2006/relationships/hyperlink" Target="http://browsefeed.net/" TargetMode="External"/><Relationship Id="rId110" Type="http://schemas.openxmlformats.org/officeDocument/2006/relationships/hyperlink" Target="http://yve.ro/" TargetMode="External"/><Relationship Id="rId131" Type="http://schemas.openxmlformats.org/officeDocument/2006/relationships/hyperlink" Target="http://evima.gr/" TargetMode="External"/><Relationship Id="rId152" Type="http://schemas.openxmlformats.org/officeDocument/2006/relationships/hyperlink" Target="http://se80.co.uk/" TargetMode="External"/><Relationship Id="rId173" Type="http://schemas.openxmlformats.org/officeDocument/2006/relationships/hyperlink" Target="http://epaper.amritvichar.com/" TargetMode="External"/><Relationship Id="rId194" Type="http://schemas.openxmlformats.org/officeDocument/2006/relationships/hyperlink" Target="http://horoscopazi.net/" TargetMode="External"/><Relationship Id="rId208" Type="http://schemas.openxmlformats.org/officeDocument/2006/relationships/hyperlink" Target="http://java67.com/" TargetMode="External"/><Relationship Id="rId229" Type="http://schemas.openxmlformats.org/officeDocument/2006/relationships/hyperlink" Target="http://www.unosantafe.com.ar/"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dsij.in/" TargetMode="External"/><Relationship Id="rId77" Type="http://schemas.openxmlformats.org/officeDocument/2006/relationships/hyperlink" Target="http://serialgossip.com/" TargetMode="External"/><Relationship Id="rId100" Type="http://schemas.openxmlformats.org/officeDocument/2006/relationships/hyperlink" Target="http://forumdaily.com/" TargetMode="External"/><Relationship Id="rId8" Type="http://schemas.openxmlformats.org/officeDocument/2006/relationships/hyperlink" Target="http://economictimes.indiatimes.com/" TargetMode="External"/><Relationship Id="rId98" Type="http://schemas.openxmlformats.org/officeDocument/2006/relationships/hyperlink" Target="http://thesportstak.com/" TargetMode="External"/><Relationship Id="rId121" Type="http://schemas.openxmlformats.org/officeDocument/2006/relationships/hyperlink" Target="http://thehindubusinessline.com/" TargetMode="External"/><Relationship Id="rId142" Type="http://schemas.openxmlformats.org/officeDocument/2006/relationships/hyperlink" Target="http://saamana.com/" TargetMode="External"/><Relationship Id="rId163" Type="http://schemas.openxmlformats.org/officeDocument/2006/relationships/hyperlink" Target="http://techlusive.in/" TargetMode="External"/><Relationship Id="rId184" Type="http://schemas.openxmlformats.org/officeDocument/2006/relationships/hyperlink" Target="http://stirizidezi.ro/" TargetMode="External"/><Relationship Id="rId219" Type="http://schemas.openxmlformats.org/officeDocument/2006/relationships/hyperlink" Target="http://thejaipurdialogues.com/" TargetMode="External"/><Relationship Id="rId230" Type="http://schemas.openxmlformats.org/officeDocument/2006/relationships/hyperlink" Target="http://uptak.in/"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highlighthestory.com/"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prajavani.net/" TargetMode="External"/><Relationship Id="rId83" Type="http://schemas.openxmlformats.org/officeDocument/2006/relationships/hyperlink" Target="http://dnaindia.com/" TargetMode="External"/><Relationship Id="rId88" Type="http://schemas.openxmlformats.org/officeDocument/2006/relationships/hyperlink" Target="http://feedough.com/" TargetMode="External"/><Relationship Id="rId111" Type="http://schemas.openxmlformats.org/officeDocument/2006/relationships/hyperlink" Target="http://radiosimplu.ro/" TargetMode="External"/><Relationship Id="rId132" Type="http://schemas.openxmlformats.org/officeDocument/2006/relationships/hyperlink" Target="http://telugucinema.com/" TargetMode="External"/><Relationship Id="rId153" Type="http://schemas.openxmlformats.org/officeDocument/2006/relationships/hyperlink" Target="http://herzindagi.com/" TargetMode="External"/><Relationship Id="rId174" Type="http://schemas.openxmlformats.org/officeDocument/2006/relationships/hyperlink" Target="http://vipflash.de/" TargetMode="External"/><Relationship Id="rId179" Type="http://schemas.openxmlformats.org/officeDocument/2006/relationships/hyperlink" Target="http://worldnews24.net/" TargetMode="External"/><Relationship Id="rId195" Type="http://schemas.openxmlformats.org/officeDocument/2006/relationships/hyperlink" Target="http://youweekly.gr/" TargetMode="External"/><Relationship Id="rId209" Type="http://schemas.openxmlformats.org/officeDocument/2006/relationships/hyperlink" Target="http://crictoday.com/" TargetMode="External"/><Relationship Id="rId190" Type="http://schemas.openxmlformats.org/officeDocument/2006/relationships/hyperlink" Target="http://englishsummary.com/" TargetMode="External"/><Relationship Id="rId204" Type="http://schemas.openxmlformats.org/officeDocument/2006/relationships/hyperlink" Target="http://tring.co.in/" TargetMode="External"/><Relationship Id="rId220" Type="http://schemas.openxmlformats.org/officeDocument/2006/relationships/hyperlink" Target="http://grehlakshmi.com/" TargetMode="External"/><Relationship Id="rId225" Type="http://schemas.openxmlformats.org/officeDocument/2006/relationships/hyperlink" Target="http://zoomtventertainment.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google.com/" TargetMode="External"/><Relationship Id="rId106" Type="http://schemas.openxmlformats.org/officeDocument/2006/relationships/hyperlink" Target="http://izismile.com/" TargetMode="External"/><Relationship Id="rId127" Type="http://schemas.openxmlformats.org/officeDocument/2006/relationships/hyperlink" Target="http://thanthitv.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askvoid.com/" TargetMode="External"/><Relationship Id="rId78" Type="http://schemas.openxmlformats.org/officeDocument/2006/relationships/hyperlink" Target="http://britishmalayali.co.uk/" TargetMode="External"/><Relationship Id="rId94" Type="http://schemas.openxmlformats.org/officeDocument/2006/relationships/hyperlink" Target="http://pulse.ng/" TargetMode="External"/><Relationship Id="rId99" Type="http://schemas.openxmlformats.org/officeDocument/2006/relationships/hyperlink" Target="http://gadgets360.com/" TargetMode="External"/><Relationship Id="rId101" Type="http://schemas.openxmlformats.org/officeDocument/2006/relationships/hyperlink" Target="http://examveda.com/" TargetMode="External"/><Relationship Id="rId122" Type="http://schemas.openxmlformats.org/officeDocument/2006/relationships/hyperlink" Target="http://indiatvnews.com/" TargetMode="External"/><Relationship Id="rId143" Type="http://schemas.openxmlformats.org/officeDocument/2006/relationships/hyperlink" Target="http://al-ain.com/" TargetMode="External"/><Relationship Id="rId148" Type="http://schemas.openxmlformats.org/officeDocument/2006/relationships/hyperlink" Target="http://embetronicx.com/" TargetMode="External"/><Relationship Id="rId164" Type="http://schemas.openxmlformats.org/officeDocument/2006/relationships/hyperlink" Target="http://recipmo.com/" TargetMode="External"/><Relationship Id="rId169" Type="http://schemas.openxmlformats.org/officeDocument/2006/relationships/hyperlink" Target="http://kefaloniamagazine.gr/" TargetMode="External"/><Relationship Id="rId185" Type="http://schemas.openxmlformats.org/officeDocument/2006/relationships/hyperlink" Target="http://indiatimes.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caruso.gr/" TargetMode="External"/><Relationship Id="rId210" Type="http://schemas.openxmlformats.org/officeDocument/2006/relationships/hyperlink" Target="http://hatauzmani.com/" TargetMode="External"/><Relationship Id="rId215" Type="http://schemas.openxmlformats.org/officeDocument/2006/relationships/hyperlink" Target="http://ssbcrackexams.com/" TargetMode="External"/><Relationship Id="rId26" Type="http://schemas.openxmlformats.org/officeDocument/2006/relationships/hyperlink" Target="http://americanthinker.com/" TargetMode="External"/><Relationship Id="rId231" Type="http://schemas.openxmlformats.org/officeDocument/2006/relationships/hyperlink" Target="http://newstak.in/" TargetMode="External"/><Relationship Id="rId47" Type="http://schemas.openxmlformats.org/officeDocument/2006/relationships/hyperlink" Target="http://starsunfolded.com/" TargetMode="External"/><Relationship Id="rId68" Type="http://schemas.openxmlformats.org/officeDocument/2006/relationships/hyperlink" Target="http://newstak.in/" TargetMode="External"/><Relationship Id="rId89" Type="http://schemas.openxmlformats.org/officeDocument/2006/relationships/hyperlink" Target="http://digit.in/" TargetMode="External"/><Relationship Id="rId112" Type="http://schemas.openxmlformats.org/officeDocument/2006/relationships/hyperlink" Target="http://gazettengr.com/" TargetMode="External"/><Relationship Id="rId133" Type="http://schemas.openxmlformats.org/officeDocument/2006/relationships/hyperlink" Target="http://iamsport.ro/" TargetMode="External"/><Relationship Id="rId154" Type="http://schemas.openxmlformats.org/officeDocument/2006/relationships/hyperlink" Target="http://jugomobile.com/" TargetMode="External"/><Relationship Id="rId175" Type="http://schemas.openxmlformats.org/officeDocument/2006/relationships/hyperlink" Target="http://hauterrfly.com/" TargetMode="External"/><Relationship Id="rId196" Type="http://schemas.openxmlformats.org/officeDocument/2006/relationships/hyperlink" Target="http://generatestory.io/" TargetMode="External"/><Relationship Id="rId200" Type="http://schemas.openxmlformats.org/officeDocument/2006/relationships/hyperlink" Target="http://augustman.com/" TargetMode="External"/><Relationship Id="rId16" Type="http://schemas.openxmlformats.org/officeDocument/2006/relationships/hyperlink" Target="http://1point3acres.com/" TargetMode="External"/><Relationship Id="rId221" Type="http://schemas.openxmlformats.org/officeDocument/2006/relationships/hyperlink" Target="http://elfildeo.com/" TargetMode="External"/><Relationship Id="rId37" Type="http://schemas.openxmlformats.org/officeDocument/2006/relationships/hyperlink" Target="http://sport-fm.gr/" TargetMode="External"/><Relationship Id="rId58" Type="http://schemas.openxmlformats.org/officeDocument/2006/relationships/hyperlink" Target="http://cashify.in/" TargetMode="External"/><Relationship Id="rId79" Type="http://schemas.openxmlformats.org/officeDocument/2006/relationships/hyperlink" Target="http://pulsesports.co.ke/" TargetMode="External"/><Relationship Id="rId102" Type="http://schemas.openxmlformats.org/officeDocument/2006/relationships/hyperlink" Target="http://lawtrend.in/" TargetMode="External"/><Relationship Id="rId123" Type="http://schemas.openxmlformats.org/officeDocument/2006/relationships/hyperlink" Target="http://bollywoodlife.com/" TargetMode="External"/><Relationship Id="rId144" Type="http://schemas.openxmlformats.org/officeDocument/2006/relationships/hyperlink" Target="http://8bgames.com/" TargetMode="External"/><Relationship Id="rId90" Type="http://schemas.openxmlformats.org/officeDocument/2006/relationships/hyperlink" Target="http://hoidap247.com/" TargetMode="External"/><Relationship Id="rId165" Type="http://schemas.openxmlformats.org/officeDocument/2006/relationships/hyperlink" Target="http://mexicodestinos.com/" TargetMode="External"/><Relationship Id="rId186" Type="http://schemas.openxmlformats.org/officeDocument/2006/relationships/hyperlink" Target="http://sq.com.ua/" TargetMode="External"/><Relationship Id="rId211" Type="http://schemas.openxmlformats.org/officeDocument/2006/relationships/hyperlink" Target="http://firtka.if.ua/" TargetMode="External"/><Relationship Id="rId232" Type="http://schemas.openxmlformats.org/officeDocument/2006/relationships/hyperlink" Target="http://mumbaitak.in/"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detalii.net/" TargetMode="External"/><Relationship Id="rId113" Type="http://schemas.openxmlformats.org/officeDocument/2006/relationships/hyperlink" Target="http://estisanatos.com/" TargetMode="External"/><Relationship Id="rId134" Type="http://schemas.openxmlformats.org/officeDocument/2006/relationships/hyperlink" Target="http://generatelyrics.io/" TargetMode="External"/><Relationship Id="rId80" Type="http://schemas.openxmlformats.org/officeDocument/2006/relationships/hyperlink" Target="http://fresh24.ro/" TargetMode="External"/><Relationship Id="rId155" Type="http://schemas.openxmlformats.org/officeDocument/2006/relationships/hyperlink" Target="http://tlife.gr/" TargetMode="External"/><Relationship Id="rId176" Type="http://schemas.openxmlformats.org/officeDocument/2006/relationships/hyperlink" Target="http://thequint.com/" TargetMode="External"/><Relationship Id="rId197" Type="http://schemas.openxmlformats.org/officeDocument/2006/relationships/hyperlink" Target="http://tfiglobalnews.com/" TargetMode="External"/><Relationship Id="rId201" Type="http://schemas.openxmlformats.org/officeDocument/2006/relationships/hyperlink" Target="http://real.gr/" TargetMode="External"/><Relationship Id="rId222" Type="http://schemas.openxmlformats.org/officeDocument/2006/relationships/hyperlink" Target="http://bigideasmathanswer.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google.com/" TargetMode="External"/><Relationship Id="rId103" Type="http://schemas.openxmlformats.org/officeDocument/2006/relationships/hyperlink" Target="http://ethnos.gr/" TargetMode="External"/><Relationship Id="rId124" Type="http://schemas.openxmlformats.org/officeDocument/2006/relationships/hyperlink" Target="http://maltatoday.com.mt/" TargetMode="External"/><Relationship Id="rId70" Type="http://schemas.openxmlformats.org/officeDocument/2006/relationships/hyperlink" Target="http://gazzetta.gr/" TargetMode="External"/><Relationship Id="rId91" Type="http://schemas.openxmlformats.org/officeDocument/2006/relationships/hyperlink" Target="http://6parknews.com/" TargetMode="External"/><Relationship Id="rId145" Type="http://schemas.openxmlformats.org/officeDocument/2006/relationships/hyperlink" Target="http://dailymirror.lk/" TargetMode="External"/><Relationship Id="rId166" Type="http://schemas.openxmlformats.org/officeDocument/2006/relationships/hyperlink" Target="http://mannheimer-morgen.de/" TargetMode="External"/><Relationship Id="rId187" Type="http://schemas.openxmlformats.org/officeDocument/2006/relationships/hyperlink" Target="http://dtnext.in/" TargetMode="External"/><Relationship Id="rId1" Type="http://schemas.openxmlformats.org/officeDocument/2006/relationships/hyperlink" Target="http://mollygram.com/" TargetMode="External"/><Relationship Id="rId212" Type="http://schemas.openxmlformats.org/officeDocument/2006/relationships/hyperlink" Target="http://tfipost.com/" TargetMode="External"/><Relationship Id="rId233" Type="http://schemas.openxmlformats.org/officeDocument/2006/relationships/hyperlink" Target="http://thesportstak.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excelsior.com/" TargetMode="External"/><Relationship Id="rId60" Type="http://schemas.openxmlformats.org/officeDocument/2006/relationships/hyperlink" Target="http://cnn.gr/" TargetMode="External"/><Relationship Id="rId81" Type="http://schemas.openxmlformats.org/officeDocument/2006/relationships/hyperlink" Target="http://leverageedu.com/" TargetMode="External"/><Relationship Id="rId135" Type="http://schemas.openxmlformats.org/officeDocument/2006/relationships/hyperlink" Target="http://newspao.gr/" TargetMode="External"/><Relationship Id="rId156" Type="http://schemas.openxmlformats.org/officeDocument/2006/relationships/hyperlink" Target="http://timesnowhindi.com/" TargetMode="External"/><Relationship Id="rId177" Type="http://schemas.openxmlformats.org/officeDocument/2006/relationships/hyperlink" Target="http://indiaresults.com/" TargetMode="External"/><Relationship Id="rId198" Type="http://schemas.openxmlformats.org/officeDocument/2006/relationships/hyperlink" Target="http://livenewsof.com/" TargetMode="External"/><Relationship Id="rId202" Type="http://schemas.openxmlformats.org/officeDocument/2006/relationships/hyperlink" Target="http://life.lk/" TargetMode="External"/><Relationship Id="rId223" Type="http://schemas.openxmlformats.org/officeDocument/2006/relationships/hyperlink" Target="http://lolescape.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tak.in/" TargetMode="External"/><Relationship Id="rId125" Type="http://schemas.openxmlformats.org/officeDocument/2006/relationships/hyperlink" Target="http://unboxholics.com/" TargetMode="External"/><Relationship Id="rId146" Type="http://schemas.openxmlformats.org/officeDocument/2006/relationships/hyperlink" Target="http://crosstownnews.in/" TargetMode="External"/><Relationship Id="rId167" Type="http://schemas.openxmlformats.org/officeDocument/2006/relationships/hyperlink" Target="http://games2mad.com/" TargetMode="External"/><Relationship Id="rId188" Type="http://schemas.openxmlformats.org/officeDocument/2006/relationships/hyperlink" Target="http://lifestyleasia.com/" TargetMode="External"/><Relationship Id="rId71" Type="http://schemas.openxmlformats.org/officeDocument/2006/relationships/hyperlink" Target="http://gossip-tv.gr/" TargetMode="External"/><Relationship Id="rId92" Type="http://schemas.openxmlformats.org/officeDocument/2006/relationships/hyperlink" Target="http://informatiizidezi.com/" TargetMode="External"/><Relationship Id="rId213" Type="http://schemas.openxmlformats.org/officeDocument/2006/relationships/hyperlink" Target="http://studytonight.com/"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etnownews.com/" TargetMode="External"/><Relationship Id="rId136" Type="http://schemas.openxmlformats.org/officeDocument/2006/relationships/hyperlink" Target="http://ft.lk/" TargetMode="External"/><Relationship Id="rId157" Type="http://schemas.openxmlformats.org/officeDocument/2006/relationships/hyperlink" Target="http://javarevisited.blogspot.com/" TargetMode="External"/><Relationship Id="rId178" Type="http://schemas.openxmlformats.org/officeDocument/2006/relationships/hyperlink" Target="http://wikiwiki.in/" TargetMode="External"/><Relationship Id="rId61" Type="http://schemas.openxmlformats.org/officeDocument/2006/relationships/hyperlink" Target="http://ricksfreeautorepairadvice.com/" TargetMode="External"/><Relationship Id="rId82" Type="http://schemas.openxmlformats.org/officeDocument/2006/relationships/hyperlink" Target="http://gujaratmitra.in/" TargetMode="External"/><Relationship Id="rId199" Type="http://schemas.openxmlformats.org/officeDocument/2006/relationships/hyperlink" Target="http://tutorstips.com/" TargetMode="External"/><Relationship Id="rId203" Type="http://schemas.openxmlformats.org/officeDocument/2006/relationships/hyperlink" Target="http://ainarsgames.com/" TargetMode="External"/><Relationship Id="rId19" Type="http://schemas.openxmlformats.org/officeDocument/2006/relationships/hyperlink" Target="http://indianrail.gov.in/" TargetMode="External"/><Relationship Id="rId224" Type="http://schemas.openxmlformats.org/officeDocument/2006/relationships/hyperlink" Target="http://instyle.gr/" TargetMode="External"/><Relationship Id="rId30" Type="http://schemas.openxmlformats.org/officeDocument/2006/relationships/hyperlink" Target="http://lucianne.com/" TargetMode="External"/><Relationship Id="rId105" Type="http://schemas.openxmlformats.org/officeDocument/2006/relationships/hyperlink" Target="http://shop.ssbcrack.com/" TargetMode="External"/><Relationship Id="rId126" Type="http://schemas.openxmlformats.org/officeDocument/2006/relationships/hyperlink" Target="http://newyork.forumdaily.com/" TargetMode="External"/><Relationship Id="rId147" Type="http://schemas.openxmlformats.org/officeDocument/2006/relationships/hyperlink" Target="http://jansatta.com/" TargetMode="External"/><Relationship Id="rId168" Type="http://schemas.openxmlformats.org/officeDocument/2006/relationships/hyperlink" Target="http://me.mashable.com/" TargetMode="External"/><Relationship Id="rId51" Type="http://schemas.openxmlformats.org/officeDocument/2006/relationships/hyperlink" Target="http://economictimes.com/" TargetMode="External"/><Relationship Id="rId72" Type="http://schemas.openxmlformats.org/officeDocument/2006/relationships/hyperlink" Target="http://untappedcities.com/" TargetMode="External"/><Relationship Id="rId93" Type="http://schemas.openxmlformats.org/officeDocument/2006/relationships/hyperlink" Target="http://ndtv.in/" TargetMode="External"/><Relationship Id="rId189" Type="http://schemas.openxmlformats.org/officeDocument/2006/relationships/hyperlink" Target="http://forbes.co/" TargetMode="External"/><Relationship Id="rId3" Type="http://schemas.openxmlformats.org/officeDocument/2006/relationships/hyperlink" Target="http://gmauthority.com/" TargetMode="External"/><Relationship Id="rId214" Type="http://schemas.openxmlformats.org/officeDocument/2006/relationships/hyperlink" Target="http://ssbcrack.com/" TargetMode="External"/><Relationship Id="rId116" Type="http://schemas.openxmlformats.org/officeDocument/2006/relationships/hyperlink" Target="http://agrifarming.in/" TargetMode="External"/><Relationship Id="rId137" Type="http://schemas.openxmlformats.org/officeDocument/2006/relationships/hyperlink" Target="http://face.ba/" TargetMode="External"/><Relationship Id="rId158" Type="http://schemas.openxmlformats.org/officeDocument/2006/relationships/hyperlink" Target="http://devdiscourse.com/"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37" Type="http://schemas.openxmlformats.org/officeDocument/2006/relationships/hyperlink" Target="http://thesportstak.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softpedia.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8" Type="http://schemas.openxmlformats.org/officeDocument/2006/relationships/hyperlink" Target="http://espncricinfo.com/"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cardekho.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39" Type="http://schemas.openxmlformats.org/officeDocument/2006/relationships/hyperlink" Target="http://cronista.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229" Type="http://schemas.openxmlformats.org/officeDocument/2006/relationships/hyperlink" Target="http://gulfnews.com/" TargetMode="External"/><Relationship Id="rId240" Type="http://schemas.openxmlformats.org/officeDocument/2006/relationships/table" Target="../tables/table3.xm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230" Type="http://schemas.openxmlformats.org/officeDocument/2006/relationships/hyperlink" Target="http://paparazzi.com.ar/"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36" Type="http://schemas.openxmlformats.org/officeDocument/2006/relationships/hyperlink" Target="http://mumbaitak.in/" TargetMode="External"/><Relationship Id="rId26" Type="http://schemas.openxmlformats.org/officeDocument/2006/relationships/hyperlink" Target="http://americanthinker.com/" TargetMode="External"/><Relationship Id="rId231" Type="http://schemas.openxmlformats.org/officeDocument/2006/relationships/hyperlink" Target="http://sundayguardianlive.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32" Type="http://schemas.openxmlformats.org/officeDocument/2006/relationships/hyperlink" Target="http://revistagente.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33" Type="http://schemas.openxmlformats.org/officeDocument/2006/relationships/hyperlink" Target="http://jagran.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34" Type="http://schemas.openxmlformats.org/officeDocument/2006/relationships/hyperlink" Target="http://uptak.in/"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35" Type="http://schemas.openxmlformats.org/officeDocument/2006/relationships/hyperlink" Target="http://newstak.in/"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179" Type="http://schemas.openxmlformats.org/officeDocument/2006/relationships/hyperlink" Target="http://ptcnews.tv/"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livemint.com/" TargetMode="External"/><Relationship Id="rId13" Type="http://schemas.openxmlformats.org/officeDocument/2006/relationships/hyperlink" Target="http://thehindu.com/" TargetMode="External"/><Relationship Id="rId3" Type="http://schemas.openxmlformats.org/officeDocument/2006/relationships/hyperlink" Target="http://rediff.com/" TargetMode="External"/><Relationship Id="rId7" Type="http://schemas.openxmlformats.org/officeDocument/2006/relationships/hyperlink" Target="http://gulfnews.com/" TargetMode="External"/><Relationship Id="rId12" Type="http://schemas.openxmlformats.org/officeDocument/2006/relationships/hyperlink" Target="http://vikatan.com/" TargetMode="External"/><Relationship Id="rId2" Type="http://schemas.openxmlformats.org/officeDocument/2006/relationships/hyperlink" Target="http://ndtv.com/" TargetMode="External"/><Relationship Id="rId1" Type="http://schemas.openxmlformats.org/officeDocument/2006/relationships/hyperlink" Target="http://economictimes.indiatimes.com/" TargetMode="External"/><Relationship Id="rId6" Type="http://schemas.openxmlformats.org/officeDocument/2006/relationships/hyperlink" Target="http://indianexpress.com/" TargetMode="External"/><Relationship Id="rId11" Type="http://schemas.openxmlformats.org/officeDocument/2006/relationships/hyperlink" Target="http://aajtak.in/" TargetMode="External"/><Relationship Id="rId5" Type="http://schemas.openxmlformats.org/officeDocument/2006/relationships/hyperlink" Target="http://manoramaonline.com/" TargetMode="External"/><Relationship Id="rId15" Type="http://schemas.openxmlformats.org/officeDocument/2006/relationships/hyperlink" Target="http://news18.com/" TargetMode="External"/><Relationship Id="rId10" Type="http://schemas.openxmlformats.org/officeDocument/2006/relationships/hyperlink" Target="http://moneycontrol.com/" TargetMode="External"/><Relationship Id="rId4" Type="http://schemas.openxmlformats.org/officeDocument/2006/relationships/hyperlink" Target="http://timesnownews.com/" TargetMode="External"/><Relationship Id="rId9" Type="http://schemas.openxmlformats.org/officeDocument/2006/relationships/hyperlink" Target="http://indiatoday.in/" TargetMode="External"/><Relationship Id="rId14" Type="http://schemas.openxmlformats.org/officeDocument/2006/relationships/hyperlink" Target="http://serialgossip.com/" TargetMode="External"/></Relationships>
</file>

<file path=xl/worksheets/_rels/sheet24.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softpedia.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pantip.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25.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cardekho.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uptak.in/"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229" Type="http://schemas.openxmlformats.org/officeDocument/2006/relationships/hyperlink" Target="http://newstak.in/"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230" Type="http://schemas.openxmlformats.org/officeDocument/2006/relationships/hyperlink" Target="http://mumbaitak.in/"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231" Type="http://schemas.openxmlformats.org/officeDocument/2006/relationships/hyperlink" Target="http://thesportstak.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s>
</file>

<file path=xl/worksheets/_rels/sheet26.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27.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28.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29.xml.rels><?xml version="1.0" encoding="UTF-8" standalone="yes"?>
<Relationships xmlns="http://schemas.openxmlformats.org/package/2006/relationships"><Relationship Id="rId26" Type="http://schemas.openxmlformats.org/officeDocument/2006/relationships/hyperlink" Target="http://economictimes.indiatimes.com/" TargetMode="External"/><Relationship Id="rId21" Type="http://schemas.openxmlformats.org/officeDocument/2006/relationships/hyperlink" Target="http://manoramaonline.com/" TargetMode="External"/><Relationship Id="rId42" Type="http://schemas.openxmlformats.org/officeDocument/2006/relationships/hyperlink" Target="http://jagran.com/" TargetMode="External"/><Relationship Id="rId47" Type="http://schemas.openxmlformats.org/officeDocument/2006/relationships/hyperlink" Target="http://hindi.moneycontrol.com/" TargetMode="External"/><Relationship Id="rId63" Type="http://schemas.openxmlformats.org/officeDocument/2006/relationships/hyperlink" Target="http://factsc.com/" TargetMode="External"/><Relationship Id="rId68" Type="http://schemas.openxmlformats.org/officeDocument/2006/relationships/hyperlink" Target="http://greentricks.me/" TargetMode="External"/><Relationship Id="rId84" Type="http://schemas.openxmlformats.org/officeDocument/2006/relationships/hyperlink" Target="http://gujaratmitra.in/" TargetMode="External"/><Relationship Id="rId89" Type="http://schemas.openxmlformats.org/officeDocument/2006/relationships/hyperlink" Target="http://newyork.forumdaily.com/" TargetMode="External"/><Relationship Id="rId16" Type="http://schemas.openxmlformats.org/officeDocument/2006/relationships/hyperlink" Target="http://livenewsof.com/" TargetMode="External"/><Relationship Id="rId11" Type="http://schemas.openxmlformats.org/officeDocument/2006/relationships/hyperlink" Target="http://redactia.ro/" TargetMode="External"/><Relationship Id="rId32" Type="http://schemas.openxmlformats.org/officeDocument/2006/relationships/hyperlink" Target="http://theprint.in/" TargetMode="External"/><Relationship Id="rId37" Type="http://schemas.openxmlformats.org/officeDocument/2006/relationships/hyperlink" Target="http://in.mashable.com/" TargetMode="External"/><Relationship Id="rId53" Type="http://schemas.openxmlformats.org/officeDocument/2006/relationships/hyperlink" Target="http://vikatan.com/" TargetMode="External"/><Relationship Id="rId58" Type="http://schemas.openxmlformats.org/officeDocument/2006/relationships/hyperlink" Target="http://montevideo.com.uy/" TargetMode="External"/><Relationship Id="rId74" Type="http://schemas.openxmlformats.org/officeDocument/2006/relationships/hyperlink" Target="http://americanthinker.com/" TargetMode="External"/><Relationship Id="rId79" Type="http://schemas.openxmlformats.org/officeDocument/2006/relationships/hyperlink" Target="http://gulfnews.com/" TargetMode="External"/><Relationship Id="rId102" Type="http://schemas.openxmlformats.org/officeDocument/2006/relationships/hyperlink" Target="http://thesportstak.com/" TargetMode="External"/><Relationship Id="rId5" Type="http://schemas.openxmlformats.org/officeDocument/2006/relationships/hyperlink" Target="http://1point3acres.com/" TargetMode="External"/><Relationship Id="rId90" Type="http://schemas.openxmlformats.org/officeDocument/2006/relationships/hyperlink" Target="http://jutarnji.hr/" TargetMode="External"/><Relationship Id="rId95" Type="http://schemas.openxmlformats.org/officeDocument/2006/relationships/hyperlink" Target="http://digit.in/" TargetMode="External"/><Relationship Id="rId22" Type="http://schemas.openxmlformats.org/officeDocument/2006/relationships/hyperlink" Target="http://thehindu.com/" TargetMode="External"/><Relationship Id="rId27" Type="http://schemas.openxmlformats.org/officeDocument/2006/relationships/hyperlink" Target="http://jagranjosh.com/" TargetMode="External"/><Relationship Id="rId43" Type="http://schemas.openxmlformats.org/officeDocument/2006/relationships/hyperlink" Target="http://asianetnews.com/" TargetMode="External"/><Relationship Id="rId48" Type="http://schemas.openxmlformats.org/officeDocument/2006/relationships/hyperlink" Target="http://ndtv.in/" TargetMode="External"/><Relationship Id="rId64" Type="http://schemas.openxmlformats.org/officeDocument/2006/relationships/hyperlink" Target="http://thekitchentoday.com/" TargetMode="External"/><Relationship Id="rId69" Type="http://schemas.openxmlformats.org/officeDocument/2006/relationships/hyperlink" Target="http://primicias.ec/" TargetMode="External"/><Relationship Id="rId80" Type="http://schemas.openxmlformats.org/officeDocument/2006/relationships/hyperlink" Target="http://6park.com/" TargetMode="External"/><Relationship Id="rId85" Type="http://schemas.openxmlformats.org/officeDocument/2006/relationships/hyperlink" Target="http://butlereagle.com/" TargetMode="External"/><Relationship Id="rId12" Type="http://schemas.openxmlformats.org/officeDocument/2006/relationships/hyperlink" Target="http://timesnownews.com/" TargetMode="External"/><Relationship Id="rId17" Type="http://schemas.openxmlformats.org/officeDocument/2006/relationships/hyperlink" Target="http://indianexpress.com/" TargetMode="External"/><Relationship Id="rId25" Type="http://schemas.openxmlformats.org/officeDocument/2006/relationships/hyperlink" Target="http://indiatoday.in/" TargetMode="External"/><Relationship Id="rId33" Type="http://schemas.openxmlformats.org/officeDocument/2006/relationships/hyperlink" Target="http://dnaindia.com/" TargetMode="External"/><Relationship Id="rId38" Type="http://schemas.openxmlformats.org/officeDocument/2006/relationships/hyperlink" Target="http://zeebiz.com/" TargetMode="External"/><Relationship Id="rId46" Type="http://schemas.openxmlformats.org/officeDocument/2006/relationships/hyperlink" Target="http://bollywoodlife.com/" TargetMode="External"/><Relationship Id="rId59" Type="http://schemas.openxmlformats.org/officeDocument/2006/relationships/hyperlink" Target="http://newsx.com/" TargetMode="External"/><Relationship Id="rId67" Type="http://schemas.openxmlformats.org/officeDocument/2006/relationships/hyperlink" Target="http://leverageedu.com/" TargetMode="External"/><Relationship Id="rId20" Type="http://schemas.openxmlformats.org/officeDocument/2006/relationships/hyperlink" Target="http://rediff.com/" TargetMode="External"/><Relationship Id="rId41" Type="http://schemas.openxmlformats.org/officeDocument/2006/relationships/hyperlink" Target="http://hindustantimes.com/" TargetMode="External"/><Relationship Id="rId54" Type="http://schemas.openxmlformats.org/officeDocument/2006/relationships/hyperlink" Target="http://cocbases.com/" TargetMode="External"/><Relationship Id="rId62" Type="http://schemas.openxmlformats.org/officeDocument/2006/relationships/hyperlink" Target="http://escapefan.com/" TargetMode="External"/><Relationship Id="rId70" Type="http://schemas.openxmlformats.org/officeDocument/2006/relationships/hyperlink" Target="http://bestdosgames.com/" TargetMode="External"/><Relationship Id="rId75" Type="http://schemas.openxmlformats.org/officeDocument/2006/relationships/hyperlink" Target="http://autoevolution.com/" TargetMode="External"/><Relationship Id="rId83" Type="http://schemas.openxmlformats.org/officeDocument/2006/relationships/hyperlink" Target="http://ricksfreeautorepairadvice.com/" TargetMode="External"/><Relationship Id="rId88" Type="http://schemas.openxmlformats.org/officeDocument/2006/relationships/hyperlink" Target="http://wowescape.com/" TargetMode="External"/><Relationship Id="rId91" Type="http://schemas.openxmlformats.org/officeDocument/2006/relationships/hyperlink" Target="http://ajitjalandhar.com/" TargetMode="External"/><Relationship Id="rId96" Type="http://schemas.openxmlformats.org/officeDocument/2006/relationships/hyperlink" Target="http://feedough.com/" TargetMode="External"/><Relationship Id="rId1" Type="http://schemas.openxmlformats.org/officeDocument/2006/relationships/hyperlink" Target="http://mollygram.com/" TargetMode="External"/><Relationship Id="rId6" Type="http://schemas.openxmlformats.org/officeDocument/2006/relationships/hyperlink" Target="http://india.com/" TargetMode="External"/><Relationship Id="rId15" Type="http://schemas.openxmlformats.org/officeDocument/2006/relationships/hyperlink" Target="http://romaniinostri.ro/" TargetMode="External"/><Relationship Id="rId23" Type="http://schemas.openxmlformats.org/officeDocument/2006/relationships/hyperlink" Target="http://financialexpress.com/" TargetMode="External"/><Relationship Id="rId28" Type="http://schemas.openxmlformats.org/officeDocument/2006/relationships/hyperlink" Target="http://valueresearchonline.com/" TargetMode="External"/><Relationship Id="rId36" Type="http://schemas.openxmlformats.org/officeDocument/2006/relationships/hyperlink" Target="http://m.rediff.com/" TargetMode="External"/><Relationship Id="rId49" Type="http://schemas.openxmlformats.org/officeDocument/2006/relationships/hyperlink" Target="http://cashify.in/" TargetMode="External"/><Relationship Id="rId57" Type="http://schemas.openxmlformats.org/officeDocument/2006/relationships/hyperlink" Target="http://education-load.net/" TargetMode="External"/><Relationship Id="rId10" Type="http://schemas.openxmlformats.org/officeDocument/2006/relationships/hyperlink" Target="http://newslive.com/" TargetMode="External"/><Relationship Id="rId31" Type="http://schemas.openxmlformats.org/officeDocument/2006/relationships/hyperlink" Target="http://skynewsarabia.com/" TargetMode="External"/><Relationship Id="rId44" Type="http://schemas.openxmlformats.org/officeDocument/2006/relationships/hyperlink" Target="http://newstak.in/" TargetMode="External"/><Relationship Id="rId52" Type="http://schemas.openxmlformats.org/officeDocument/2006/relationships/hyperlink" Target="http://starsunfolded.com/" TargetMode="External"/><Relationship Id="rId60" Type="http://schemas.openxmlformats.org/officeDocument/2006/relationships/hyperlink" Target="http://thekitchenknowhow.com/" TargetMode="External"/><Relationship Id="rId65" Type="http://schemas.openxmlformats.org/officeDocument/2006/relationships/hyperlink" Target="http://matheusfeed.com/" TargetMode="External"/><Relationship Id="rId73" Type="http://schemas.openxmlformats.org/officeDocument/2006/relationships/hyperlink" Target="http://loksatta.com/" TargetMode="External"/><Relationship Id="rId78" Type="http://schemas.openxmlformats.org/officeDocument/2006/relationships/hyperlink" Target="http://d3baseball.com/" TargetMode="External"/><Relationship Id="rId81" Type="http://schemas.openxmlformats.org/officeDocument/2006/relationships/hyperlink" Target="http://britishmalayali.co.uk/" TargetMode="External"/><Relationship Id="rId86" Type="http://schemas.openxmlformats.org/officeDocument/2006/relationships/hyperlink" Target="http://serialgossip.com/" TargetMode="External"/><Relationship Id="rId94" Type="http://schemas.openxmlformats.org/officeDocument/2006/relationships/hyperlink" Target="http://crex.com/" TargetMode="External"/><Relationship Id="rId99" Type="http://schemas.openxmlformats.org/officeDocument/2006/relationships/hyperlink" Target="http://uptak.in/" TargetMode="External"/><Relationship Id="rId101" Type="http://schemas.openxmlformats.org/officeDocument/2006/relationships/hyperlink" Target="http://mumbaitak.in/" TargetMode="External"/><Relationship Id="rId4" Type="http://schemas.openxmlformats.org/officeDocument/2006/relationships/hyperlink" Target="http://gmauthority.com/" TargetMode="External"/><Relationship Id="rId9" Type="http://schemas.openxmlformats.org/officeDocument/2006/relationships/hyperlink" Target="http://sports.ndtv.com/" TargetMode="External"/><Relationship Id="rId13" Type="http://schemas.openxmlformats.org/officeDocument/2006/relationships/hyperlink" Target="http://livenewsnow.com/" TargetMode="External"/><Relationship Id="rId18" Type="http://schemas.openxmlformats.org/officeDocument/2006/relationships/hyperlink" Target="http://livemint.com/" TargetMode="External"/><Relationship Id="rId39" Type="http://schemas.openxmlformats.org/officeDocument/2006/relationships/hyperlink" Target="http://crictoday.com/" TargetMode="External"/><Relationship Id="rId34" Type="http://schemas.openxmlformats.org/officeDocument/2006/relationships/hyperlink" Target="http://tribuneindia.com/" TargetMode="External"/><Relationship Id="rId50" Type="http://schemas.openxmlformats.org/officeDocument/2006/relationships/hyperlink" Target="http://pulsesports.ng/" TargetMode="External"/><Relationship Id="rId55" Type="http://schemas.openxmlformats.org/officeDocument/2006/relationships/hyperlink" Target="http://forumdaily.com/" TargetMode="External"/><Relationship Id="rId76" Type="http://schemas.openxmlformats.org/officeDocument/2006/relationships/hyperlink" Target="http://medjournaldaily.com/" TargetMode="External"/><Relationship Id="rId97" Type="http://schemas.openxmlformats.org/officeDocument/2006/relationships/hyperlink" Target="http://leadership.ng/" TargetMode="External"/><Relationship Id="rId7" Type="http://schemas.openxmlformats.org/officeDocument/2006/relationships/hyperlink" Target="http://moneycontrol.com/" TargetMode="External"/><Relationship Id="rId71" Type="http://schemas.openxmlformats.org/officeDocument/2006/relationships/hyperlink" Target="http://eauctionsindia.com/" TargetMode="External"/><Relationship Id="rId92" Type="http://schemas.openxmlformats.org/officeDocument/2006/relationships/hyperlink" Target="http://elcolombiano.com/" TargetMode="External"/><Relationship Id="rId2" Type="http://schemas.openxmlformats.org/officeDocument/2006/relationships/hyperlink" Target="http://ndtv.com/" TargetMode="External"/><Relationship Id="rId29" Type="http://schemas.openxmlformats.org/officeDocument/2006/relationships/hyperlink" Target="http://cronista.com/" TargetMode="External"/><Relationship Id="rId24" Type="http://schemas.openxmlformats.org/officeDocument/2006/relationships/hyperlink" Target="http://telugu.greatandhra.com/" TargetMode="External"/><Relationship Id="rId40" Type="http://schemas.openxmlformats.org/officeDocument/2006/relationships/hyperlink" Target="http://wionews.com/" TargetMode="External"/><Relationship Id="rId45" Type="http://schemas.openxmlformats.org/officeDocument/2006/relationships/hyperlink" Target="http://jionews.com/" TargetMode="External"/><Relationship Id="rId66" Type="http://schemas.openxmlformats.org/officeDocument/2006/relationships/hyperlink" Target="http://thesportstak.com/" TargetMode="External"/><Relationship Id="rId87" Type="http://schemas.openxmlformats.org/officeDocument/2006/relationships/hyperlink" Target="http://topradio.ro/" TargetMode="External"/><Relationship Id="rId61" Type="http://schemas.openxmlformats.org/officeDocument/2006/relationships/hyperlink" Target="http://1millionideas.com/" TargetMode="External"/><Relationship Id="rId82" Type="http://schemas.openxmlformats.org/officeDocument/2006/relationships/hyperlink" Target="http://soapoperadaily.com/" TargetMode="External"/><Relationship Id="rId19" Type="http://schemas.openxmlformats.org/officeDocument/2006/relationships/hyperlink" Target="http://fresh24.ro/" TargetMode="External"/><Relationship Id="rId14" Type="http://schemas.openxmlformats.org/officeDocument/2006/relationships/hyperlink" Target="http://zeenews.india.com/" TargetMode="External"/><Relationship Id="rId30" Type="http://schemas.openxmlformats.org/officeDocument/2006/relationships/hyperlink" Target="http://koimoi.com/" TargetMode="External"/><Relationship Id="rId35" Type="http://schemas.openxmlformats.org/officeDocument/2006/relationships/hyperlink" Target="http://tupaki.com/" TargetMode="External"/><Relationship Id="rId56" Type="http://schemas.openxmlformats.org/officeDocument/2006/relationships/hyperlink" Target="http://dailyviral.net/" TargetMode="External"/><Relationship Id="rId77" Type="http://schemas.openxmlformats.org/officeDocument/2006/relationships/hyperlink" Target="http://echodailypress.com/" TargetMode="External"/><Relationship Id="rId100" Type="http://schemas.openxmlformats.org/officeDocument/2006/relationships/hyperlink" Target="http://newstak.in/" TargetMode="External"/><Relationship Id="rId8" Type="http://schemas.openxmlformats.org/officeDocument/2006/relationships/hyperlink" Target="http://webmd.com/" TargetMode="External"/><Relationship Id="rId51" Type="http://schemas.openxmlformats.org/officeDocument/2006/relationships/hyperlink" Target="http://6parkbbs.com/" TargetMode="External"/><Relationship Id="rId72" Type="http://schemas.openxmlformats.org/officeDocument/2006/relationships/hyperlink" Target="http://dailythanthi.com/" TargetMode="External"/><Relationship Id="rId93" Type="http://schemas.openxmlformats.org/officeDocument/2006/relationships/hyperlink" Target="http://highlighthestory.com/" TargetMode="External"/><Relationship Id="rId98" Type="http://schemas.openxmlformats.org/officeDocument/2006/relationships/hyperlink" Target="http://beinsports.com/" TargetMode="External"/><Relationship Id="rId3" Type="http://schemas.openxmlformats.org/officeDocument/2006/relationships/hyperlink" Target="http://sportskeeda.com/" TargetMode="External"/></Relationships>
</file>

<file path=xl/worksheets/_rels/sheet30.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cardekho.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uptak.in/"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229" Type="http://schemas.openxmlformats.org/officeDocument/2006/relationships/hyperlink" Target="http://newstak.in/"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230" Type="http://schemas.openxmlformats.org/officeDocument/2006/relationships/hyperlink" Target="http://mumbaitak.in/"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231" Type="http://schemas.openxmlformats.org/officeDocument/2006/relationships/hyperlink" Target="http://thesportstak.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32" Type="http://schemas.openxmlformats.org/officeDocument/2006/relationships/hyperlink" Target="http://espncricinfo.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33" Type="http://schemas.openxmlformats.org/officeDocument/2006/relationships/hyperlink" Target="http://pantip.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34" Type="http://schemas.openxmlformats.org/officeDocument/2006/relationships/hyperlink" Target="http://cronista.com/"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s>
</file>

<file path=xl/worksheets/_rels/sheet31.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s>
</file>

<file path=xl/worksheets/_rels/sheet32.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espncricinfo.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ch3plus.com/" TargetMode="External"/><Relationship Id="rId1" Type="http://schemas.openxmlformats.org/officeDocument/2006/relationships/hyperlink" Target="http://anonimostory.com/" TargetMode="External"/></Relationships>
</file>

<file path=xl/worksheets/_rels/sheet34.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s>
</file>

<file path=xl/worksheets/_rels/sheet35.xml.rels><?xml version="1.0" encoding="UTF-8" standalone="yes"?>
<Relationships xmlns="http://schemas.openxmlformats.org/package/2006/relationships"><Relationship Id="rId117" Type="http://schemas.openxmlformats.org/officeDocument/2006/relationships/hyperlink" Target="http://dk.flipstaa.com/" TargetMode="External"/><Relationship Id="rId21" Type="http://schemas.openxmlformats.org/officeDocument/2006/relationships/hyperlink" Target="http://foodtalkdaily.com/" TargetMode="External"/><Relationship Id="rId42" Type="http://schemas.openxmlformats.org/officeDocument/2006/relationships/hyperlink" Target="http://ft.lk/" TargetMode="External"/><Relationship Id="rId63" Type="http://schemas.openxmlformats.org/officeDocument/2006/relationships/hyperlink" Target="http://skai.gr/" TargetMode="External"/><Relationship Id="rId84" Type="http://schemas.openxmlformats.org/officeDocument/2006/relationships/hyperlink" Target="http://greentricks.me/" TargetMode="External"/><Relationship Id="rId138" Type="http://schemas.openxmlformats.org/officeDocument/2006/relationships/hyperlink" Target="http://tlife.gr/" TargetMode="External"/><Relationship Id="rId107" Type="http://schemas.openxmlformats.org/officeDocument/2006/relationships/hyperlink" Target="http://play.rumbleapp.gg/" TargetMode="External"/><Relationship Id="rId11" Type="http://schemas.openxmlformats.org/officeDocument/2006/relationships/hyperlink" Target="http://celebritate.com/" TargetMode="External"/><Relationship Id="rId32" Type="http://schemas.openxmlformats.org/officeDocument/2006/relationships/hyperlink" Target="http://antena3.ro/" TargetMode="External"/><Relationship Id="rId37" Type="http://schemas.openxmlformats.org/officeDocument/2006/relationships/hyperlink" Target="http://8bgames.com/" TargetMode="External"/><Relationship Id="rId53" Type="http://schemas.openxmlformats.org/officeDocument/2006/relationships/hyperlink" Target="http://filmpjevandedag.nl/" TargetMode="External"/><Relationship Id="rId58" Type="http://schemas.openxmlformats.org/officeDocument/2006/relationships/hyperlink" Target="http://youweekly.gr/" TargetMode="External"/><Relationship Id="rId74" Type="http://schemas.openxmlformats.org/officeDocument/2006/relationships/hyperlink" Target="http://dailythanthi.com/" TargetMode="External"/><Relationship Id="rId79" Type="http://schemas.openxmlformats.org/officeDocument/2006/relationships/hyperlink" Target="http://cnn.gr/" TargetMode="External"/><Relationship Id="rId102" Type="http://schemas.openxmlformats.org/officeDocument/2006/relationships/hyperlink" Target="http://ssbcrack.com/" TargetMode="External"/><Relationship Id="rId123" Type="http://schemas.openxmlformats.org/officeDocument/2006/relationships/hyperlink" Target="http://trendyvandaag.nl/" TargetMode="External"/><Relationship Id="rId128" Type="http://schemas.openxmlformats.org/officeDocument/2006/relationships/hyperlink" Target="http://mypunepulse.com/" TargetMode="External"/><Relationship Id="rId5" Type="http://schemas.openxmlformats.org/officeDocument/2006/relationships/hyperlink" Target="http://butlereagle.com/" TargetMode="External"/><Relationship Id="rId90" Type="http://schemas.openxmlformats.org/officeDocument/2006/relationships/hyperlink" Target="http://bestdosgames.com/" TargetMode="External"/><Relationship Id="rId95" Type="http://schemas.openxmlformats.org/officeDocument/2006/relationships/hyperlink" Target="http://6parknews.com/" TargetMode="External"/><Relationship Id="rId22" Type="http://schemas.openxmlformats.org/officeDocument/2006/relationships/hyperlink" Target="http://gujaratmitra.in/" TargetMode="External"/><Relationship Id="rId27" Type="http://schemas.openxmlformats.org/officeDocument/2006/relationships/hyperlink" Target="http://wikiwiki.in/" TargetMode="External"/><Relationship Id="rId43" Type="http://schemas.openxmlformats.org/officeDocument/2006/relationships/hyperlink" Target="http://jagranjosh.com/" TargetMode="External"/><Relationship Id="rId48" Type="http://schemas.openxmlformats.org/officeDocument/2006/relationships/hyperlink" Target="http://thehindu.com/" TargetMode="External"/><Relationship Id="rId64" Type="http://schemas.openxmlformats.org/officeDocument/2006/relationships/hyperlink" Target="http://moyens.net/" TargetMode="External"/><Relationship Id="rId69" Type="http://schemas.openxmlformats.org/officeDocument/2006/relationships/hyperlink" Target="http://revistagente.com/" TargetMode="External"/><Relationship Id="rId113" Type="http://schemas.openxmlformats.org/officeDocument/2006/relationships/hyperlink" Target="http://freejobalert.com/" TargetMode="External"/><Relationship Id="rId118" Type="http://schemas.openxmlformats.org/officeDocument/2006/relationships/hyperlink" Target="http://etnownews.com/" TargetMode="External"/><Relationship Id="rId134" Type="http://schemas.openxmlformats.org/officeDocument/2006/relationships/hyperlink" Target="http://dsij.in/" TargetMode="External"/><Relationship Id="rId139" Type="http://schemas.openxmlformats.org/officeDocument/2006/relationships/hyperlink" Target="http://cinemascomics.com/" TargetMode="External"/><Relationship Id="rId80" Type="http://schemas.openxmlformats.org/officeDocument/2006/relationships/hyperlink" Target="http://tovima.gr/" TargetMode="External"/><Relationship Id="rId85" Type="http://schemas.openxmlformats.org/officeDocument/2006/relationships/hyperlink" Target="http://mypunepulse.com/" TargetMode="External"/><Relationship Id="rId12" Type="http://schemas.openxmlformats.org/officeDocument/2006/relationships/hyperlink" Target="http://detalii.net/" TargetMode="External"/><Relationship Id="rId17" Type="http://schemas.openxmlformats.org/officeDocument/2006/relationships/hyperlink" Target="http://sportskeeda.com/" TargetMode="External"/><Relationship Id="rId33" Type="http://schemas.openxmlformats.org/officeDocument/2006/relationships/hyperlink" Target="http://livemint.com/" TargetMode="External"/><Relationship Id="rId38" Type="http://schemas.openxmlformats.org/officeDocument/2006/relationships/hyperlink" Target="http://agrifarming.in/" TargetMode="External"/><Relationship Id="rId59" Type="http://schemas.openxmlformats.org/officeDocument/2006/relationships/hyperlink" Target="http://menszine.nl/" TargetMode="External"/><Relationship Id="rId103" Type="http://schemas.openxmlformats.org/officeDocument/2006/relationships/hyperlink" Target="http://serialxpress.com/" TargetMode="External"/><Relationship Id="rId108" Type="http://schemas.openxmlformats.org/officeDocument/2006/relationships/hyperlink" Target="http://indianrail.gov.in/" TargetMode="External"/><Relationship Id="rId124" Type="http://schemas.openxmlformats.org/officeDocument/2006/relationships/hyperlink" Target="http://detalii.net/" TargetMode="External"/><Relationship Id="rId129" Type="http://schemas.openxmlformats.org/officeDocument/2006/relationships/hyperlink" Target="http://nieuwsforum.nl/" TargetMode="External"/><Relationship Id="rId54" Type="http://schemas.openxmlformats.org/officeDocument/2006/relationships/hyperlink" Target="http://challas.nl/" TargetMode="External"/><Relationship Id="rId70" Type="http://schemas.openxmlformats.org/officeDocument/2006/relationships/hyperlink" Target="http://zeebiz.com/" TargetMode="External"/><Relationship Id="rId75" Type="http://schemas.openxmlformats.org/officeDocument/2006/relationships/hyperlink" Target="http://tupaki.com/" TargetMode="External"/><Relationship Id="rId91" Type="http://schemas.openxmlformats.org/officeDocument/2006/relationships/hyperlink" Target="http://rlive.co.il/" TargetMode="External"/><Relationship Id="rId96" Type="http://schemas.openxmlformats.org/officeDocument/2006/relationships/hyperlink" Target="http://askvoid.com/" TargetMode="External"/><Relationship Id="rId140" Type="http://schemas.openxmlformats.org/officeDocument/2006/relationships/hyperlink" Target="http://reool.com/" TargetMode="External"/><Relationship Id="rId1" Type="http://schemas.openxmlformats.org/officeDocument/2006/relationships/hyperlink" Target="http://calculadoradehoras.net/" TargetMode="External"/><Relationship Id="rId6" Type="http://schemas.openxmlformats.org/officeDocument/2006/relationships/hyperlink" Target="http://askvoid.com/" TargetMode="External"/><Relationship Id="rId23" Type="http://schemas.openxmlformats.org/officeDocument/2006/relationships/hyperlink" Target="http://leverageedu.com/" TargetMode="External"/><Relationship Id="rId28" Type="http://schemas.openxmlformats.org/officeDocument/2006/relationships/hyperlink" Target="http://serialxpress.com/" TargetMode="External"/><Relationship Id="rId49" Type="http://schemas.openxmlformats.org/officeDocument/2006/relationships/hyperlink" Target="http://economictimes.com/" TargetMode="External"/><Relationship Id="rId114" Type="http://schemas.openxmlformats.org/officeDocument/2006/relationships/hyperlink" Target="http://h5game8.com/" TargetMode="External"/><Relationship Id="rId119" Type="http://schemas.openxmlformats.org/officeDocument/2006/relationships/hyperlink" Target="http://streamzine.nl/" TargetMode="External"/><Relationship Id="rId44" Type="http://schemas.openxmlformats.org/officeDocument/2006/relationships/hyperlink" Target="http://telugu.greatandhra.com/" TargetMode="External"/><Relationship Id="rId60" Type="http://schemas.openxmlformats.org/officeDocument/2006/relationships/hyperlink" Target="http://vikatan.com/" TargetMode="External"/><Relationship Id="rId65" Type="http://schemas.openxmlformats.org/officeDocument/2006/relationships/hyperlink" Target="http://quoka.de/" TargetMode="External"/><Relationship Id="rId81" Type="http://schemas.openxmlformats.org/officeDocument/2006/relationships/hyperlink" Target="http://tdmag.nl/" TargetMode="External"/><Relationship Id="rId86" Type="http://schemas.openxmlformats.org/officeDocument/2006/relationships/hyperlink" Target="http://zelfmaak-ideetjes.nl/" TargetMode="External"/><Relationship Id="rId130" Type="http://schemas.openxmlformats.org/officeDocument/2006/relationships/hyperlink" Target="http://straatdagblad.nl/" TargetMode="External"/><Relationship Id="rId135" Type="http://schemas.openxmlformats.org/officeDocument/2006/relationships/hyperlink" Target="http://mamasenomas.nl/" TargetMode="External"/><Relationship Id="rId13" Type="http://schemas.openxmlformats.org/officeDocument/2006/relationships/hyperlink" Target="http://samnytt.nu/" TargetMode="External"/><Relationship Id="rId18" Type="http://schemas.openxmlformats.org/officeDocument/2006/relationships/hyperlink" Target="http://h5game8.com/" TargetMode="External"/><Relationship Id="rId39" Type="http://schemas.openxmlformats.org/officeDocument/2006/relationships/hyperlink" Target="http://spynews.ro/" TargetMode="External"/><Relationship Id="rId109" Type="http://schemas.openxmlformats.org/officeDocument/2006/relationships/hyperlink" Target="http://faqts.net/" TargetMode="External"/><Relationship Id="rId34" Type="http://schemas.openxmlformats.org/officeDocument/2006/relationships/hyperlink" Target="http://education-load.info/" TargetMode="External"/><Relationship Id="rId50" Type="http://schemas.openxmlformats.org/officeDocument/2006/relationships/hyperlink" Target="http://escapefan.com/" TargetMode="External"/><Relationship Id="rId55" Type="http://schemas.openxmlformats.org/officeDocument/2006/relationships/hyperlink" Target="http://sport-fm.gr/" TargetMode="External"/><Relationship Id="rId76" Type="http://schemas.openxmlformats.org/officeDocument/2006/relationships/hyperlink" Target="http://timesnownews.com/" TargetMode="External"/><Relationship Id="rId97" Type="http://schemas.openxmlformats.org/officeDocument/2006/relationships/hyperlink" Target="http://pulsesports.co.ke/" TargetMode="External"/><Relationship Id="rId104" Type="http://schemas.openxmlformats.org/officeDocument/2006/relationships/hyperlink" Target="http://worldnews24.net/" TargetMode="External"/><Relationship Id="rId120" Type="http://schemas.openxmlformats.org/officeDocument/2006/relationships/hyperlink" Target="http://deccanherald.com/" TargetMode="External"/><Relationship Id="rId125" Type="http://schemas.openxmlformats.org/officeDocument/2006/relationships/hyperlink" Target="http://infovandaag.nl/" TargetMode="External"/><Relationship Id="rId141" Type="http://schemas.openxmlformats.org/officeDocument/2006/relationships/hyperlink" Target="http://itsolutionstuff.com/" TargetMode="External"/><Relationship Id="rId7" Type="http://schemas.openxmlformats.org/officeDocument/2006/relationships/hyperlink" Target="http://dailydriven.ro/" TargetMode="External"/><Relationship Id="rId71" Type="http://schemas.openxmlformats.org/officeDocument/2006/relationships/hyperlink" Target="http://starsunfolded.com/" TargetMode="External"/><Relationship Id="rId92" Type="http://schemas.openxmlformats.org/officeDocument/2006/relationships/hyperlink" Target="http://quoka.de/" TargetMode="External"/><Relationship Id="rId2" Type="http://schemas.openxmlformats.org/officeDocument/2006/relationships/hyperlink" Target="http://manoramaonline.com/" TargetMode="External"/><Relationship Id="rId29" Type="http://schemas.openxmlformats.org/officeDocument/2006/relationships/hyperlink" Target="http://indiatimes.com/" TargetMode="External"/><Relationship Id="rId24" Type="http://schemas.openxmlformats.org/officeDocument/2006/relationships/hyperlink" Target="http://radiosimplu.ro/" TargetMode="External"/><Relationship Id="rId40" Type="http://schemas.openxmlformats.org/officeDocument/2006/relationships/hyperlink" Target="http://runt-por-placa.com/" TargetMode="External"/><Relationship Id="rId45" Type="http://schemas.openxmlformats.org/officeDocument/2006/relationships/hyperlink" Target="http://financialexpress.com/" TargetMode="External"/><Relationship Id="rId66" Type="http://schemas.openxmlformats.org/officeDocument/2006/relationships/hyperlink" Target="http://dnevnik.hr/" TargetMode="External"/><Relationship Id="rId87" Type="http://schemas.openxmlformats.org/officeDocument/2006/relationships/hyperlink" Target="http://jagran.com/" TargetMode="External"/><Relationship Id="rId110" Type="http://schemas.openxmlformats.org/officeDocument/2006/relationships/hyperlink" Target="http://tpu.ro/" TargetMode="External"/><Relationship Id="rId115" Type="http://schemas.openxmlformats.org/officeDocument/2006/relationships/hyperlink" Target="http://irctc.co.in/" TargetMode="External"/><Relationship Id="rId131" Type="http://schemas.openxmlformats.org/officeDocument/2006/relationships/hyperlink" Target="http://chetnamanch.com/" TargetMode="External"/><Relationship Id="rId136" Type="http://schemas.openxmlformats.org/officeDocument/2006/relationships/hyperlink" Target="http://prajavani.net/" TargetMode="External"/><Relationship Id="rId61" Type="http://schemas.openxmlformats.org/officeDocument/2006/relationships/hyperlink" Target="http://topradio.ro/" TargetMode="External"/><Relationship Id="rId82" Type="http://schemas.openxmlformats.org/officeDocument/2006/relationships/hyperlink" Target="http://dsij.in/" TargetMode="External"/><Relationship Id="rId19" Type="http://schemas.openxmlformats.org/officeDocument/2006/relationships/hyperlink" Target="http://espn.com/" TargetMode="External"/><Relationship Id="rId14" Type="http://schemas.openxmlformats.org/officeDocument/2006/relationships/hyperlink" Target="http://thelallantop.com/" TargetMode="External"/><Relationship Id="rId30" Type="http://schemas.openxmlformats.org/officeDocument/2006/relationships/hyperlink" Target="http://javarevisited.blogspot.com/" TargetMode="External"/><Relationship Id="rId35" Type="http://schemas.openxmlformats.org/officeDocument/2006/relationships/hyperlink" Target="http://jionews.com/" TargetMode="External"/><Relationship Id="rId56" Type="http://schemas.openxmlformats.org/officeDocument/2006/relationships/hyperlink" Target="http://valueresearchonline.com/" TargetMode="External"/><Relationship Id="rId77" Type="http://schemas.openxmlformats.org/officeDocument/2006/relationships/hyperlink" Target="http://cashify.in/" TargetMode="External"/><Relationship Id="rId100" Type="http://schemas.openxmlformats.org/officeDocument/2006/relationships/hyperlink" Target="http://telugucinema.com/" TargetMode="External"/><Relationship Id="rId105" Type="http://schemas.openxmlformats.org/officeDocument/2006/relationships/hyperlink" Target="http://ssbcrackexams.com/" TargetMode="External"/><Relationship Id="rId126" Type="http://schemas.openxmlformats.org/officeDocument/2006/relationships/hyperlink" Target="http://bonobology.com/" TargetMode="External"/><Relationship Id="rId8" Type="http://schemas.openxmlformats.org/officeDocument/2006/relationships/hyperlink" Target="http://serialgossip.com/" TargetMode="External"/><Relationship Id="rId51" Type="http://schemas.openxmlformats.org/officeDocument/2006/relationships/hyperlink" Target="http://theprint.in/" TargetMode="External"/><Relationship Id="rId72" Type="http://schemas.openxmlformats.org/officeDocument/2006/relationships/hyperlink" Target="http://mamasenomas.nl/" TargetMode="External"/><Relationship Id="rId93" Type="http://schemas.openxmlformats.org/officeDocument/2006/relationships/hyperlink" Target="http://dailymirror.lk/" TargetMode="External"/><Relationship Id="rId98" Type="http://schemas.openxmlformats.org/officeDocument/2006/relationships/hyperlink" Target="http://yusmedia.ro/" TargetMode="External"/><Relationship Id="rId121" Type="http://schemas.openxmlformats.org/officeDocument/2006/relationships/hyperlink" Target="http://fi.flipstaa.com/" TargetMode="External"/><Relationship Id="rId142" Type="http://schemas.openxmlformats.org/officeDocument/2006/relationships/hyperlink" Target="http://browsefeed.net/" TargetMode="External"/><Relationship Id="rId3" Type="http://schemas.openxmlformats.org/officeDocument/2006/relationships/hyperlink" Target="http://vikatan.com/" TargetMode="External"/><Relationship Id="rId25" Type="http://schemas.openxmlformats.org/officeDocument/2006/relationships/hyperlink" Target="http://thequint.com/" TargetMode="External"/><Relationship Id="rId46" Type="http://schemas.openxmlformats.org/officeDocument/2006/relationships/hyperlink" Target="http://jutarnji.hr/" TargetMode="External"/><Relationship Id="rId67" Type="http://schemas.openxmlformats.org/officeDocument/2006/relationships/hyperlink" Target="http://footballvikings.com/" TargetMode="External"/><Relationship Id="rId116" Type="http://schemas.openxmlformats.org/officeDocument/2006/relationships/hyperlink" Target="http://mannenpage.nl/" TargetMode="External"/><Relationship Id="rId137" Type="http://schemas.openxmlformats.org/officeDocument/2006/relationships/hyperlink" Target="http://footballvikings.com/" TargetMode="External"/><Relationship Id="rId20" Type="http://schemas.openxmlformats.org/officeDocument/2006/relationships/hyperlink" Target="http://dailymirror.lk/" TargetMode="External"/><Relationship Id="rId41" Type="http://schemas.openxmlformats.org/officeDocument/2006/relationships/hyperlink" Target="http://financialexpress.com/" TargetMode="External"/><Relationship Id="rId62" Type="http://schemas.openxmlformats.org/officeDocument/2006/relationships/hyperlink" Target="http://jagranjosh.com/" TargetMode="External"/><Relationship Id="rId83" Type="http://schemas.openxmlformats.org/officeDocument/2006/relationships/hyperlink" Target="http://infoleek.nl/" TargetMode="External"/><Relationship Id="rId88" Type="http://schemas.openxmlformats.org/officeDocument/2006/relationships/hyperlink" Target="http://prajavani.net/" TargetMode="External"/><Relationship Id="rId111" Type="http://schemas.openxmlformats.org/officeDocument/2006/relationships/hyperlink" Target="http://doehetzelfcreatie.nl/" TargetMode="External"/><Relationship Id="rId132" Type="http://schemas.openxmlformats.org/officeDocument/2006/relationships/hyperlink" Target="http://skai.gr/" TargetMode="External"/><Relationship Id="rId15" Type="http://schemas.openxmlformats.org/officeDocument/2006/relationships/hyperlink" Target="http://tpu.ro/" TargetMode="External"/><Relationship Id="rId36" Type="http://schemas.openxmlformats.org/officeDocument/2006/relationships/hyperlink" Target="http://best2news.com/" TargetMode="External"/><Relationship Id="rId57" Type="http://schemas.openxmlformats.org/officeDocument/2006/relationships/hyperlink" Target="http://elcolombiano.com/" TargetMode="External"/><Relationship Id="rId106" Type="http://schemas.openxmlformats.org/officeDocument/2006/relationships/hyperlink" Target="http://sarkariresult.com/" TargetMode="External"/><Relationship Id="rId127" Type="http://schemas.openxmlformats.org/officeDocument/2006/relationships/hyperlink" Target="http://dnevnik.hr/" TargetMode="External"/><Relationship Id="rId10" Type="http://schemas.openxmlformats.org/officeDocument/2006/relationships/hyperlink" Target="http://thesportstak.com/" TargetMode="External"/><Relationship Id="rId31" Type="http://schemas.openxmlformats.org/officeDocument/2006/relationships/hyperlink" Target="http://divyahimachal.com/" TargetMode="External"/><Relationship Id="rId52" Type="http://schemas.openxmlformats.org/officeDocument/2006/relationships/hyperlink" Target="http://weetjewijzer.nl/" TargetMode="External"/><Relationship Id="rId73" Type="http://schemas.openxmlformats.org/officeDocument/2006/relationships/hyperlink" Target="http://paparazzi.com.ar/" TargetMode="External"/><Relationship Id="rId78" Type="http://schemas.openxmlformats.org/officeDocument/2006/relationships/hyperlink" Target="http://tseirptranslations.com/" TargetMode="External"/><Relationship Id="rId94" Type="http://schemas.openxmlformats.org/officeDocument/2006/relationships/hyperlink" Target="http://hoidap247.com/" TargetMode="External"/><Relationship Id="rId99" Type="http://schemas.openxmlformats.org/officeDocument/2006/relationships/hyperlink" Target="http://khaleejtamil.com/" TargetMode="External"/><Relationship Id="rId101" Type="http://schemas.openxmlformats.org/officeDocument/2006/relationships/hyperlink" Target="http://ft.lk/" TargetMode="External"/><Relationship Id="rId122" Type="http://schemas.openxmlformats.org/officeDocument/2006/relationships/hyperlink" Target="http://moyens.net/" TargetMode="External"/><Relationship Id="rId143" Type="http://schemas.openxmlformats.org/officeDocument/2006/relationships/hyperlink" Target="http://pulse.ng/" TargetMode="External"/><Relationship Id="rId4" Type="http://schemas.openxmlformats.org/officeDocument/2006/relationships/hyperlink" Target="http://education-load.net/" TargetMode="External"/><Relationship Id="rId9" Type="http://schemas.openxmlformats.org/officeDocument/2006/relationships/hyperlink" Target="http://iamsport.ro/" TargetMode="External"/><Relationship Id="rId26" Type="http://schemas.openxmlformats.org/officeDocument/2006/relationships/hyperlink" Target="http://ciolex.ro/" TargetMode="External"/><Relationship Id="rId47" Type="http://schemas.openxmlformats.org/officeDocument/2006/relationships/hyperlink" Target="http://tribuneindia.com/" TargetMode="External"/><Relationship Id="rId68" Type="http://schemas.openxmlformats.org/officeDocument/2006/relationships/hyperlink" Target="http://ricksfreeautorepairadvice.com/" TargetMode="External"/><Relationship Id="rId89" Type="http://schemas.openxmlformats.org/officeDocument/2006/relationships/hyperlink" Target="http://infovandaag.nl/" TargetMode="External"/><Relationship Id="rId112" Type="http://schemas.openxmlformats.org/officeDocument/2006/relationships/hyperlink" Target="http://menszine.nl/" TargetMode="External"/><Relationship Id="rId133" Type="http://schemas.openxmlformats.org/officeDocument/2006/relationships/hyperlink" Target="http://lawtrend.in/" TargetMode="External"/><Relationship Id="rId16" Type="http://schemas.openxmlformats.org/officeDocument/2006/relationships/hyperlink" Target="http://pulsesports.ng/" TargetMode="External"/></Relationships>
</file>

<file path=xl/worksheets/_rels/sheet36.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uptak.in/"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newstak.in/"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228" Type="http://schemas.openxmlformats.org/officeDocument/2006/relationships/hyperlink" Target="http://mumbaitak.in/"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229" Type="http://schemas.openxmlformats.org/officeDocument/2006/relationships/hyperlink" Target="http://thesportstak.com/"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230" Type="http://schemas.openxmlformats.org/officeDocument/2006/relationships/hyperlink" Target="http://as.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cardekho.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s>
</file>

<file path=xl/worksheets/_rels/sheet37.xml.rels><?xml version="1.0" encoding="UTF-8" standalone="yes"?>
<Relationships xmlns="http://schemas.openxmlformats.org/package/2006/relationships"><Relationship Id="rId26" Type="http://schemas.openxmlformats.org/officeDocument/2006/relationships/hyperlink" Target="http://hoidap247.com/" TargetMode="External"/><Relationship Id="rId21" Type="http://schemas.openxmlformats.org/officeDocument/2006/relationships/hyperlink" Target="http://india.com/" TargetMode="External"/><Relationship Id="rId42" Type="http://schemas.openxmlformats.org/officeDocument/2006/relationships/hyperlink" Target="http://redactia.ro/" TargetMode="External"/><Relationship Id="rId47" Type="http://schemas.openxmlformats.org/officeDocument/2006/relationships/hyperlink" Target="http://ourballsports.com/" TargetMode="External"/><Relationship Id="rId63" Type="http://schemas.openxmlformats.org/officeDocument/2006/relationships/hyperlink" Target="http://theprint.in/" TargetMode="External"/><Relationship Id="rId68" Type="http://schemas.openxmlformats.org/officeDocument/2006/relationships/hyperlink" Target="http://tribuneindia.com/" TargetMode="External"/><Relationship Id="rId84" Type="http://schemas.openxmlformats.org/officeDocument/2006/relationships/hyperlink" Target="http://maalaimalar.com/" TargetMode="External"/><Relationship Id="rId89" Type="http://schemas.openxmlformats.org/officeDocument/2006/relationships/hyperlink" Target="http://cnn.gr/" TargetMode="External"/><Relationship Id="rId16" Type="http://schemas.openxmlformats.org/officeDocument/2006/relationships/hyperlink" Target="http://gadgets360.com/" TargetMode="External"/><Relationship Id="rId11" Type="http://schemas.openxmlformats.org/officeDocument/2006/relationships/hyperlink" Target="http://tupaki.com/" TargetMode="External"/><Relationship Id="rId32" Type="http://schemas.openxmlformats.org/officeDocument/2006/relationships/hyperlink" Target="http://telugu.greatandhra.com/" TargetMode="External"/><Relationship Id="rId37" Type="http://schemas.openxmlformats.org/officeDocument/2006/relationships/hyperlink" Target="http://dsij.in/" TargetMode="External"/><Relationship Id="rId53" Type="http://schemas.openxmlformats.org/officeDocument/2006/relationships/hyperlink" Target="http://cricketaddictor.com/" TargetMode="External"/><Relationship Id="rId58" Type="http://schemas.openxmlformats.org/officeDocument/2006/relationships/hyperlink" Target="http://wionews.com/" TargetMode="External"/><Relationship Id="rId74" Type="http://schemas.openxmlformats.org/officeDocument/2006/relationships/hyperlink" Target="http://uptak.in/" TargetMode="External"/><Relationship Id="rId79" Type="http://schemas.openxmlformats.org/officeDocument/2006/relationships/hyperlink" Target="http://mannenpage.nl/" TargetMode="External"/><Relationship Id="rId5" Type="http://schemas.openxmlformats.org/officeDocument/2006/relationships/hyperlink" Target="http://freejobalert.com/" TargetMode="External"/><Relationship Id="rId90" Type="http://schemas.openxmlformats.org/officeDocument/2006/relationships/hyperlink" Target="http://valueresearchonline.com/" TargetMode="External"/><Relationship Id="rId95" Type="http://schemas.openxmlformats.org/officeDocument/2006/relationships/hyperlink" Target="http://quoka.de/" TargetMode="External"/><Relationship Id="rId22" Type="http://schemas.openxmlformats.org/officeDocument/2006/relationships/hyperlink" Target="http://primicias.ec/" TargetMode="External"/><Relationship Id="rId27" Type="http://schemas.openxmlformats.org/officeDocument/2006/relationships/hyperlink" Target="http://finalank.net/" TargetMode="External"/><Relationship Id="rId43" Type="http://schemas.openxmlformats.org/officeDocument/2006/relationships/hyperlink" Target="http://romaniinostri.ro/" TargetMode="External"/><Relationship Id="rId48" Type="http://schemas.openxmlformats.org/officeDocument/2006/relationships/hyperlink" Target="http://dnevnik.hr/" TargetMode="External"/><Relationship Id="rId64" Type="http://schemas.openxmlformats.org/officeDocument/2006/relationships/hyperlink" Target="http://vikatan.com/" TargetMode="External"/><Relationship Id="rId69" Type="http://schemas.openxmlformats.org/officeDocument/2006/relationships/hyperlink" Target="http://conditions-ar.com/" TargetMode="External"/><Relationship Id="rId8" Type="http://schemas.openxmlformats.org/officeDocument/2006/relationships/hyperlink" Target="http://mollygram.com/" TargetMode="External"/><Relationship Id="rId51" Type="http://schemas.openxmlformats.org/officeDocument/2006/relationships/hyperlink" Target="http://indiaresults.com/" TargetMode="External"/><Relationship Id="rId72" Type="http://schemas.openxmlformats.org/officeDocument/2006/relationships/hyperlink" Target="http://examveda.com/" TargetMode="External"/><Relationship Id="rId80" Type="http://schemas.openxmlformats.org/officeDocument/2006/relationships/hyperlink" Target="http://slobodnadalmacija.hr/" TargetMode="External"/><Relationship Id="rId85" Type="http://schemas.openxmlformats.org/officeDocument/2006/relationships/hyperlink" Target="http://cashify.in/" TargetMode="External"/><Relationship Id="rId93" Type="http://schemas.openxmlformats.org/officeDocument/2006/relationships/hyperlink" Target="http://weetjewijzer.nl/" TargetMode="External"/><Relationship Id="rId3" Type="http://schemas.openxmlformats.org/officeDocument/2006/relationships/hyperlink" Target="http://moneycontrol.com/" TargetMode="External"/><Relationship Id="rId12" Type="http://schemas.openxmlformats.org/officeDocument/2006/relationships/hyperlink" Target="http://eauctionsindia.com/" TargetMode="External"/><Relationship Id="rId17" Type="http://schemas.openxmlformats.org/officeDocument/2006/relationships/hyperlink" Target="http://deccanherald.com/" TargetMode="External"/><Relationship Id="rId25" Type="http://schemas.openxmlformats.org/officeDocument/2006/relationships/hyperlink" Target="http://dailythanthi.com/" TargetMode="External"/><Relationship Id="rId33" Type="http://schemas.openxmlformats.org/officeDocument/2006/relationships/hyperlink" Target="http://infodolar.com/" TargetMode="External"/><Relationship Id="rId38" Type="http://schemas.openxmlformats.org/officeDocument/2006/relationships/hyperlink" Target="http://economictimes.com/" TargetMode="External"/><Relationship Id="rId46" Type="http://schemas.openxmlformats.org/officeDocument/2006/relationships/hyperlink" Target="http://zeebiz.com/" TargetMode="External"/><Relationship Id="rId59" Type="http://schemas.openxmlformats.org/officeDocument/2006/relationships/hyperlink" Target="http://skynewsarabia.com/" TargetMode="External"/><Relationship Id="rId67" Type="http://schemas.openxmlformats.org/officeDocument/2006/relationships/hyperlink" Target="http://faqts.net/" TargetMode="External"/><Relationship Id="rId20" Type="http://schemas.openxmlformats.org/officeDocument/2006/relationships/hyperlink" Target="http://indiatoday.in/" TargetMode="External"/><Relationship Id="rId41" Type="http://schemas.openxmlformats.org/officeDocument/2006/relationships/hyperlink" Target="http://newstak.in/" TargetMode="External"/><Relationship Id="rId54" Type="http://schemas.openxmlformats.org/officeDocument/2006/relationships/hyperlink" Target="http://ndtv.in/" TargetMode="External"/><Relationship Id="rId62" Type="http://schemas.openxmlformats.org/officeDocument/2006/relationships/hyperlink" Target="http://chartkalyan.co.in/" TargetMode="External"/><Relationship Id="rId70" Type="http://schemas.openxmlformats.org/officeDocument/2006/relationships/hyperlink" Target="http://argiro.gr/" TargetMode="External"/><Relationship Id="rId75" Type="http://schemas.openxmlformats.org/officeDocument/2006/relationships/hyperlink" Target="http://standartnews.com/" TargetMode="External"/><Relationship Id="rId83" Type="http://schemas.openxmlformats.org/officeDocument/2006/relationships/hyperlink" Target="http://sportzwiki.com/" TargetMode="External"/><Relationship Id="rId88" Type="http://schemas.openxmlformats.org/officeDocument/2006/relationships/hyperlink" Target="http://dnaindia.com/" TargetMode="External"/><Relationship Id="rId91" Type="http://schemas.openxmlformats.org/officeDocument/2006/relationships/hyperlink" Target="http://1point3acres.com/" TargetMode="External"/><Relationship Id="rId1" Type="http://schemas.openxmlformats.org/officeDocument/2006/relationships/hyperlink" Target="http://irctc.co.in/" TargetMode="External"/><Relationship Id="rId6" Type="http://schemas.openxmlformats.org/officeDocument/2006/relationships/hyperlink" Target="http://rediff.com/" TargetMode="External"/><Relationship Id="rId15" Type="http://schemas.openxmlformats.org/officeDocument/2006/relationships/hyperlink" Target="http://prajavani.net/" TargetMode="External"/><Relationship Id="rId23" Type="http://schemas.openxmlformats.org/officeDocument/2006/relationships/hyperlink" Target="http://paparazzi.com.ar/" TargetMode="External"/><Relationship Id="rId28" Type="http://schemas.openxmlformats.org/officeDocument/2006/relationships/hyperlink" Target="http://jagran.com/" TargetMode="External"/><Relationship Id="rId36" Type="http://schemas.openxmlformats.org/officeDocument/2006/relationships/hyperlink" Target="http://indianexpress.com/" TargetMode="External"/><Relationship Id="rId49" Type="http://schemas.openxmlformats.org/officeDocument/2006/relationships/hyperlink" Target="http://livemint.com/" TargetMode="External"/><Relationship Id="rId57" Type="http://schemas.openxmlformats.org/officeDocument/2006/relationships/hyperlink" Target="http://mypunepulse.com/" TargetMode="External"/><Relationship Id="rId10" Type="http://schemas.openxmlformats.org/officeDocument/2006/relationships/hyperlink" Target="http://economictimes.indiatimes.com/" TargetMode="External"/><Relationship Id="rId31" Type="http://schemas.openxmlformats.org/officeDocument/2006/relationships/hyperlink" Target="http://manoramaonline.com/" TargetMode="External"/><Relationship Id="rId44" Type="http://schemas.openxmlformats.org/officeDocument/2006/relationships/hyperlink" Target="http://revistagente.com/" TargetMode="External"/><Relationship Id="rId52" Type="http://schemas.openxmlformats.org/officeDocument/2006/relationships/hyperlink" Target="http://tovima.gr/" TargetMode="External"/><Relationship Id="rId60" Type="http://schemas.openxmlformats.org/officeDocument/2006/relationships/hyperlink" Target="http://starsunfolded.com/" TargetMode="External"/><Relationship Id="rId65" Type="http://schemas.openxmlformats.org/officeDocument/2006/relationships/hyperlink" Target="http://nemzetisport.org/" TargetMode="External"/><Relationship Id="rId73" Type="http://schemas.openxmlformats.org/officeDocument/2006/relationships/hyperlink" Target="http://parati.com.ar/" TargetMode="External"/><Relationship Id="rId78" Type="http://schemas.openxmlformats.org/officeDocument/2006/relationships/hyperlink" Target="http://dailymirror.lk/" TargetMode="External"/><Relationship Id="rId81" Type="http://schemas.openxmlformats.org/officeDocument/2006/relationships/hyperlink" Target="http://est3lm.com/" TargetMode="External"/><Relationship Id="rId86" Type="http://schemas.openxmlformats.org/officeDocument/2006/relationships/hyperlink" Target="http://americanthinker.com/" TargetMode="External"/><Relationship Id="rId94" Type="http://schemas.openxmlformats.org/officeDocument/2006/relationships/hyperlink" Target="http://pulsesports.ng/" TargetMode="External"/><Relationship Id="rId4" Type="http://schemas.openxmlformats.org/officeDocument/2006/relationships/hyperlink" Target="http://zeenews.india.com/" TargetMode="External"/><Relationship Id="rId9" Type="http://schemas.openxmlformats.org/officeDocument/2006/relationships/hyperlink" Target="http://ndtv.com/" TargetMode="External"/><Relationship Id="rId13" Type="http://schemas.openxmlformats.org/officeDocument/2006/relationships/hyperlink" Target="http://gulfnews.com/" TargetMode="External"/><Relationship Id="rId18" Type="http://schemas.openxmlformats.org/officeDocument/2006/relationships/hyperlink" Target="http://elcolombiano.com/" TargetMode="External"/><Relationship Id="rId39" Type="http://schemas.openxmlformats.org/officeDocument/2006/relationships/hyperlink" Target="http://doehetzelfcreatie.nl/" TargetMode="External"/><Relationship Id="rId34" Type="http://schemas.openxmlformats.org/officeDocument/2006/relationships/hyperlink" Target="http://updatemarts.com/" TargetMode="External"/><Relationship Id="rId50" Type="http://schemas.openxmlformats.org/officeDocument/2006/relationships/hyperlink" Target="http://workenter.gr/" TargetMode="External"/><Relationship Id="rId55" Type="http://schemas.openxmlformats.org/officeDocument/2006/relationships/hyperlink" Target="http://koimoi.com/" TargetMode="External"/><Relationship Id="rId76" Type="http://schemas.openxmlformats.org/officeDocument/2006/relationships/hyperlink" Target="http://lucianne.com/" TargetMode="External"/><Relationship Id="rId7" Type="http://schemas.openxmlformats.org/officeDocument/2006/relationships/hyperlink" Target="http://aajtak.in/" TargetMode="External"/><Relationship Id="rId71" Type="http://schemas.openxmlformats.org/officeDocument/2006/relationships/hyperlink" Target="http://6parkbbs.com/" TargetMode="External"/><Relationship Id="rId92" Type="http://schemas.openxmlformats.org/officeDocument/2006/relationships/hyperlink" Target="http://crosstownnews.in/" TargetMode="External"/><Relationship Id="rId2" Type="http://schemas.openxmlformats.org/officeDocument/2006/relationships/hyperlink" Target="http://indianrail.gov.in/" TargetMode="External"/><Relationship Id="rId29" Type="http://schemas.openxmlformats.org/officeDocument/2006/relationships/hyperlink" Target="http://jutarnji.hr/" TargetMode="External"/><Relationship Id="rId24" Type="http://schemas.openxmlformats.org/officeDocument/2006/relationships/hyperlink" Target="http://in.gr/" TargetMode="External"/><Relationship Id="rId40" Type="http://schemas.openxmlformats.org/officeDocument/2006/relationships/hyperlink" Target="http://sangbadpratidin.in/" TargetMode="External"/><Relationship Id="rId45" Type="http://schemas.openxmlformats.org/officeDocument/2006/relationships/hyperlink" Target="http://jagranjosh.com/" TargetMode="External"/><Relationship Id="rId66" Type="http://schemas.openxmlformats.org/officeDocument/2006/relationships/hyperlink" Target="http://skai.gr/" TargetMode="External"/><Relationship Id="rId87" Type="http://schemas.openxmlformats.org/officeDocument/2006/relationships/hyperlink" Target="http://shop.ssbcrack.com/" TargetMode="External"/><Relationship Id="rId61" Type="http://schemas.openxmlformats.org/officeDocument/2006/relationships/hyperlink" Target="http://sport-fm.gr/" TargetMode="External"/><Relationship Id="rId82" Type="http://schemas.openxmlformats.org/officeDocument/2006/relationships/hyperlink" Target="http://thanthitv.com/" TargetMode="External"/><Relationship Id="rId19" Type="http://schemas.openxmlformats.org/officeDocument/2006/relationships/hyperlink" Target="http://cronista.com/" TargetMode="External"/><Relationship Id="rId14" Type="http://schemas.openxmlformats.org/officeDocument/2006/relationships/hyperlink" Target="http://montevideo.com.uy/" TargetMode="External"/><Relationship Id="rId30" Type="http://schemas.openxmlformats.org/officeDocument/2006/relationships/hyperlink" Target="http://thehindu.com/" TargetMode="External"/><Relationship Id="rId35" Type="http://schemas.openxmlformats.org/officeDocument/2006/relationships/hyperlink" Target="http://eisamay.com/" TargetMode="External"/><Relationship Id="rId56" Type="http://schemas.openxmlformats.org/officeDocument/2006/relationships/hyperlink" Target="http://timesnownews.com/" TargetMode="External"/><Relationship Id="rId77" Type="http://schemas.openxmlformats.org/officeDocument/2006/relationships/hyperlink" Target="http://askvoid.com/" TargetMode="External"/></Relationships>
</file>

<file path=xl/worksheets/_rels/sheet38.xml.rels><?xml version="1.0" encoding="UTF-8" standalone="yes"?>
<Relationships xmlns="http://schemas.openxmlformats.org/package/2006/relationships"><Relationship Id="rId26" Type="http://schemas.openxmlformats.org/officeDocument/2006/relationships/hyperlink" Target="http://samnytt.nu/" TargetMode="External"/><Relationship Id="rId21" Type="http://schemas.openxmlformats.org/officeDocument/2006/relationships/hyperlink" Target="http://lawtrend.in/" TargetMode="External"/><Relationship Id="rId42" Type="http://schemas.openxmlformats.org/officeDocument/2006/relationships/hyperlink" Target="http://indiatoday.in/" TargetMode="External"/><Relationship Id="rId47" Type="http://schemas.openxmlformats.org/officeDocument/2006/relationships/hyperlink" Target="http://divyahimachal.com/" TargetMode="External"/><Relationship Id="rId63" Type="http://schemas.openxmlformats.org/officeDocument/2006/relationships/hyperlink" Target="http://runt-por-placa.com/" TargetMode="External"/><Relationship Id="rId68" Type="http://schemas.openxmlformats.org/officeDocument/2006/relationships/hyperlink" Target="http://livenewsof.com/" TargetMode="External"/><Relationship Id="rId84" Type="http://schemas.openxmlformats.org/officeDocument/2006/relationships/hyperlink" Target="http://gazettengr.com/" TargetMode="External"/><Relationship Id="rId89" Type="http://schemas.openxmlformats.org/officeDocument/2006/relationships/hyperlink" Target="http://1point3acres.com/" TargetMode="External"/><Relationship Id="rId16" Type="http://schemas.openxmlformats.org/officeDocument/2006/relationships/hyperlink" Target="http://cnoops.de/" TargetMode="External"/><Relationship Id="rId11" Type="http://schemas.openxmlformats.org/officeDocument/2006/relationships/hyperlink" Target="http://celebritate.com/" TargetMode="External"/><Relationship Id="rId32" Type="http://schemas.openxmlformats.org/officeDocument/2006/relationships/hyperlink" Target="http://didactic.ro/" TargetMode="External"/><Relationship Id="rId37" Type="http://schemas.openxmlformats.org/officeDocument/2006/relationships/hyperlink" Target="http://economictimes.indiatimes.com/" TargetMode="External"/><Relationship Id="rId53" Type="http://schemas.openxmlformats.org/officeDocument/2006/relationships/hyperlink" Target="http://forumdaily.com/" TargetMode="External"/><Relationship Id="rId58" Type="http://schemas.openxmlformats.org/officeDocument/2006/relationships/hyperlink" Target="http://beinsports.com/" TargetMode="External"/><Relationship Id="rId74" Type="http://schemas.openxmlformats.org/officeDocument/2006/relationships/hyperlink" Target="http://navbharattimes.indiatimes.com/" TargetMode="External"/><Relationship Id="rId79" Type="http://schemas.openxmlformats.org/officeDocument/2006/relationships/hyperlink" Target="http://rediff.com/" TargetMode="External"/><Relationship Id="rId5" Type="http://schemas.openxmlformats.org/officeDocument/2006/relationships/hyperlink" Target="http://vikatan.com/" TargetMode="External"/><Relationship Id="rId14" Type="http://schemas.openxmlformats.org/officeDocument/2006/relationships/hyperlink" Target="http://iamsport.ro/" TargetMode="External"/><Relationship Id="rId22" Type="http://schemas.openxmlformats.org/officeDocument/2006/relationships/hyperlink" Target="http://tuoitre.vn/" TargetMode="External"/><Relationship Id="rId27" Type="http://schemas.openxmlformats.org/officeDocument/2006/relationships/hyperlink" Target="http://thequint.com/" TargetMode="External"/><Relationship Id="rId30" Type="http://schemas.openxmlformats.org/officeDocument/2006/relationships/hyperlink" Target="http://wikiwiki.in/" TargetMode="External"/><Relationship Id="rId35" Type="http://schemas.openxmlformats.org/officeDocument/2006/relationships/hyperlink" Target="http://8bgames.com/" TargetMode="External"/><Relationship Id="rId43" Type="http://schemas.openxmlformats.org/officeDocument/2006/relationships/hyperlink" Target="http://kimt.com/" TargetMode="External"/><Relationship Id="rId48" Type="http://schemas.openxmlformats.org/officeDocument/2006/relationships/hyperlink" Target="http://gujaratmitra.in/" TargetMode="External"/><Relationship Id="rId56" Type="http://schemas.openxmlformats.org/officeDocument/2006/relationships/hyperlink" Target="http://bestdosgames.com/" TargetMode="External"/><Relationship Id="rId64" Type="http://schemas.openxmlformats.org/officeDocument/2006/relationships/hyperlink" Target="http://doodle-trump.com/" TargetMode="External"/><Relationship Id="rId69" Type="http://schemas.openxmlformats.org/officeDocument/2006/relationships/hyperlink" Target="http://telugucinema.com/" TargetMode="External"/><Relationship Id="rId77" Type="http://schemas.openxmlformats.org/officeDocument/2006/relationships/hyperlink" Target="http://gulfnews.com/" TargetMode="External"/><Relationship Id="rId8" Type="http://schemas.openxmlformats.org/officeDocument/2006/relationships/hyperlink" Target="http://askvoid.com/" TargetMode="External"/><Relationship Id="rId51" Type="http://schemas.openxmlformats.org/officeDocument/2006/relationships/hyperlink" Target="http://wekora.com/" TargetMode="External"/><Relationship Id="rId72" Type="http://schemas.openxmlformats.org/officeDocument/2006/relationships/hyperlink" Target="http://etnownews.com/" TargetMode="External"/><Relationship Id="rId80" Type="http://schemas.openxmlformats.org/officeDocument/2006/relationships/hyperlink" Target="http://generatestory.io/" TargetMode="External"/><Relationship Id="rId85" Type="http://schemas.openxmlformats.org/officeDocument/2006/relationships/hyperlink" Target="http://dailytrust.com/" TargetMode="External"/><Relationship Id="rId3" Type="http://schemas.openxmlformats.org/officeDocument/2006/relationships/hyperlink" Target="http://manoramaonline.com/" TargetMode="External"/><Relationship Id="rId12" Type="http://schemas.openxmlformats.org/officeDocument/2006/relationships/hyperlink" Target="http://cloudgfun.com/" TargetMode="External"/><Relationship Id="rId17" Type="http://schemas.openxmlformats.org/officeDocument/2006/relationships/hyperlink" Target="http://best2news.com/" TargetMode="External"/><Relationship Id="rId25" Type="http://schemas.openxmlformats.org/officeDocument/2006/relationships/hyperlink" Target="http://ciolex.ro/" TargetMode="External"/><Relationship Id="rId33" Type="http://schemas.openxmlformats.org/officeDocument/2006/relationships/hyperlink" Target="http://agrifarming.in/" TargetMode="External"/><Relationship Id="rId38" Type="http://schemas.openxmlformats.org/officeDocument/2006/relationships/hyperlink" Target="http://conservativeroof.com/" TargetMode="External"/><Relationship Id="rId46" Type="http://schemas.openxmlformats.org/officeDocument/2006/relationships/hyperlink" Target="http://woman.forumdaily.com/" TargetMode="External"/><Relationship Id="rId59" Type="http://schemas.openxmlformats.org/officeDocument/2006/relationships/hyperlink" Target="http://aajtak.in/" TargetMode="External"/><Relationship Id="rId67" Type="http://schemas.openxmlformats.org/officeDocument/2006/relationships/hyperlink" Target="http://jagran.com/" TargetMode="External"/><Relationship Id="rId20" Type="http://schemas.openxmlformats.org/officeDocument/2006/relationships/hyperlink" Target="http://gumtree.co.za/" TargetMode="External"/><Relationship Id="rId41" Type="http://schemas.openxmlformats.org/officeDocument/2006/relationships/hyperlink" Target="http://timesofindia.indiatimes.com/" TargetMode="External"/><Relationship Id="rId54" Type="http://schemas.openxmlformats.org/officeDocument/2006/relationships/hyperlink" Target="http://updatemarts.com/" TargetMode="External"/><Relationship Id="rId62" Type="http://schemas.openxmlformats.org/officeDocument/2006/relationships/hyperlink" Target="http://navarashtra.com/" TargetMode="External"/><Relationship Id="rId70" Type="http://schemas.openxmlformats.org/officeDocument/2006/relationships/hyperlink" Target="http://pumpparade.com/" TargetMode="External"/><Relationship Id="rId75" Type="http://schemas.openxmlformats.org/officeDocument/2006/relationships/hyperlink" Target="http://zoomtventertainment.com/" TargetMode="External"/><Relationship Id="rId83" Type="http://schemas.openxmlformats.org/officeDocument/2006/relationships/hyperlink" Target="http://pulsesports.co.ke/" TargetMode="External"/><Relationship Id="rId88" Type="http://schemas.openxmlformats.org/officeDocument/2006/relationships/hyperlink" Target="http://browsefeed.net/" TargetMode="External"/><Relationship Id="rId1" Type="http://schemas.openxmlformats.org/officeDocument/2006/relationships/hyperlink" Target="http://nemzetisport.org/" TargetMode="External"/><Relationship Id="rId6" Type="http://schemas.openxmlformats.org/officeDocument/2006/relationships/hyperlink" Target="http://dailydriven.ro/" TargetMode="External"/><Relationship Id="rId15" Type="http://schemas.openxmlformats.org/officeDocument/2006/relationships/hyperlink" Target="http://tpu.ro/" TargetMode="External"/><Relationship Id="rId23" Type="http://schemas.openxmlformats.org/officeDocument/2006/relationships/hyperlink" Target="http://nectapastpaper.com/" TargetMode="External"/><Relationship Id="rId28" Type="http://schemas.openxmlformats.org/officeDocument/2006/relationships/hyperlink" Target="http://indiatimes.com/" TargetMode="External"/><Relationship Id="rId36" Type="http://schemas.openxmlformats.org/officeDocument/2006/relationships/hyperlink" Target="http://javarevisited.blogspot.com/" TargetMode="External"/><Relationship Id="rId49" Type="http://schemas.openxmlformats.org/officeDocument/2006/relationships/hyperlink" Target="http://ft.lk/" TargetMode="External"/><Relationship Id="rId57" Type="http://schemas.openxmlformats.org/officeDocument/2006/relationships/hyperlink" Target="http://life.lk/" TargetMode="External"/><Relationship Id="rId10" Type="http://schemas.openxmlformats.org/officeDocument/2006/relationships/hyperlink" Target="http://serialgossip.com/" TargetMode="External"/><Relationship Id="rId31" Type="http://schemas.openxmlformats.org/officeDocument/2006/relationships/hyperlink" Target="http://leverageedu.com/" TargetMode="External"/><Relationship Id="rId44" Type="http://schemas.openxmlformats.org/officeDocument/2006/relationships/hyperlink" Target="http://feedough.com/" TargetMode="External"/><Relationship Id="rId52" Type="http://schemas.openxmlformats.org/officeDocument/2006/relationships/hyperlink" Target="http://wowdubaitravel.com/" TargetMode="External"/><Relationship Id="rId60" Type="http://schemas.openxmlformats.org/officeDocument/2006/relationships/hyperlink" Target="http://ndtv.com/" TargetMode="External"/><Relationship Id="rId65" Type="http://schemas.openxmlformats.org/officeDocument/2006/relationships/hyperlink" Target="http://java67.com/" TargetMode="External"/><Relationship Id="rId73" Type="http://schemas.openxmlformats.org/officeDocument/2006/relationships/hyperlink" Target="http://kwwl.com/" TargetMode="External"/><Relationship Id="rId78" Type="http://schemas.openxmlformats.org/officeDocument/2006/relationships/hyperlink" Target="http://in.mashable.com/" TargetMode="External"/><Relationship Id="rId81" Type="http://schemas.openxmlformats.org/officeDocument/2006/relationships/hyperlink" Target="http://yve.ro/" TargetMode="External"/><Relationship Id="rId86" Type="http://schemas.openxmlformats.org/officeDocument/2006/relationships/hyperlink" Target="http://se80.co.uk/" TargetMode="External"/><Relationship Id="rId4" Type="http://schemas.openxmlformats.org/officeDocument/2006/relationships/hyperlink" Target="http://butlereagle.com/" TargetMode="External"/><Relationship Id="rId9" Type="http://schemas.openxmlformats.org/officeDocument/2006/relationships/hyperlink" Target="http://detalii.net/" TargetMode="External"/><Relationship Id="rId13" Type="http://schemas.openxmlformats.org/officeDocument/2006/relationships/hyperlink" Target="http://thelallantop.com/" TargetMode="External"/><Relationship Id="rId18" Type="http://schemas.openxmlformats.org/officeDocument/2006/relationships/hyperlink" Target="http://mcd-menu.com/" TargetMode="External"/><Relationship Id="rId39" Type="http://schemas.openxmlformats.org/officeDocument/2006/relationships/hyperlink" Target="http://timesnownews.com/" TargetMode="External"/><Relationship Id="rId34" Type="http://schemas.openxmlformats.org/officeDocument/2006/relationships/hyperlink" Target="http://bestinsureinfo.com/" TargetMode="External"/><Relationship Id="rId50" Type="http://schemas.openxmlformats.org/officeDocument/2006/relationships/hyperlink" Target="http://actionnewsnow.com/" TargetMode="External"/><Relationship Id="rId55" Type="http://schemas.openxmlformats.org/officeDocument/2006/relationships/hyperlink" Target="http://livemint.com/" TargetMode="External"/><Relationship Id="rId76" Type="http://schemas.openxmlformats.org/officeDocument/2006/relationships/hyperlink" Target="http://wtva.com/" TargetMode="External"/><Relationship Id="rId7" Type="http://schemas.openxmlformats.org/officeDocument/2006/relationships/hyperlink" Target="http://pulsesports.ng/" TargetMode="External"/><Relationship Id="rId71" Type="http://schemas.openxmlformats.org/officeDocument/2006/relationships/hyperlink" Target="http://kitv.com/" TargetMode="External"/><Relationship Id="rId2" Type="http://schemas.openxmlformats.org/officeDocument/2006/relationships/hyperlink" Target="http://education-load.net/" TargetMode="External"/><Relationship Id="rId29" Type="http://schemas.openxmlformats.org/officeDocument/2006/relationships/hyperlink" Target="http://radiosimplu.ro/" TargetMode="External"/><Relationship Id="rId24" Type="http://schemas.openxmlformats.org/officeDocument/2006/relationships/hyperlink" Target="http://embetronicx.com/" TargetMode="External"/><Relationship Id="rId40" Type="http://schemas.openxmlformats.org/officeDocument/2006/relationships/hyperlink" Target="http://cloudggames.com/" TargetMode="External"/><Relationship Id="rId45" Type="http://schemas.openxmlformats.org/officeDocument/2006/relationships/hyperlink" Target="http://tacticarchetype.com/" TargetMode="External"/><Relationship Id="rId66" Type="http://schemas.openxmlformats.org/officeDocument/2006/relationships/hyperlink" Target="http://theprint.in/" TargetMode="External"/><Relationship Id="rId87" Type="http://schemas.openxmlformats.org/officeDocument/2006/relationships/hyperlink" Target="http://timesnowhindi.com/" TargetMode="External"/><Relationship Id="rId61" Type="http://schemas.openxmlformats.org/officeDocument/2006/relationships/hyperlink" Target="http://jagranjosh.com/" TargetMode="External"/><Relationship Id="rId82" Type="http://schemas.openxmlformats.org/officeDocument/2006/relationships/hyperlink" Target="http://clair.ro/" TargetMode="External"/><Relationship Id="rId19" Type="http://schemas.openxmlformats.org/officeDocument/2006/relationships/hyperlink" Target="http://dailymirror.lk/" TargetMode="External"/></Relationships>
</file>

<file path=xl/worksheets/_rels/sheet39.xml.rels><?xml version="1.0" encoding="UTF-8" standalone="yes"?>
<Relationships xmlns="http://schemas.openxmlformats.org/package/2006/relationships"><Relationship Id="rId117" Type="http://schemas.openxmlformats.org/officeDocument/2006/relationships/hyperlink" Target="http://dailytrust.com/" TargetMode="External"/><Relationship Id="rId21" Type="http://schemas.openxmlformats.org/officeDocument/2006/relationships/hyperlink" Target="http://indianrail.gov.in/" TargetMode="External"/><Relationship Id="rId42" Type="http://schemas.openxmlformats.org/officeDocument/2006/relationships/hyperlink" Target="http://clickpetroleoegas.com.br/" TargetMode="External"/><Relationship Id="rId63" Type="http://schemas.openxmlformats.org/officeDocument/2006/relationships/hyperlink" Target="http://dailythanthi.com/" TargetMode="External"/><Relationship Id="rId84" Type="http://schemas.openxmlformats.org/officeDocument/2006/relationships/hyperlink" Target="http://ajitjalandhar.com/" TargetMode="External"/><Relationship Id="rId138" Type="http://schemas.openxmlformats.org/officeDocument/2006/relationships/hyperlink" Target="http://crex.com/" TargetMode="External"/><Relationship Id="rId159" Type="http://schemas.openxmlformats.org/officeDocument/2006/relationships/hyperlink" Target="http://thenationalnews.com/" TargetMode="External"/><Relationship Id="rId170" Type="http://schemas.openxmlformats.org/officeDocument/2006/relationships/hyperlink" Target="http://mumbaitak.in/" TargetMode="External"/><Relationship Id="rId191" Type="http://schemas.openxmlformats.org/officeDocument/2006/relationships/hyperlink" Target="http://aixmi-news.gr/" TargetMode="External"/><Relationship Id="rId205" Type="http://schemas.openxmlformats.org/officeDocument/2006/relationships/hyperlink" Target="http://getthit.com/" TargetMode="External"/><Relationship Id="rId226" Type="http://schemas.openxmlformats.org/officeDocument/2006/relationships/hyperlink" Target="http://onlymyhealth.com/" TargetMode="External"/><Relationship Id="rId107" Type="http://schemas.openxmlformats.org/officeDocument/2006/relationships/hyperlink" Target="http://updatemarts.com/" TargetMode="External"/><Relationship Id="rId11" Type="http://schemas.openxmlformats.org/officeDocument/2006/relationships/hyperlink" Target="http://cronista.com/" TargetMode="External"/><Relationship Id="rId32" Type="http://schemas.openxmlformats.org/officeDocument/2006/relationships/hyperlink" Target="http://6parkbbs.com/" TargetMode="External"/><Relationship Id="rId53" Type="http://schemas.openxmlformats.org/officeDocument/2006/relationships/hyperlink" Target="http://zeebiz.com/" TargetMode="External"/><Relationship Id="rId74" Type="http://schemas.openxmlformats.org/officeDocument/2006/relationships/hyperlink" Target="http://irctc.co.in/" TargetMode="External"/><Relationship Id="rId128" Type="http://schemas.openxmlformats.org/officeDocument/2006/relationships/hyperlink" Target="http://cocbases.com/" TargetMode="External"/><Relationship Id="rId149" Type="http://schemas.openxmlformats.org/officeDocument/2006/relationships/hyperlink" Target="http://efsyn.gr/" TargetMode="External"/><Relationship Id="rId5" Type="http://schemas.openxmlformats.org/officeDocument/2006/relationships/hyperlink" Target="http://rediff.com/" TargetMode="External"/><Relationship Id="rId95" Type="http://schemas.openxmlformats.org/officeDocument/2006/relationships/hyperlink" Target="http://thehealthsite.com/" TargetMode="External"/><Relationship Id="rId160" Type="http://schemas.openxmlformats.org/officeDocument/2006/relationships/hyperlink" Target="http://okmag.gr/" TargetMode="External"/><Relationship Id="rId181" Type="http://schemas.openxmlformats.org/officeDocument/2006/relationships/hyperlink" Target="http://curlytales.com/" TargetMode="External"/><Relationship Id="rId216" Type="http://schemas.openxmlformats.org/officeDocument/2006/relationships/hyperlink" Target="http://znews.gr/" TargetMode="External"/><Relationship Id="rId22" Type="http://schemas.openxmlformats.org/officeDocument/2006/relationships/hyperlink" Target="http://rubiconproject.com/" TargetMode="External"/><Relationship Id="rId43" Type="http://schemas.openxmlformats.org/officeDocument/2006/relationships/hyperlink" Target="http://pulsesports.ng/" TargetMode="External"/><Relationship Id="rId64" Type="http://schemas.openxmlformats.org/officeDocument/2006/relationships/hyperlink" Target="http://mypunepulse.com/" TargetMode="External"/><Relationship Id="rId118" Type="http://schemas.openxmlformats.org/officeDocument/2006/relationships/hyperlink" Target="http://sportstar.thehindu.com/" TargetMode="External"/><Relationship Id="rId139" Type="http://schemas.openxmlformats.org/officeDocument/2006/relationships/hyperlink" Target="http://thelallantop.com/" TargetMode="External"/><Relationship Id="rId85" Type="http://schemas.openxmlformats.org/officeDocument/2006/relationships/hyperlink" Target="http://skynewsarabia.com/" TargetMode="External"/><Relationship Id="rId150" Type="http://schemas.openxmlformats.org/officeDocument/2006/relationships/hyperlink" Target="http://ligainsider.de/" TargetMode="External"/><Relationship Id="rId171" Type="http://schemas.openxmlformats.org/officeDocument/2006/relationships/hyperlink" Target="http://m.timesofindia.com/" TargetMode="External"/><Relationship Id="rId192" Type="http://schemas.openxmlformats.org/officeDocument/2006/relationships/hyperlink" Target="http://parintidenota10.ro/" TargetMode="External"/><Relationship Id="rId206" Type="http://schemas.openxmlformats.org/officeDocument/2006/relationships/hyperlink" Target="http://ccssmathanswers.com/" TargetMode="External"/><Relationship Id="rId227" Type="http://schemas.openxmlformats.org/officeDocument/2006/relationships/hyperlink" Target="http://thedailyjagran.com/" TargetMode="External"/><Relationship Id="rId12" Type="http://schemas.openxmlformats.org/officeDocument/2006/relationships/hyperlink" Target="http://romaniinostri.ro/" TargetMode="External"/><Relationship Id="rId33" Type="http://schemas.openxmlformats.org/officeDocument/2006/relationships/hyperlink" Target="http://lucianne.com/" TargetMode="External"/><Relationship Id="rId108" Type="http://schemas.openxmlformats.org/officeDocument/2006/relationships/hyperlink" Target="http://in.mashable.com/" TargetMode="External"/><Relationship Id="rId129" Type="http://schemas.openxmlformats.org/officeDocument/2006/relationships/hyperlink" Target="http://maalaimalar.com/" TargetMode="External"/><Relationship Id="rId54" Type="http://schemas.openxmlformats.org/officeDocument/2006/relationships/hyperlink" Target="http://economictimes.com/" TargetMode="External"/><Relationship Id="rId75" Type="http://schemas.openxmlformats.org/officeDocument/2006/relationships/hyperlink" Target="http://loksatta.com/" TargetMode="External"/><Relationship Id="rId96" Type="http://schemas.openxmlformats.org/officeDocument/2006/relationships/hyperlink" Target="http://yusmedia.ro/" TargetMode="External"/><Relationship Id="rId140" Type="http://schemas.openxmlformats.org/officeDocument/2006/relationships/hyperlink" Target="http://clair.ro/" TargetMode="External"/><Relationship Id="rId161" Type="http://schemas.openxmlformats.org/officeDocument/2006/relationships/hyperlink" Target="http://ciolex.ro/" TargetMode="External"/><Relationship Id="rId182" Type="http://schemas.openxmlformats.org/officeDocument/2006/relationships/hyperlink" Target="http://ptcnews.tv/" TargetMode="External"/><Relationship Id="rId217" Type="http://schemas.openxmlformats.org/officeDocument/2006/relationships/hyperlink" Target="http://khaleejtamil.com/" TargetMode="External"/><Relationship Id="rId6" Type="http://schemas.openxmlformats.org/officeDocument/2006/relationships/hyperlink" Target="http://aajtak.in/" TargetMode="External"/><Relationship Id="rId23" Type="http://schemas.openxmlformats.org/officeDocument/2006/relationships/hyperlink" Target="http://redactia.ro/" TargetMode="External"/><Relationship Id="rId119" Type="http://schemas.openxmlformats.org/officeDocument/2006/relationships/hyperlink" Target="http://athensmagazine.gr/" TargetMode="External"/><Relationship Id="rId44" Type="http://schemas.openxmlformats.org/officeDocument/2006/relationships/hyperlink" Target="http://telugu.greatandhra.com/" TargetMode="External"/><Relationship Id="rId65" Type="http://schemas.openxmlformats.org/officeDocument/2006/relationships/hyperlink" Target="http://jagran.com/" TargetMode="External"/><Relationship Id="rId86" Type="http://schemas.openxmlformats.org/officeDocument/2006/relationships/hyperlink" Target="http://celebritate.com/" TargetMode="External"/><Relationship Id="rId130" Type="http://schemas.openxmlformats.org/officeDocument/2006/relationships/hyperlink" Target="http://cranberryeagle.com/" TargetMode="External"/><Relationship Id="rId151" Type="http://schemas.openxmlformats.org/officeDocument/2006/relationships/hyperlink" Target="http://thebridalbox.com/" TargetMode="External"/><Relationship Id="rId172" Type="http://schemas.openxmlformats.org/officeDocument/2006/relationships/hyperlink" Target="http://parentcircle.com/" TargetMode="External"/><Relationship Id="rId193" Type="http://schemas.openxmlformats.org/officeDocument/2006/relationships/hyperlink" Target="http://chitrajyothy.com/" TargetMode="External"/><Relationship Id="rId207" Type="http://schemas.openxmlformats.org/officeDocument/2006/relationships/hyperlink" Target="http://d3baseball.com/" TargetMode="External"/><Relationship Id="rId228" Type="http://schemas.openxmlformats.org/officeDocument/2006/relationships/hyperlink" Target="http://www.unoentrerios.com.ar/" TargetMode="External"/><Relationship Id="rId13" Type="http://schemas.openxmlformats.org/officeDocument/2006/relationships/hyperlink" Target="http://indiatoday.in/" TargetMode="External"/><Relationship Id="rId109" Type="http://schemas.openxmlformats.org/officeDocument/2006/relationships/hyperlink" Target="http://indiatv.in/" TargetMode="External"/><Relationship Id="rId34" Type="http://schemas.openxmlformats.org/officeDocument/2006/relationships/hyperlink" Target="http://butlereagle.com/" TargetMode="External"/><Relationship Id="rId55" Type="http://schemas.openxmlformats.org/officeDocument/2006/relationships/hyperlink" Target="http://vikatan.com/" TargetMode="External"/><Relationship Id="rId76" Type="http://schemas.openxmlformats.org/officeDocument/2006/relationships/hyperlink" Target="http://newsbomb.gr/" TargetMode="External"/><Relationship Id="rId97" Type="http://schemas.openxmlformats.org/officeDocument/2006/relationships/hyperlink" Target="http://dailydriven.ro/" TargetMode="External"/><Relationship Id="rId120" Type="http://schemas.openxmlformats.org/officeDocument/2006/relationships/hyperlink" Target="http://serialxpress.com/" TargetMode="External"/><Relationship Id="rId141" Type="http://schemas.openxmlformats.org/officeDocument/2006/relationships/hyperlink" Target="http://jornada.com.mx/" TargetMode="External"/><Relationship Id="rId7" Type="http://schemas.openxmlformats.org/officeDocument/2006/relationships/hyperlink" Target="http://zeenews.india.com/" TargetMode="External"/><Relationship Id="rId162" Type="http://schemas.openxmlformats.org/officeDocument/2006/relationships/hyperlink" Target="http://samnytt.nu/" TargetMode="External"/><Relationship Id="rId183" Type="http://schemas.openxmlformats.org/officeDocument/2006/relationships/hyperlink" Target="http://dainikbharat24.com/" TargetMode="External"/><Relationship Id="rId218" Type="http://schemas.openxmlformats.org/officeDocument/2006/relationships/hyperlink" Target="http://hindi.theprint.in/" TargetMode="External"/><Relationship Id="rId24" Type="http://schemas.openxmlformats.org/officeDocument/2006/relationships/hyperlink" Target="http://indianexpress.com/" TargetMode="External"/><Relationship Id="rId45" Type="http://schemas.openxmlformats.org/officeDocument/2006/relationships/hyperlink" Target="http://autoevolution.com/" TargetMode="External"/><Relationship Id="rId66" Type="http://schemas.openxmlformats.org/officeDocument/2006/relationships/hyperlink" Target="http://greentricks.me/" TargetMode="External"/><Relationship Id="rId87" Type="http://schemas.openxmlformats.org/officeDocument/2006/relationships/hyperlink" Target="http://browsefeed.net/" TargetMode="External"/><Relationship Id="rId110" Type="http://schemas.openxmlformats.org/officeDocument/2006/relationships/hyperlink" Target="http://yve.ro/" TargetMode="External"/><Relationship Id="rId131" Type="http://schemas.openxmlformats.org/officeDocument/2006/relationships/hyperlink" Target="http://evima.gr/" TargetMode="External"/><Relationship Id="rId152" Type="http://schemas.openxmlformats.org/officeDocument/2006/relationships/hyperlink" Target="http://se80.co.uk/" TargetMode="External"/><Relationship Id="rId173" Type="http://schemas.openxmlformats.org/officeDocument/2006/relationships/hyperlink" Target="http://epaper.amritvichar.com/" TargetMode="External"/><Relationship Id="rId194" Type="http://schemas.openxmlformats.org/officeDocument/2006/relationships/hyperlink" Target="http://horoscopazi.net/" TargetMode="External"/><Relationship Id="rId208" Type="http://schemas.openxmlformats.org/officeDocument/2006/relationships/hyperlink" Target="http://java67.com/" TargetMode="External"/><Relationship Id="rId229" Type="http://schemas.openxmlformats.org/officeDocument/2006/relationships/hyperlink" Target="http://www.unosantafe.com.ar/" TargetMode="External"/><Relationship Id="rId14" Type="http://schemas.openxmlformats.org/officeDocument/2006/relationships/hyperlink" Target="http://livenewsnow.com/" TargetMode="External"/><Relationship Id="rId35" Type="http://schemas.openxmlformats.org/officeDocument/2006/relationships/hyperlink" Target="http://financialexpress.com/" TargetMode="External"/><Relationship Id="rId56" Type="http://schemas.openxmlformats.org/officeDocument/2006/relationships/hyperlink" Target="http://moyens.net/" TargetMode="External"/><Relationship Id="rId77" Type="http://schemas.openxmlformats.org/officeDocument/2006/relationships/hyperlink" Target="http://serialgossip.com/" TargetMode="External"/><Relationship Id="rId100" Type="http://schemas.openxmlformats.org/officeDocument/2006/relationships/hyperlink" Target="http://forumdaily.com/" TargetMode="External"/><Relationship Id="rId8" Type="http://schemas.openxmlformats.org/officeDocument/2006/relationships/hyperlink" Target="http://economictimes.indiatimes.com/" TargetMode="External"/><Relationship Id="rId98" Type="http://schemas.openxmlformats.org/officeDocument/2006/relationships/hyperlink" Target="http://thesportstak.com/" TargetMode="External"/><Relationship Id="rId121" Type="http://schemas.openxmlformats.org/officeDocument/2006/relationships/hyperlink" Target="http://thehindubusinessline.com/" TargetMode="External"/><Relationship Id="rId142" Type="http://schemas.openxmlformats.org/officeDocument/2006/relationships/hyperlink" Target="http://saamana.com/" TargetMode="External"/><Relationship Id="rId163" Type="http://schemas.openxmlformats.org/officeDocument/2006/relationships/hyperlink" Target="http://techlusive.in/" TargetMode="External"/><Relationship Id="rId184" Type="http://schemas.openxmlformats.org/officeDocument/2006/relationships/hyperlink" Target="http://stirizidezi.ro/" TargetMode="External"/><Relationship Id="rId219" Type="http://schemas.openxmlformats.org/officeDocument/2006/relationships/hyperlink" Target="http://thejaipurdialogues.com/" TargetMode="External"/><Relationship Id="rId25" Type="http://schemas.openxmlformats.org/officeDocument/2006/relationships/hyperlink" Target="http://livemint.com/" TargetMode="External"/><Relationship Id="rId46" Type="http://schemas.openxmlformats.org/officeDocument/2006/relationships/hyperlink" Target="http://quoka.de/" TargetMode="External"/><Relationship Id="rId67" Type="http://schemas.openxmlformats.org/officeDocument/2006/relationships/hyperlink" Target="http://highlighthestory.com/" TargetMode="External"/><Relationship Id="rId116" Type="http://schemas.openxmlformats.org/officeDocument/2006/relationships/hyperlink" Target="http://agrifarming.in/" TargetMode="External"/><Relationship Id="rId137" Type="http://schemas.openxmlformats.org/officeDocument/2006/relationships/hyperlink" Target="http://face.ba/" TargetMode="External"/><Relationship Id="rId158" Type="http://schemas.openxmlformats.org/officeDocument/2006/relationships/hyperlink" Target="http://devdiscourse.com/" TargetMode="External"/><Relationship Id="rId20" Type="http://schemas.openxmlformats.org/officeDocument/2006/relationships/hyperlink" Target="http://rubiconproject.com/" TargetMode="External"/><Relationship Id="rId41" Type="http://schemas.openxmlformats.org/officeDocument/2006/relationships/hyperlink" Target="http://tribuneindia.com/" TargetMode="External"/><Relationship Id="rId62" Type="http://schemas.openxmlformats.org/officeDocument/2006/relationships/hyperlink" Target="http://prajavani.net/" TargetMode="External"/><Relationship Id="rId83" Type="http://schemas.openxmlformats.org/officeDocument/2006/relationships/hyperlink" Target="http://dnaindia.com/" TargetMode="External"/><Relationship Id="rId88" Type="http://schemas.openxmlformats.org/officeDocument/2006/relationships/hyperlink" Target="http://feedough.com/" TargetMode="External"/><Relationship Id="rId111" Type="http://schemas.openxmlformats.org/officeDocument/2006/relationships/hyperlink" Target="http://radiosimplu.ro/" TargetMode="External"/><Relationship Id="rId132" Type="http://schemas.openxmlformats.org/officeDocument/2006/relationships/hyperlink" Target="http://telugucinema.com/" TargetMode="External"/><Relationship Id="rId153" Type="http://schemas.openxmlformats.org/officeDocument/2006/relationships/hyperlink" Target="http://herzindagi.com/" TargetMode="External"/><Relationship Id="rId174" Type="http://schemas.openxmlformats.org/officeDocument/2006/relationships/hyperlink" Target="http://vipflash.de/" TargetMode="External"/><Relationship Id="rId179" Type="http://schemas.openxmlformats.org/officeDocument/2006/relationships/hyperlink" Target="http://worldnews24.net/" TargetMode="External"/><Relationship Id="rId195" Type="http://schemas.openxmlformats.org/officeDocument/2006/relationships/hyperlink" Target="http://youweekly.gr/" TargetMode="External"/><Relationship Id="rId209" Type="http://schemas.openxmlformats.org/officeDocument/2006/relationships/hyperlink" Target="http://crictoday.com/" TargetMode="External"/><Relationship Id="rId190" Type="http://schemas.openxmlformats.org/officeDocument/2006/relationships/hyperlink" Target="http://englishsummary.com/" TargetMode="External"/><Relationship Id="rId204" Type="http://schemas.openxmlformats.org/officeDocument/2006/relationships/hyperlink" Target="http://tring.co.in/" TargetMode="External"/><Relationship Id="rId220" Type="http://schemas.openxmlformats.org/officeDocument/2006/relationships/hyperlink" Target="http://grehlakshmi.com/" TargetMode="External"/><Relationship Id="rId225" Type="http://schemas.openxmlformats.org/officeDocument/2006/relationships/hyperlink" Target="http://zoomtventertainment.com/" TargetMode="External"/><Relationship Id="rId15" Type="http://schemas.openxmlformats.org/officeDocument/2006/relationships/hyperlink" Target="http://freejobalert.com/" TargetMode="External"/><Relationship Id="rId36" Type="http://schemas.openxmlformats.org/officeDocument/2006/relationships/hyperlink" Target="http://jagranjosh.com/" TargetMode="External"/><Relationship Id="rId57" Type="http://schemas.openxmlformats.org/officeDocument/2006/relationships/hyperlink" Target="http://tupaki.com/" TargetMode="External"/><Relationship Id="rId106" Type="http://schemas.openxmlformats.org/officeDocument/2006/relationships/hyperlink" Target="http://izismile.com/" TargetMode="External"/><Relationship Id="rId127" Type="http://schemas.openxmlformats.org/officeDocument/2006/relationships/hyperlink" Target="http://thanthitv.com/" TargetMode="External"/><Relationship Id="rId10" Type="http://schemas.openxmlformats.org/officeDocument/2006/relationships/hyperlink" Target="http://gulfnews.com/" TargetMode="External"/><Relationship Id="rId31" Type="http://schemas.openxmlformats.org/officeDocument/2006/relationships/hyperlink" Target="http://6park.com/" TargetMode="External"/><Relationship Id="rId52" Type="http://schemas.openxmlformats.org/officeDocument/2006/relationships/hyperlink" Target="http://thehindu.com/" TargetMode="External"/><Relationship Id="rId73" Type="http://schemas.openxmlformats.org/officeDocument/2006/relationships/hyperlink" Target="http://askvoid.com/" TargetMode="External"/><Relationship Id="rId78" Type="http://schemas.openxmlformats.org/officeDocument/2006/relationships/hyperlink" Target="http://britishmalayali.co.uk/" TargetMode="External"/><Relationship Id="rId94" Type="http://schemas.openxmlformats.org/officeDocument/2006/relationships/hyperlink" Target="http://pulse.ng/" TargetMode="External"/><Relationship Id="rId99" Type="http://schemas.openxmlformats.org/officeDocument/2006/relationships/hyperlink" Target="http://gadgets360.com/" TargetMode="External"/><Relationship Id="rId101" Type="http://schemas.openxmlformats.org/officeDocument/2006/relationships/hyperlink" Target="http://examveda.com/" TargetMode="External"/><Relationship Id="rId122" Type="http://schemas.openxmlformats.org/officeDocument/2006/relationships/hyperlink" Target="http://indiatvnews.com/" TargetMode="External"/><Relationship Id="rId143" Type="http://schemas.openxmlformats.org/officeDocument/2006/relationships/hyperlink" Target="http://al-ain.com/" TargetMode="External"/><Relationship Id="rId148" Type="http://schemas.openxmlformats.org/officeDocument/2006/relationships/hyperlink" Target="http://embetronicx.com/" TargetMode="External"/><Relationship Id="rId164" Type="http://schemas.openxmlformats.org/officeDocument/2006/relationships/hyperlink" Target="http://recipmo.com/" TargetMode="External"/><Relationship Id="rId169" Type="http://schemas.openxmlformats.org/officeDocument/2006/relationships/hyperlink" Target="http://kefaloniamagazine.gr/" TargetMode="External"/><Relationship Id="rId185" Type="http://schemas.openxmlformats.org/officeDocument/2006/relationships/hyperlink" Target="http://indiatimes.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caruso.gr/" TargetMode="External"/><Relationship Id="rId210" Type="http://schemas.openxmlformats.org/officeDocument/2006/relationships/hyperlink" Target="http://hatauzmani.com/" TargetMode="External"/><Relationship Id="rId215" Type="http://schemas.openxmlformats.org/officeDocument/2006/relationships/hyperlink" Target="http://ssbcrackexams.com/" TargetMode="External"/><Relationship Id="rId26" Type="http://schemas.openxmlformats.org/officeDocument/2006/relationships/hyperlink" Target="http://manoramaonline.com/" TargetMode="External"/><Relationship Id="rId47" Type="http://schemas.openxmlformats.org/officeDocument/2006/relationships/hyperlink" Target="http://valueresearchonline.com/" TargetMode="External"/><Relationship Id="rId68" Type="http://schemas.openxmlformats.org/officeDocument/2006/relationships/hyperlink" Target="http://newstak.in/" TargetMode="External"/><Relationship Id="rId89" Type="http://schemas.openxmlformats.org/officeDocument/2006/relationships/hyperlink" Target="http://digit.in/" TargetMode="External"/><Relationship Id="rId112" Type="http://schemas.openxmlformats.org/officeDocument/2006/relationships/hyperlink" Target="http://gazettengr.com/" TargetMode="External"/><Relationship Id="rId133" Type="http://schemas.openxmlformats.org/officeDocument/2006/relationships/hyperlink" Target="http://iamsport.ro/" TargetMode="External"/><Relationship Id="rId154" Type="http://schemas.openxmlformats.org/officeDocument/2006/relationships/hyperlink" Target="http://jugomobile.com/" TargetMode="External"/><Relationship Id="rId175" Type="http://schemas.openxmlformats.org/officeDocument/2006/relationships/hyperlink" Target="http://hauterrfly.com/" TargetMode="External"/><Relationship Id="rId196" Type="http://schemas.openxmlformats.org/officeDocument/2006/relationships/hyperlink" Target="http://generatestory.io/" TargetMode="External"/><Relationship Id="rId200" Type="http://schemas.openxmlformats.org/officeDocument/2006/relationships/hyperlink" Target="http://augustman.com/" TargetMode="External"/><Relationship Id="rId16" Type="http://schemas.openxmlformats.org/officeDocument/2006/relationships/hyperlink" Target="http://1point3acres.com/" TargetMode="External"/><Relationship Id="rId221" Type="http://schemas.openxmlformats.org/officeDocument/2006/relationships/hyperlink" Target="http://elfildeo.com/" TargetMode="External"/><Relationship Id="rId37" Type="http://schemas.openxmlformats.org/officeDocument/2006/relationships/hyperlink" Target="http://theprint.in/" TargetMode="External"/><Relationship Id="rId58" Type="http://schemas.openxmlformats.org/officeDocument/2006/relationships/hyperlink" Target="http://dsij.in/" TargetMode="External"/><Relationship Id="rId79" Type="http://schemas.openxmlformats.org/officeDocument/2006/relationships/hyperlink" Target="http://pulsesports.co.ke/" TargetMode="External"/><Relationship Id="rId102" Type="http://schemas.openxmlformats.org/officeDocument/2006/relationships/hyperlink" Target="http://lawtrend.in/" TargetMode="External"/><Relationship Id="rId123" Type="http://schemas.openxmlformats.org/officeDocument/2006/relationships/hyperlink" Target="http://bollywoodlife.com/" TargetMode="External"/><Relationship Id="rId144" Type="http://schemas.openxmlformats.org/officeDocument/2006/relationships/hyperlink" Target="http://8bgames.com/" TargetMode="External"/><Relationship Id="rId90" Type="http://schemas.openxmlformats.org/officeDocument/2006/relationships/hyperlink" Target="http://hoidap247.com/" TargetMode="External"/><Relationship Id="rId165" Type="http://schemas.openxmlformats.org/officeDocument/2006/relationships/hyperlink" Target="http://mexicodestinos.com/" TargetMode="External"/><Relationship Id="rId186" Type="http://schemas.openxmlformats.org/officeDocument/2006/relationships/hyperlink" Target="http://sq.com.ua/" TargetMode="External"/><Relationship Id="rId211" Type="http://schemas.openxmlformats.org/officeDocument/2006/relationships/hyperlink" Target="http://firtka.if.ua/" TargetMode="External"/><Relationship Id="rId27" Type="http://schemas.openxmlformats.org/officeDocument/2006/relationships/hyperlink" Target="http://deccanherald.com/" TargetMode="External"/><Relationship Id="rId48" Type="http://schemas.openxmlformats.org/officeDocument/2006/relationships/hyperlink" Target="http://tpu.ro/" TargetMode="External"/><Relationship Id="rId69" Type="http://schemas.openxmlformats.org/officeDocument/2006/relationships/hyperlink" Target="http://detalii.net/" TargetMode="External"/><Relationship Id="rId113" Type="http://schemas.openxmlformats.org/officeDocument/2006/relationships/hyperlink" Target="http://estisanatos.com/" TargetMode="External"/><Relationship Id="rId134" Type="http://schemas.openxmlformats.org/officeDocument/2006/relationships/hyperlink" Target="http://generatelyrics.io/" TargetMode="External"/><Relationship Id="rId80" Type="http://schemas.openxmlformats.org/officeDocument/2006/relationships/hyperlink" Target="http://fresh24.ro/" TargetMode="External"/><Relationship Id="rId155" Type="http://schemas.openxmlformats.org/officeDocument/2006/relationships/hyperlink" Target="http://tlife.gr/" TargetMode="External"/><Relationship Id="rId176" Type="http://schemas.openxmlformats.org/officeDocument/2006/relationships/hyperlink" Target="http://thequint.com/" TargetMode="External"/><Relationship Id="rId197" Type="http://schemas.openxmlformats.org/officeDocument/2006/relationships/hyperlink" Target="http://tfiglobalnews.com/" TargetMode="External"/><Relationship Id="rId201" Type="http://schemas.openxmlformats.org/officeDocument/2006/relationships/hyperlink" Target="http://real.gr/" TargetMode="External"/><Relationship Id="rId222" Type="http://schemas.openxmlformats.org/officeDocument/2006/relationships/hyperlink" Target="http://bigideasmathanswer.com/" TargetMode="External"/><Relationship Id="rId17" Type="http://schemas.openxmlformats.org/officeDocument/2006/relationships/hyperlink" Target="http://wionews.com/" TargetMode="External"/><Relationship Id="rId38" Type="http://schemas.openxmlformats.org/officeDocument/2006/relationships/hyperlink" Target="http://koimoi.com/" TargetMode="External"/><Relationship Id="rId59" Type="http://schemas.openxmlformats.org/officeDocument/2006/relationships/hyperlink" Target="http://cashify.in/" TargetMode="External"/><Relationship Id="rId103" Type="http://schemas.openxmlformats.org/officeDocument/2006/relationships/hyperlink" Target="http://ethnos.gr/" TargetMode="External"/><Relationship Id="rId124" Type="http://schemas.openxmlformats.org/officeDocument/2006/relationships/hyperlink" Target="http://maltatoday.com.mt/" TargetMode="External"/><Relationship Id="rId70" Type="http://schemas.openxmlformats.org/officeDocument/2006/relationships/hyperlink" Target="http://gazzetta.gr/" TargetMode="External"/><Relationship Id="rId91" Type="http://schemas.openxmlformats.org/officeDocument/2006/relationships/hyperlink" Target="http://6parknews.com/" TargetMode="External"/><Relationship Id="rId145" Type="http://schemas.openxmlformats.org/officeDocument/2006/relationships/hyperlink" Target="http://dailymirror.lk/" TargetMode="External"/><Relationship Id="rId166" Type="http://schemas.openxmlformats.org/officeDocument/2006/relationships/hyperlink" Target="http://mannheimer-morgen.de/" TargetMode="External"/><Relationship Id="rId187" Type="http://schemas.openxmlformats.org/officeDocument/2006/relationships/hyperlink" Target="http://dtnext.in/" TargetMode="External"/><Relationship Id="rId1" Type="http://schemas.openxmlformats.org/officeDocument/2006/relationships/hyperlink" Target="http://mollygram.com/" TargetMode="External"/><Relationship Id="rId212" Type="http://schemas.openxmlformats.org/officeDocument/2006/relationships/hyperlink" Target="http://tfipost.com/" TargetMode="External"/><Relationship Id="rId28" Type="http://schemas.openxmlformats.org/officeDocument/2006/relationships/hyperlink" Target="http://topradio.ro/" TargetMode="External"/><Relationship Id="rId49" Type="http://schemas.openxmlformats.org/officeDocument/2006/relationships/hyperlink" Target="http://timesnownews.com/" TargetMode="External"/><Relationship Id="rId114" Type="http://schemas.openxmlformats.org/officeDocument/2006/relationships/hyperlink" Target="http://dailyexcelsior.com/" TargetMode="External"/><Relationship Id="rId60" Type="http://schemas.openxmlformats.org/officeDocument/2006/relationships/hyperlink" Target="http://cnn.gr/" TargetMode="External"/><Relationship Id="rId81" Type="http://schemas.openxmlformats.org/officeDocument/2006/relationships/hyperlink" Target="http://leverageedu.com/" TargetMode="External"/><Relationship Id="rId135" Type="http://schemas.openxmlformats.org/officeDocument/2006/relationships/hyperlink" Target="http://newspao.gr/" TargetMode="External"/><Relationship Id="rId156" Type="http://schemas.openxmlformats.org/officeDocument/2006/relationships/hyperlink" Target="http://timesnowhindi.com/" TargetMode="External"/><Relationship Id="rId177" Type="http://schemas.openxmlformats.org/officeDocument/2006/relationships/hyperlink" Target="http://indiaresults.com/" TargetMode="External"/><Relationship Id="rId198" Type="http://schemas.openxmlformats.org/officeDocument/2006/relationships/hyperlink" Target="http://livenewsof.com/" TargetMode="External"/><Relationship Id="rId202" Type="http://schemas.openxmlformats.org/officeDocument/2006/relationships/hyperlink" Target="http://life.lk/" TargetMode="External"/><Relationship Id="rId223" Type="http://schemas.openxmlformats.org/officeDocument/2006/relationships/hyperlink" Target="http://lolescape.com/" TargetMode="External"/><Relationship Id="rId18" Type="http://schemas.openxmlformats.org/officeDocument/2006/relationships/hyperlink" Target="http://gannett.com/" TargetMode="External"/><Relationship Id="rId39" Type="http://schemas.openxmlformats.org/officeDocument/2006/relationships/hyperlink" Target="http://escapefan.com/" TargetMode="External"/><Relationship Id="rId50" Type="http://schemas.openxmlformats.org/officeDocument/2006/relationships/hyperlink" Target="http://starsunfolded.com/" TargetMode="External"/><Relationship Id="rId104" Type="http://schemas.openxmlformats.org/officeDocument/2006/relationships/hyperlink" Target="http://uptak.in/" TargetMode="External"/><Relationship Id="rId125" Type="http://schemas.openxmlformats.org/officeDocument/2006/relationships/hyperlink" Target="http://unboxholics.com/" TargetMode="External"/><Relationship Id="rId146" Type="http://schemas.openxmlformats.org/officeDocument/2006/relationships/hyperlink" Target="http://crosstownnews.in/" TargetMode="External"/><Relationship Id="rId167" Type="http://schemas.openxmlformats.org/officeDocument/2006/relationships/hyperlink" Target="http://games2mad.com/" TargetMode="External"/><Relationship Id="rId188" Type="http://schemas.openxmlformats.org/officeDocument/2006/relationships/hyperlink" Target="http://lifestyleasia.com/" TargetMode="External"/><Relationship Id="rId71" Type="http://schemas.openxmlformats.org/officeDocument/2006/relationships/hyperlink" Target="http://gossip-tv.gr/" TargetMode="External"/><Relationship Id="rId92" Type="http://schemas.openxmlformats.org/officeDocument/2006/relationships/hyperlink" Target="http://informatiizidezi.com/" TargetMode="External"/><Relationship Id="rId213" Type="http://schemas.openxmlformats.org/officeDocument/2006/relationships/hyperlink" Target="http://studytonight.com/" TargetMode="External"/><Relationship Id="rId2" Type="http://schemas.openxmlformats.org/officeDocument/2006/relationships/hyperlink" Target="http://ndtv.com/" TargetMode="External"/><Relationship Id="rId29" Type="http://schemas.openxmlformats.org/officeDocument/2006/relationships/hyperlink" Target="http://americanthinker.com/" TargetMode="External"/><Relationship Id="rId40" Type="http://schemas.openxmlformats.org/officeDocument/2006/relationships/hyperlink" Target="http://sport-fm.gr/" TargetMode="External"/><Relationship Id="rId115" Type="http://schemas.openxmlformats.org/officeDocument/2006/relationships/hyperlink" Target="http://etnownews.com/" TargetMode="External"/><Relationship Id="rId136" Type="http://schemas.openxmlformats.org/officeDocument/2006/relationships/hyperlink" Target="http://ft.lk/" TargetMode="External"/><Relationship Id="rId157" Type="http://schemas.openxmlformats.org/officeDocument/2006/relationships/hyperlink" Target="http://javarevisited.blogspot.com/" TargetMode="External"/><Relationship Id="rId178" Type="http://schemas.openxmlformats.org/officeDocument/2006/relationships/hyperlink" Target="http://wikiwiki.in/" TargetMode="External"/><Relationship Id="rId61" Type="http://schemas.openxmlformats.org/officeDocument/2006/relationships/hyperlink" Target="http://ricksfreeautorepairadvice.com/" TargetMode="External"/><Relationship Id="rId82" Type="http://schemas.openxmlformats.org/officeDocument/2006/relationships/hyperlink" Target="http://gujaratmitra.in/" TargetMode="External"/><Relationship Id="rId199" Type="http://schemas.openxmlformats.org/officeDocument/2006/relationships/hyperlink" Target="http://tutorstips.com/" TargetMode="External"/><Relationship Id="rId203" Type="http://schemas.openxmlformats.org/officeDocument/2006/relationships/hyperlink" Target="http://ainarsgames.com/" TargetMode="External"/><Relationship Id="rId19" Type="http://schemas.openxmlformats.org/officeDocument/2006/relationships/hyperlink" Target="http://education-load.net/" TargetMode="External"/><Relationship Id="rId224" Type="http://schemas.openxmlformats.org/officeDocument/2006/relationships/hyperlink" Target="http://instyle.gr/" TargetMode="External"/><Relationship Id="rId30" Type="http://schemas.openxmlformats.org/officeDocument/2006/relationships/hyperlink" Target="http://india.com/" TargetMode="External"/><Relationship Id="rId105" Type="http://schemas.openxmlformats.org/officeDocument/2006/relationships/hyperlink" Target="http://shop.ssbcrack.com/" TargetMode="External"/><Relationship Id="rId126" Type="http://schemas.openxmlformats.org/officeDocument/2006/relationships/hyperlink" Target="http://newyork.forumdaily.com/" TargetMode="External"/><Relationship Id="rId147" Type="http://schemas.openxmlformats.org/officeDocument/2006/relationships/hyperlink" Target="http://jansatta.com/" TargetMode="External"/><Relationship Id="rId168" Type="http://schemas.openxmlformats.org/officeDocument/2006/relationships/hyperlink" Target="http://me.mashable.com/" TargetMode="External"/><Relationship Id="rId51" Type="http://schemas.openxmlformats.org/officeDocument/2006/relationships/hyperlink" Target="http://skai.gr/" TargetMode="External"/><Relationship Id="rId72" Type="http://schemas.openxmlformats.org/officeDocument/2006/relationships/hyperlink" Target="http://untappedcities.com/" TargetMode="External"/><Relationship Id="rId93" Type="http://schemas.openxmlformats.org/officeDocument/2006/relationships/hyperlink" Target="http://ndtv.in/" TargetMode="External"/><Relationship Id="rId189" Type="http://schemas.openxmlformats.org/officeDocument/2006/relationships/hyperlink" Target="http://forbes.co/" TargetMode="External"/><Relationship Id="rId3" Type="http://schemas.openxmlformats.org/officeDocument/2006/relationships/hyperlink" Target="http://gmauthority.com/" TargetMode="External"/><Relationship Id="rId214" Type="http://schemas.openxmlformats.org/officeDocument/2006/relationships/hyperlink" Target="http://ssbcrack.com/" TargetMode="External"/></Relationships>
</file>

<file path=xl/worksheets/_rels/sheet40.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227" Type="http://schemas.openxmlformats.org/officeDocument/2006/relationships/hyperlink" Target="http://cardekho.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41.xml.rels><?xml version="1.0" encoding="UTF-8" standalone="yes"?>
<Relationships xmlns="http://schemas.openxmlformats.org/package/2006/relationships"><Relationship Id="rId26" Type="http://schemas.openxmlformats.org/officeDocument/2006/relationships/hyperlink" Target="http://valueresearchonline.com/" TargetMode="External"/><Relationship Id="rId21" Type="http://schemas.openxmlformats.org/officeDocument/2006/relationships/hyperlink" Target="http://financialexpress.com/" TargetMode="External"/><Relationship Id="rId42" Type="http://schemas.openxmlformats.org/officeDocument/2006/relationships/hyperlink" Target="http://newstak.in/" TargetMode="External"/><Relationship Id="rId47" Type="http://schemas.openxmlformats.org/officeDocument/2006/relationships/hyperlink" Target="http://gmauthority.com/" TargetMode="External"/><Relationship Id="rId63" Type="http://schemas.openxmlformats.org/officeDocument/2006/relationships/hyperlink" Target="http://navarashtra.com/" TargetMode="External"/><Relationship Id="rId68" Type="http://schemas.openxmlformats.org/officeDocument/2006/relationships/hyperlink" Target="http://jagran.com/" TargetMode="External"/><Relationship Id="rId84" Type="http://schemas.openxmlformats.org/officeDocument/2006/relationships/hyperlink" Target="http://pulsesports.co.ke/" TargetMode="External"/><Relationship Id="rId89" Type="http://schemas.openxmlformats.org/officeDocument/2006/relationships/hyperlink" Target="http://browsefeed.net/" TargetMode="External"/><Relationship Id="rId16" Type="http://schemas.openxmlformats.org/officeDocument/2006/relationships/hyperlink" Target="http://livemint.com/" TargetMode="External"/><Relationship Id="rId11" Type="http://schemas.openxmlformats.org/officeDocument/2006/relationships/hyperlink" Target="http://livenewsnow.com/" TargetMode="External"/><Relationship Id="rId32" Type="http://schemas.openxmlformats.org/officeDocument/2006/relationships/hyperlink" Target="http://tribuneindia.com/" TargetMode="External"/><Relationship Id="rId37" Type="http://schemas.openxmlformats.org/officeDocument/2006/relationships/hyperlink" Target="http://crictoday.com/" TargetMode="External"/><Relationship Id="rId53" Type="http://schemas.openxmlformats.org/officeDocument/2006/relationships/hyperlink" Target="http://wowdubaitravel.com/" TargetMode="External"/><Relationship Id="rId58" Type="http://schemas.openxmlformats.org/officeDocument/2006/relationships/hyperlink" Target="http://life.lk/" TargetMode="External"/><Relationship Id="rId74" Type="http://schemas.openxmlformats.org/officeDocument/2006/relationships/hyperlink" Target="http://kwwl.com/" TargetMode="External"/><Relationship Id="rId79" Type="http://schemas.openxmlformats.org/officeDocument/2006/relationships/hyperlink" Target="http://in.mashable.com/" TargetMode="External"/><Relationship Id="rId5" Type="http://schemas.openxmlformats.org/officeDocument/2006/relationships/hyperlink" Target="http://india.com/" TargetMode="External"/><Relationship Id="rId90" Type="http://schemas.openxmlformats.org/officeDocument/2006/relationships/hyperlink" Target="http://1point3acres.com/" TargetMode="External"/><Relationship Id="rId95" Type="http://schemas.openxmlformats.org/officeDocument/2006/relationships/hyperlink" Target="http://thesportstak.com/" TargetMode="External"/><Relationship Id="rId22" Type="http://schemas.openxmlformats.org/officeDocument/2006/relationships/hyperlink" Target="http://telugu.greatandhra.com/" TargetMode="External"/><Relationship Id="rId27" Type="http://schemas.openxmlformats.org/officeDocument/2006/relationships/hyperlink" Target="http://cronista.com/" TargetMode="External"/><Relationship Id="rId43" Type="http://schemas.openxmlformats.org/officeDocument/2006/relationships/hyperlink" Target="http://bollywoodlife.com/" TargetMode="External"/><Relationship Id="rId48" Type="http://schemas.openxmlformats.org/officeDocument/2006/relationships/hyperlink" Target="http://factsc.com/" TargetMode="External"/><Relationship Id="rId64" Type="http://schemas.openxmlformats.org/officeDocument/2006/relationships/hyperlink" Target="http://runt-por-placa.com/" TargetMode="External"/><Relationship Id="rId69" Type="http://schemas.openxmlformats.org/officeDocument/2006/relationships/hyperlink" Target="http://livenewsof.com/" TargetMode="External"/><Relationship Id="rId8" Type="http://schemas.openxmlformats.org/officeDocument/2006/relationships/hyperlink" Target="http://newslive.com/" TargetMode="External"/><Relationship Id="rId51" Type="http://schemas.openxmlformats.org/officeDocument/2006/relationships/hyperlink" Target="http://actionnewsnow.com/" TargetMode="External"/><Relationship Id="rId72" Type="http://schemas.openxmlformats.org/officeDocument/2006/relationships/hyperlink" Target="http://kitv.com/" TargetMode="External"/><Relationship Id="rId80" Type="http://schemas.openxmlformats.org/officeDocument/2006/relationships/hyperlink" Target="http://rediff.com/" TargetMode="External"/><Relationship Id="rId85" Type="http://schemas.openxmlformats.org/officeDocument/2006/relationships/hyperlink" Target="http://gazettengr.com/" TargetMode="External"/><Relationship Id="rId93" Type="http://schemas.openxmlformats.org/officeDocument/2006/relationships/hyperlink" Target="http://newstak.in/" TargetMode="External"/><Relationship Id="rId3" Type="http://schemas.openxmlformats.org/officeDocument/2006/relationships/hyperlink" Target="http://livenewsof.com/" TargetMode="External"/><Relationship Id="rId12" Type="http://schemas.openxmlformats.org/officeDocument/2006/relationships/hyperlink" Target="http://zeenews.india.com/" TargetMode="External"/><Relationship Id="rId17" Type="http://schemas.openxmlformats.org/officeDocument/2006/relationships/hyperlink" Target="http://fresh24.ro/" TargetMode="External"/><Relationship Id="rId25" Type="http://schemas.openxmlformats.org/officeDocument/2006/relationships/hyperlink" Target="http://jagranjosh.com/" TargetMode="External"/><Relationship Id="rId33" Type="http://schemas.openxmlformats.org/officeDocument/2006/relationships/hyperlink" Target="http://tupaki.com/" TargetMode="External"/><Relationship Id="rId38" Type="http://schemas.openxmlformats.org/officeDocument/2006/relationships/hyperlink" Target="http://wionews.com/" TargetMode="External"/><Relationship Id="rId46" Type="http://schemas.openxmlformats.org/officeDocument/2006/relationships/hyperlink" Target="http://cashify.in/" TargetMode="External"/><Relationship Id="rId59" Type="http://schemas.openxmlformats.org/officeDocument/2006/relationships/hyperlink" Target="http://beinsports.com/" TargetMode="External"/><Relationship Id="rId67" Type="http://schemas.openxmlformats.org/officeDocument/2006/relationships/hyperlink" Target="http://theprint.in/" TargetMode="External"/><Relationship Id="rId20" Type="http://schemas.openxmlformats.org/officeDocument/2006/relationships/hyperlink" Target="http://thehindu.com/" TargetMode="External"/><Relationship Id="rId41" Type="http://schemas.openxmlformats.org/officeDocument/2006/relationships/hyperlink" Target="http://asianetnews.com/" TargetMode="External"/><Relationship Id="rId54" Type="http://schemas.openxmlformats.org/officeDocument/2006/relationships/hyperlink" Target="http://forumdaily.com/" TargetMode="External"/><Relationship Id="rId62" Type="http://schemas.openxmlformats.org/officeDocument/2006/relationships/hyperlink" Target="http://jagranjosh.com/" TargetMode="External"/><Relationship Id="rId70" Type="http://schemas.openxmlformats.org/officeDocument/2006/relationships/hyperlink" Target="http://telugucinema.com/" TargetMode="External"/><Relationship Id="rId75" Type="http://schemas.openxmlformats.org/officeDocument/2006/relationships/hyperlink" Target="http://navbharattimes.indiatimes.com/" TargetMode="External"/><Relationship Id="rId83" Type="http://schemas.openxmlformats.org/officeDocument/2006/relationships/hyperlink" Target="http://clair.ro/" TargetMode="External"/><Relationship Id="rId88" Type="http://schemas.openxmlformats.org/officeDocument/2006/relationships/hyperlink" Target="http://timesnowhindi.com/" TargetMode="External"/><Relationship Id="rId91" Type="http://schemas.openxmlformats.org/officeDocument/2006/relationships/hyperlink" Target="http://cardekho.com/" TargetMode="External"/><Relationship Id="rId1" Type="http://schemas.openxmlformats.org/officeDocument/2006/relationships/hyperlink" Target="http://mollygram.com/" TargetMode="External"/><Relationship Id="rId6" Type="http://schemas.openxmlformats.org/officeDocument/2006/relationships/hyperlink" Target="http://moneycontrol.com/" TargetMode="External"/><Relationship Id="rId15" Type="http://schemas.openxmlformats.org/officeDocument/2006/relationships/hyperlink" Target="http://indianexpress.com/" TargetMode="External"/><Relationship Id="rId23" Type="http://schemas.openxmlformats.org/officeDocument/2006/relationships/hyperlink" Target="http://indiatoday.in/" TargetMode="External"/><Relationship Id="rId28" Type="http://schemas.openxmlformats.org/officeDocument/2006/relationships/hyperlink" Target="http://koimoi.com/" TargetMode="External"/><Relationship Id="rId36" Type="http://schemas.openxmlformats.org/officeDocument/2006/relationships/hyperlink" Target="http://zeebiz.com/" TargetMode="External"/><Relationship Id="rId49" Type="http://schemas.openxmlformats.org/officeDocument/2006/relationships/hyperlink" Target="http://americanthinker.com/" TargetMode="External"/><Relationship Id="rId57" Type="http://schemas.openxmlformats.org/officeDocument/2006/relationships/hyperlink" Target="http://bestdosgames.com/" TargetMode="External"/><Relationship Id="rId10" Type="http://schemas.openxmlformats.org/officeDocument/2006/relationships/hyperlink" Target="http://timesnownews.com/" TargetMode="External"/><Relationship Id="rId31" Type="http://schemas.openxmlformats.org/officeDocument/2006/relationships/hyperlink" Target="http://dnaindia.com/" TargetMode="External"/><Relationship Id="rId44" Type="http://schemas.openxmlformats.org/officeDocument/2006/relationships/hyperlink" Target="http://hindi.moneycontrol.com/" TargetMode="External"/><Relationship Id="rId52" Type="http://schemas.openxmlformats.org/officeDocument/2006/relationships/hyperlink" Target="http://wekora.com/" TargetMode="External"/><Relationship Id="rId60" Type="http://schemas.openxmlformats.org/officeDocument/2006/relationships/hyperlink" Target="http://aajtak.in/" TargetMode="External"/><Relationship Id="rId65" Type="http://schemas.openxmlformats.org/officeDocument/2006/relationships/hyperlink" Target="http://doodle-trump.com/" TargetMode="External"/><Relationship Id="rId73" Type="http://schemas.openxmlformats.org/officeDocument/2006/relationships/hyperlink" Target="http://etnownews.com/" TargetMode="External"/><Relationship Id="rId78" Type="http://schemas.openxmlformats.org/officeDocument/2006/relationships/hyperlink" Target="http://gulfnews.com/" TargetMode="External"/><Relationship Id="rId81" Type="http://schemas.openxmlformats.org/officeDocument/2006/relationships/hyperlink" Target="http://generatestory.io/" TargetMode="External"/><Relationship Id="rId86" Type="http://schemas.openxmlformats.org/officeDocument/2006/relationships/hyperlink" Target="http://dailytrust.com/" TargetMode="External"/><Relationship Id="rId94" Type="http://schemas.openxmlformats.org/officeDocument/2006/relationships/hyperlink" Target="http://mumbaitak.in/" TargetMode="External"/><Relationship Id="rId4" Type="http://schemas.openxmlformats.org/officeDocument/2006/relationships/hyperlink" Target="http://1point3acres.com/" TargetMode="External"/><Relationship Id="rId9" Type="http://schemas.openxmlformats.org/officeDocument/2006/relationships/hyperlink" Target="http://redactia.ro/" TargetMode="External"/><Relationship Id="rId13" Type="http://schemas.openxmlformats.org/officeDocument/2006/relationships/hyperlink" Target="http://romaniinostri.ro/" TargetMode="External"/><Relationship Id="rId18" Type="http://schemas.openxmlformats.org/officeDocument/2006/relationships/hyperlink" Target="http://rediff.com/" TargetMode="External"/><Relationship Id="rId39" Type="http://schemas.openxmlformats.org/officeDocument/2006/relationships/hyperlink" Target="http://hindustantimes.com/" TargetMode="External"/><Relationship Id="rId34" Type="http://schemas.openxmlformats.org/officeDocument/2006/relationships/hyperlink" Target="http://m.rediff.com/" TargetMode="External"/><Relationship Id="rId50" Type="http://schemas.openxmlformats.org/officeDocument/2006/relationships/hyperlink" Target="http://ft.lk/" TargetMode="External"/><Relationship Id="rId55" Type="http://schemas.openxmlformats.org/officeDocument/2006/relationships/hyperlink" Target="http://updatemarts.com/" TargetMode="External"/><Relationship Id="rId76" Type="http://schemas.openxmlformats.org/officeDocument/2006/relationships/hyperlink" Target="http://zoomtventertainment.com/" TargetMode="External"/><Relationship Id="rId7" Type="http://schemas.openxmlformats.org/officeDocument/2006/relationships/hyperlink" Target="http://sports.ndtv.com/" TargetMode="External"/><Relationship Id="rId71" Type="http://schemas.openxmlformats.org/officeDocument/2006/relationships/hyperlink" Target="http://pumpparade.com/" TargetMode="External"/><Relationship Id="rId92" Type="http://schemas.openxmlformats.org/officeDocument/2006/relationships/hyperlink" Target="http://uptak.in/" TargetMode="External"/><Relationship Id="rId2" Type="http://schemas.openxmlformats.org/officeDocument/2006/relationships/hyperlink" Target="http://ndtv.com/" TargetMode="External"/><Relationship Id="rId29" Type="http://schemas.openxmlformats.org/officeDocument/2006/relationships/hyperlink" Target="http://skynewsarabia.com/" TargetMode="External"/><Relationship Id="rId24" Type="http://schemas.openxmlformats.org/officeDocument/2006/relationships/hyperlink" Target="http://economictimes.indiatimes.com/" TargetMode="External"/><Relationship Id="rId40" Type="http://schemas.openxmlformats.org/officeDocument/2006/relationships/hyperlink" Target="http://jagran.com/" TargetMode="External"/><Relationship Id="rId45" Type="http://schemas.openxmlformats.org/officeDocument/2006/relationships/hyperlink" Target="http://ndtv.in/" TargetMode="External"/><Relationship Id="rId66" Type="http://schemas.openxmlformats.org/officeDocument/2006/relationships/hyperlink" Target="http://java67.com/" TargetMode="External"/><Relationship Id="rId87" Type="http://schemas.openxmlformats.org/officeDocument/2006/relationships/hyperlink" Target="http://se80.co.uk/" TargetMode="External"/><Relationship Id="rId61" Type="http://schemas.openxmlformats.org/officeDocument/2006/relationships/hyperlink" Target="http://ndtv.com/" TargetMode="External"/><Relationship Id="rId82" Type="http://schemas.openxmlformats.org/officeDocument/2006/relationships/hyperlink" Target="http://yve.ro/" TargetMode="External"/><Relationship Id="rId19" Type="http://schemas.openxmlformats.org/officeDocument/2006/relationships/hyperlink" Target="http://manoramaonline.com/" TargetMode="External"/><Relationship Id="rId14" Type="http://schemas.openxmlformats.org/officeDocument/2006/relationships/hyperlink" Target="http://livenewsof.com/" TargetMode="External"/><Relationship Id="rId30" Type="http://schemas.openxmlformats.org/officeDocument/2006/relationships/hyperlink" Target="http://theprint.in/" TargetMode="External"/><Relationship Id="rId35" Type="http://schemas.openxmlformats.org/officeDocument/2006/relationships/hyperlink" Target="http://in.mashable.com/" TargetMode="External"/><Relationship Id="rId56" Type="http://schemas.openxmlformats.org/officeDocument/2006/relationships/hyperlink" Target="http://livemint.com/" TargetMode="External"/><Relationship Id="rId77" Type="http://schemas.openxmlformats.org/officeDocument/2006/relationships/hyperlink" Target="http://wtva.com/" TargetMode="External"/></Relationships>
</file>

<file path=xl/worksheets/_rels/sheet42.xml.rels><?xml version="1.0" encoding="UTF-8" standalone="yes"?>
<Relationships xmlns="http://schemas.openxmlformats.org/package/2006/relationships"><Relationship Id="rId13" Type="http://schemas.openxmlformats.org/officeDocument/2006/relationships/hyperlink" Target="http://livemint.com/" TargetMode="External"/><Relationship Id="rId18" Type="http://schemas.openxmlformats.org/officeDocument/2006/relationships/hyperlink" Target="http://mollygram.com/" TargetMode="External"/><Relationship Id="rId26" Type="http://schemas.openxmlformats.org/officeDocument/2006/relationships/hyperlink" Target="http://indianrail.gov.in/" TargetMode="External"/><Relationship Id="rId39" Type="http://schemas.openxmlformats.org/officeDocument/2006/relationships/hyperlink" Target="http://trendyvandaag.nl/" TargetMode="External"/><Relationship Id="rId21" Type="http://schemas.openxmlformats.org/officeDocument/2006/relationships/hyperlink" Target="http://tribuneindia.com/" TargetMode="External"/><Relationship Id="rId34" Type="http://schemas.openxmlformats.org/officeDocument/2006/relationships/hyperlink" Target="http://manly.nl/" TargetMode="External"/><Relationship Id="rId42" Type="http://schemas.openxmlformats.org/officeDocument/2006/relationships/hyperlink" Target="http://geldzaken.nl/" TargetMode="External"/><Relationship Id="rId47" Type="http://schemas.openxmlformats.org/officeDocument/2006/relationships/hyperlink" Target="http://uptak.in/" TargetMode="External"/><Relationship Id="rId50" Type="http://schemas.openxmlformats.org/officeDocument/2006/relationships/hyperlink" Target="http://thesportstak.com/" TargetMode="External"/><Relationship Id="rId7" Type="http://schemas.openxmlformats.org/officeDocument/2006/relationships/hyperlink" Target="http://in.gr/" TargetMode="External"/><Relationship Id="rId2" Type="http://schemas.openxmlformats.org/officeDocument/2006/relationships/hyperlink" Target="http://paparazzi.com.ar/" TargetMode="External"/><Relationship Id="rId16" Type="http://schemas.openxmlformats.org/officeDocument/2006/relationships/hyperlink" Target="http://romaniinostri.ro/" TargetMode="External"/><Relationship Id="rId29" Type="http://schemas.openxmlformats.org/officeDocument/2006/relationships/hyperlink" Target="http://1point3acres.com/" TargetMode="External"/><Relationship Id="rId11" Type="http://schemas.openxmlformats.org/officeDocument/2006/relationships/hyperlink" Target="http://rediff.com/" TargetMode="External"/><Relationship Id="rId24" Type="http://schemas.openxmlformats.org/officeDocument/2006/relationships/hyperlink" Target="http://economictimes.indiatimes.com/" TargetMode="External"/><Relationship Id="rId32" Type="http://schemas.openxmlformats.org/officeDocument/2006/relationships/hyperlink" Target="http://gmauthority.com/" TargetMode="External"/><Relationship Id="rId37" Type="http://schemas.openxmlformats.org/officeDocument/2006/relationships/hyperlink" Target="http://megreen.me/" TargetMode="External"/><Relationship Id="rId40" Type="http://schemas.openxmlformats.org/officeDocument/2006/relationships/hyperlink" Target="http://filmpjevandedag.nl/" TargetMode="External"/><Relationship Id="rId45" Type="http://schemas.openxmlformats.org/officeDocument/2006/relationships/hyperlink" Target="http://education-load.net/" TargetMode="External"/><Relationship Id="rId5" Type="http://schemas.openxmlformats.org/officeDocument/2006/relationships/hyperlink" Target="http://zeenews.india.com/" TargetMode="External"/><Relationship Id="rId15" Type="http://schemas.openxmlformats.org/officeDocument/2006/relationships/hyperlink" Target="http://timesnownews.com/" TargetMode="External"/><Relationship Id="rId23" Type="http://schemas.openxmlformats.org/officeDocument/2006/relationships/hyperlink" Target="http://faqts.net/" TargetMode="External"/><Relationship Id="rId28" Type="http://schemas.openxmlformats.org/officeDocument/2006/relationships/hyperlink" Target="http://eauctionsindia.com/" TargetMode="External"/><Relationship Id="rId36" Type="http://schemas.openxmlformats.org/officeDocument/2006/relationships/hyperlink" Target="http://financialexpress.com/" TargetMode="External"/><Relationship Id="rId49" Type="http://schemas.openxmlformats.org/officeDocument/2006/relationships/hyperlink" Target="http://mumbaitak.in/" TargetMode="External"/><Relationship Id="rId10" Type="http://schemas.openxmlformats.org/officeDocument/2006/relationships/hyperlink" Target="http://wionews.com/" TargetMode="External"/><Relationship Id="rId19" Type="http://schemas.openxmlformats.org/officeDocument/2006/relationships/hyperlink" Target="http://ndtv.com/" TargetMode="External"/><Relationship Id="rId31" Type="http://schemas.openxmlformats.org/officeDocument/2006/relationships/hyperlink" Target="http://6park.com/" TargetMode="External"/><Relationship Id="rId44" Type="http://schemas.openxmlformats.org/officeDocument/2006/relationships/hyperlink" Target="http://newslive.com/" TargetMode="External"/><Relationship Id="rId4" Type="http://schemas.openxmlformats.org/officeDocument/2006/relationships/hyperlink" Target="http://moneycontrol.com/" TargetMode="External"/><Relationship Id="rId9" Type="http://schemas.openxmlformats.org/officeDocument/2006/relationships/hyperlink" Target="http://indianexpress.com/" TargetMode="External"/><Relationship Id="rId14" Type="http://schemas.openxmlformats.org/officeDocument/2006/relationships/hyperlink" Target="http://telugu.greatandhra.com/" TargetMode="External"/><Relationship Id="rId22" Type="http://schemas.openxmlformats.org/officeDocument/2006/relationships/hyperlink" Target="http://redactia.ro/" TargetMode="External"/><Relationship Id="rId27" Type="http://schemas.openxmlformats.org/officeDocument/2006/relationships/hyperlink" Target="http://montevideo.com.uy/" TargetMode="External"/><Relationship Id="rId30" Type="http://schemas.openxmlformats.org/officeDocument/2006/relationships/hyperlink" Target="http://mannenpage.nl/" TargetMode="External"/><Relationship Id="rId35" Type="http://schemas.openxmlformats.org/officeDocument/2006/relationships/hyperlink" Target="http://socialnieuws.nl/" TargetMode="External"/><Relationship Id="rId43" Type="http://schemas.openxmlformats.org/officeDocument/2006/relationships/hyperlink" Target="http://livenewsnow.com/" TargetMode="External"/><Relationship Id="rId48" Type="http://schemas.openxmlformats.org/officeDocument/2006/relationships/hyperlink" Target="http://newstak.in/" TargetMode="External"/><Relationship Id="rId8" Type="http://schemas.openxmlformats.org/officeDocument/2006/relationships/hyperlink" Target="http://jutarnji.hr/" TargetMode="External"/><Relationship Id="rId51" Type="http://schemas.openxmlformats.org/officeDocument/2006/relationships/hyperlink" Target="http://indiaresults.com/" TargetMode="External"/><Relationship Id="rId3" Type="http://schemas.openxmlformats.org/officeDocument/2006/relationships/hyperlink" Target="http://primicias.ec/" TargetMode="External"/><Relationship Id="rId12" Type="http://schemas.openxmlformats.org/officeDocument/2006/relationships/hyperlink" Target="http://aajtak.in/" TargetMode="External"/><Relationship Id="rId17" Type="http://schemas.openxmlformats.org/officeDocument/2006/relationships/hyperlink" Target="http://manoramaonline.com/" TargetMode="External"/><Relationship Id="rId25" Type="http://schemas.openxmlformats.org/officeDocument/2006/relationships/hyperlink" Target="http://gulfnews.com/" TargetMode="External"/><Relationship Id="rId33" Type="http://schemas.openxmlformats.org/officeDocument/2006/relationships/hyperlink" Target="http://infovandaag.nl/" TargetMode="External"/><Relationship Id="rId38" Type="http://schemas.openxmlformats.org/officeDocument/2006/relationships/hyperlink" Target="http://beinsports.com/" TargetMode="External"/><Relationship Id="rId46" Type="http://schemas.openxmlformats.org/officeDocument/2006/relationships/hyperlink" Target="http://cronista.com/" TargetMode="External"/><Relationship Id="rId20" Type="http://schemas.openxmlformats.org/officeDocument/2006/relationships/hyperlink" Target="http://jagranjosh.com/" TargetMode="External"/><Relationship Id="rId41" Type="http://schemas.openxmlformats.org/officeDocument/2006/relationships/hyperlink" Target="http://loknam.com/" TargetMode="External"/><Relationship Id="rId1" Type="http://schemas.openxmlformats.org/officeDocument/2006/relationships/hyperlink" Target="http://indiatoday.in/" TargetMode="External"/><Relationship Id="rId6" Type="http://schemas.openxmlformats.org/officeDocument/2006/relationships/hyperlink" Target="http://jagran.com/" TargetMode="External"/></Relationships>
</file>

<file path=xl/worksheets/_rels/sheet43.xml.rels><?xml version="1.0" encoding="UTF-8" standalone="yes"?>
<Relationships xmlns="http://schemas.openxmlformats.org/package/2006/relationships"><Relationship Id="rId13" Type="http://schemas.openxmlformats.org/officeDocument/2006/relationships/hyperlink" Target="http://crictoday.com/" TargetMode="External"/><Relationship Id="rId18" Type="http://schemas.openxmlformats.org/officeDocument/2006/relationships/hyperlink" Target="http://gmauthority.com/" TargetMode="External"/><Relationship Id="rId26" Type="http://schemas.openxmlformats.org/officeDocument/2006/relationships/hyperlink" Target="http://timesnowhindi.com/" TargetMode="External"/><Relationship Id="rId39" Type="http://schemas.openxmlformats.org/officeDocument/2006/relationships/hyperlink" Target="http://kitv.com/" TargetMode="External"/><Relationship Id="rId21" Type="http://schemas.openxmlformats.org/officeDocument/2006/relationships/hyperlink" Target="http://java67.com/" TargetMode="External"/><Relationship Id="rId34" Type="http://schemas.openxmlformats.org/officeDocument/2006/relationships/hyperlink" Target="http://newstak.in/" TargetMode="External"/><Relationship Id="rId42" Type="http://schemas.openxmlformats.org/officeDocument/2006/relationships/hyperlink" Target="http://zoomtventertainment.com/" TargetMode="External"/><Relationship Id="rId7" Type="http://schemas.openxmlformats.org/officeDocument/2006/relationships/hyperlink" Target="http://economictimes.indiatimes.com/" TargetMode="External"/><Relationship Id="rId2" Type="http://schemas.openxmlformats.org/officeDocument/2006/relationships/hyperlink" Target="http://timesnownews.com/" TargetMode="External"/><Relationship Id="rId16" Type="http://schemas.openxmlformats.org/officeDocument/2006/relationships/hyperlink" Target="http://bollywoodlife.com/" TargetMode="External"/><Relationship Id="rId20" Type="http://schemas.openxmlformats.org/officeDocument/2006/relationships/hyperlink" Target="http://aajtak.in/" TargetMode="External"/><Relationship Id="rId29" Type="http://schemas.openxmlformats.org/officeDocument/2006/relationships/hyperlink" Target="http://sports.ndtv.com/" TargetMode="External"/><Relationship Id="rId41" Type="http://schemas.openxmlformats.org/officeDocument/2006/relationships/hyperlink" Target="http://kwwl.com/" TargetMode="External"/><Relationship Id="rId1" Type="http://schemas.openxmlformats.org/officeDocument/2006/relationships/hyperlink" Target="http://1point3acres.com/" TargetMode="External"/><Relationship Id="rId6" Type="http://schemas.openxmlformats.org/officeDocument/2006/relationships/hyperlink" Target="http://indiatoday.in/" TargetMode="External"/><Relationship Id="rId11" Type="http://schemas.openxmlformats.org/officeDocument/2006/relationships/hyperlink" Target="http://skynewsarabia.com/" TargetMode="External"/><Relationship Id="rId24" Type="http://schemas.openxmlformats.org/officeDocument/2006/relationships/hyperlink" Target="http://gazettengr.com/" TargetMode="External"/><Relationship Id="rId32" Type="http://schemas.openxmlformats.org/officeDocument/2006/relationships/hyperlink" Target="http://financialexpress.com/" TargetMode="External"/><Relationship Id="rId37" Type="http://schemas.openxmlformats.org/officeDocument/2006/relationships/hyperlink" Target="http://actionnewsnow.com/" TargetMode="External"/><Relationship Id="rId40" Type="http://schemas.openxmlformats.org/officeDocument/2006/relationships/hyperlink" Target="http://etnownews.com/" TargetMode="External"/><Relationship Id="rId5" Type="http://schemas.openxmlformats.org/officeDocument/2006/relationships/hyperlink" Target="http://telugu.greatandhra.com/" TargetMode="External"/><Relationship Id="rId15" Type="http://schemas.openxmlformats.org/officeDocument/2006/relationships/hyperlink" Target="http://hindustantimes.com/" TargetMode="External"/><Relationship Id="rId23" Type="http://schemas.openxmlformats.org/officeDocument/2006/relationships/hyperlink" Target="http://gulfnews.com/" TargetMode="External"/><Relationship Id="rId28" Type="http://schemas.openxmlformats.org/officeDocument/2006/relationships/hyperlink" Target="http://india.com/" TargetMode="External"/><Relationship Id="rId36" Type="http://schemas.openxmlformats.org/officeDocument/2006/relationships/hyperlink" Target="http://ft.lk/" TargetMode="External"/><Relationship Id="rId10" Type="http://schemas.openxmlformats.org/officeDocument/2006/relationships/hyperlink" Target="http://koimoi.com/" TargetMode="External"/><Relationship Id="rId19" Type="http://schemas.openxmlformats.org/officeDocument/2006/relationships/hyperlink" Target="http://wekora.com/" TargetMode="External"/><Relationship Id="rId31" Type="http://schemas.openxmlformats.org/officeDocument/2006/relationships/hyperlink" Target="http://fresh24.ro/" TargetMode="External"/><Relationship Id="rId44" Type="http://schemas.openxmlformats.org/officeDocument/2006/relationships/hyperlink" Target="http://se80.co.uk/" TargetMode="External"/><Relationship Id="rId4" Type="http://schemas.openxmlformats.org/officeDocument/2006/relationships/hyperlink" Target="http://thehindu.com/" TargetMode="External"/><Relationship Id="rId9" Type="http://schemas.openxmlformats.org/officeDocument/2006/relationships/hyperlink" Target="http://valueresearchonline.com/" TargetMode="External"/><Relationship Id="rId14" Type="http://schemas.openxmlformats.org/officeDocument/2006/relationships/hyperlink" Target="http://wionews.com/" TargetMode="External"/><Relationship Id="rId22" Type="http://schemas.openxmlformats.org/officeDocument/2006/relationships/hyperlink" Target="http://navbharattimes.indiatimes.com/" TargetMode="External"/><Relationship Id="rId27" Type="http://schemas.openxmlformats.org/officeDocument/2006/relationships/hyperlink" Target="http://ndtv.com/" TargetMode="External"/><Relationship Id="rId30" Type="http://schemas.openxmlformats.org/officeDocument/2006/relationships/hyperlink" Target="http://redactia.ro/" TargetMode="External"/><Relationship Id="rId35" Type="http://schemas.openxmlformats.org/officeDocument/2006/relationships/hyperlink" Target="http://ndtv.in/" TargetMode="External"/><Relationship Id="rId43" Type="http://schemas.openxmlformats.org/officeDocument/2006/relationships/hyperlink" Target="http://wtva.com/" TargetMode="External"/><Relationship Id="rId8" Type="http://schemas.openxmlformats.org/officeDocument/2006/relationships/hyperlink" Target="http://jagranjosh.com/" TargetMode="External"/><Relationship Id="rId3" Type="http://schemas.openxmlformats.org/officeDocument/2006/relationships/hyperlink" Target="http://livemint.com/" TargetMode="External"/><Relationship Id="rId12" Type="http://schemas.openxmlformats.org/officeDocument/2006/relationships/hyperlink" Target="http://dnaindia.com/" TargetMode="External"/><Relationship Id="rId17" Type="http://schemas.openxmlformats.org/officeDocument/2006/relationships/hyperlink" Target="http://cashify.in/" TargetMode="External"/><Relationship Id="rId25" Type="http://schemas.openxmlformats.org/officeDocument/2006/relationships/hyperlink" Target="http://dailytrust.com/" TargetMode="External"/><Relationship Id="rId33" Type="http://schemas.openxmlformats.org/officeDocument/2006/relationships/hyperlink" Target="http://tupaki.com/" TargetMode="External"/><Relationship Id="rId38" Type="http://schemas.openxmlformats.org/officeDocument/2006/relationships/hyperlink" Target="http://navarashtra.com/" TargetMode="External"/></Relationships>
</file>

<file path=xl/worksheets/_rels/sheet44.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226" Type="http://schemas.openxmlformats.org/officeDocument/2006/relationships/hyperlink" Target="http://www.unosantafe.com.ar/"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225" Type="http://schemas.openxmlformats.org/officeDocument/2006/relationships/hyperlink" Target="http://www.unoentrerios.com.ar/"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189" Type="http://schemas.openxmlformats.org/officeDocument/2006/relationships/hyperlink" Target="http://parintidenota10.ro/" TargetMode="External"/></Relationships>
</file>

<file path=xl/worksheets/_rels/sheet45.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s>
</file>

<file path=xl/worksheets/_rels/sheet46.xml.rels><?xml version="1.0" encoding="UTF-8" standalone="yes"?>
<Relationships xmlns="http://schemas.openxmlformats.org/package/2006/relationships"><Relationship Id="rId117" Type="http://schemas.openxmlformats.org/officeDocument/2006/relationships/hyperlink" Target="http://serialxpress.com/" TargetMode="External"/><Relationship Id="rId21" Type="http://schemas.openxmlformats.org/officeDocument/2006/relationships/hyperlink" Target="http://indianexpress.com/" TargetMode="External"/><Relationship Id="rId42" Type="http://schemas.openxmlformats.org/officeDocument/2006/relationships/hyperlink" Target="http://autoevolution.com/" TargetMode="External"/><Relationship Id="rId63" Type="http://schemas.openxmlformats.org/officeDocument/2006/relationships/hyperlink" Target="http://greentricks.me/" TargetMode="External"/><Relationship Id="rId84" Type="http://schemas.openxmlformats.org/officeDocument/2006/relationships/hyperlink" Target="http://browsefeed.net/" TargetMode="External"/><Relationship Id="rId138" Type="http://schemas.openxmlformats.org/officeDocument/2006/relationships/hyperlink" Target="http://jornada.com.mx/" TargetMode="External"/><Relationship Id="rId159" Type="http://schemas.openxmlformats.org/officeDocument/2006/relationships/hyperlink" Target="http://samnytt.nu/" TargetMode="External"/><Relationship Id="rId170" Type="http://schemas.openxmlformats.org/officeDocument/2006/relationships/hyperlink" Target="http://epaper.amritvichar.com/" TargetMode="External"/><Relationship Id="rId191" Type="http://schemas.openxmlformats.org/officeDocument/2006/relationships/hyperlink" Target="http://horoscopazi.net/" TargetMode="External"/><Relationship Id="rId205" Type="http://schemas.openxmlformats.org/officeDocument/2006/relationships/hyperlink" Target="http://java67.com/" TargetMode="External"/><Relationship Id="rId107" Type="http://schemas.openxmlformats.org/officeDocument/2006/relationships/hyperlink" Target="http://yve.ro/" TargetMode="External"/><Relationship Id="rId11" Type="http://schemas.openxmlformats.org/officeDocument/2006/relationships/hyperlink" Target="http://cronista.com/" TargetMode="External"/><Relationship Id="rId32" Type="http://schemas.openxmlformats.org/officeDocument/2006/relationships/hyperlink" Target="http://financialexpress.com/" TargetMode="External"/><Relationship Id="rId53" Type="http://schemas.openxmlformats.org/officeDocument/2006/relationships/hyperlink" Target="http://moyens.net/" TargetMode="External"/><Relationship Id="rId74" Type="http://schemas.openxmlformats.org/officeDocument/2006/relationships/hyperlink" Target="http://serialgossip.com/" TargetMode="External"/><Relationship Id="rId128" Type="http://schemas.openxmlformats.org/officeDocument/2006/relationships/hyperlink" Target="http://evima.gr/" TargetMode="External"/><Relationship Id="rId149" Type="http://schemas.openxmlformats.org/officeDocument/2006/relationships/hyperlink" Target="http://se80.co.uk/" TargetMode="External"/><Relationship Id="rId5" Type="http://schemas.openxmlformats.org/officeDocument/2006/relationships/hyperlink" Target="http://rediff.com/" TargetMode="External"/><Relationship Id="rId95" Type="http://schemas.openxmlformats.org/officeDocument/2006/relationships/hyperlink" Target="http://thesportstak.com/" TargetMode="External"/><Relationship Id="rId160" Type="http://schemas.openxmlformats.org/officeDocument/2006/relationships/hyperlink" Target="http://techlusive.in/" TargetMode="External"/><Relationship Id="rId181" Type="http://schemas.openxmlformats.org/officeDocument/2006/relationships/hyperlink" Target="http://stirizidezi.ro/" TargetMode="External"/><Relationship Id="rId216" Type="http://schemas.openxmlformats.org/officeDocument/2006/relationships/hyperlink" Target="http://thejaipurdialogues.com/" TargetMode="External"/><Relationship Id="rId22" Type="http://schemas.openxmlformats.org/officeDocument/2006/relationships/hyperlink" Target="http://livemint.com/" TargetMode="External"/><Relationship Id="rId43" Type="http://schemas.openxmlformats.org/officeDocument/2006/relationships/hyperlink" Target="http://quoka.de/" TargetMode="External"/><Relationship Id="rId64" Type="http://schemas.openxmlformats.org/officeDocument/2006/relationships/hyperlink" Target="http://highlighthestory.com/" TargetMode="External"/><Relationship Id="rId118" Type="http://schemas.openxmlformats.org/officeDocument/2006/relationships/hyperlink" Target="http://thehindubusinessline.com/" TargetMode="External"/><Relationship Id="rId139" Type="http://schemas.openxmlformats.org/officeDocument/2006/relationships/hyperlink" Target="http://saamana.com/" TargetMode="External"/><Relationship Id="rId85" Type="http://schemas.openxmlformats.org/officeDocument/2006/relationships/hyperlink" Target="http://feedough.com/" TargetMode="External"/><Relationship Id="rId150" Type="http://schemas.openxmlformats.org/officeDocument/2006/relationships/hyperlink" Target="http://herzindagi.com/" TargetMode="External"/><Relationship Id="rId171" Type="http://schemas.openxmlformats.org/officeDocument/2006/relationships/hyperlink" Target="http://vipflash.de/" TargetMode="External"/><Relationship Id="rId192" Type="http://schemas.openxmlformats.org/officeDocument/2006/relationships/hyperlink" Target="http://youweekly.gr/" TargetMode="External"/><Relationship Id="rId206" Type="http://schemas.openxmlformats.org/officeDocument/2006/relationships/hyperlink" Target="http://crictoday.com/" TargetMode="External"/><Relationship Id="rId12" Type="http://schemas.openxmlformats.org/officeDocument/2006/relationships/hyperlink" Target="http://romaniinostri.ro/" TargetMode="External"/><Relationship Id="rId33" Type="http://schemas.openxmlformats.org/officeDocument/2006/relationships/hyperlink" Target="http://jagranjosh.com/" TargetMode="External"/><Relationship Id="rId108" Type="http://schemas.openxmlformats.org/officeDocument/2006/relationships/hyperlink" Target="http://radiosimplu.ro/" TargetMode="External"/><Relationship Id="rId129" Type="http://schemas.openxmlformats.org/officeDocument/2006/relationships/hyperlink" Target="http://telugucinema.com/" TargetMode="External"/><Relationship Id="rId54" Type="http://schemas.openxmlformats.org/officeDocument/2006/relationships/hyperlink" Target="http://tupaki.com/" TargetMode="External"/><Relationship Id="rId75" Type="http://schemas.openxmlformats.org/officeDocument/2006/relationships/hyperlink" Target="http://britishmalayali.co.uk/" TargetMode="External"/><Relationship Id="rId96" Type="http://schemas.openxmlformats.org/officeDocument/2006/relationships/hyperlink" Target="http://gadgets360.com/" TargetMode="External"/><Relationship Id="rId140" Type="http://schemas.openxmlformats.org/officeDocument/2006/relationships/hyperlink" Target="http://al-ain.com/" TargetMode="External"/><Relationship Id="rId161" Type="http://schemas.openxmlformats.org/officeDocument/2006/relationships/hyperlink" Target="http://recipmo.com/" TargetMode="External"/><Relationship Id="rId182" Type="http://schemas.openxmlformats.org/officeDocument/2006/relationships/hyperlink" Target="http://indiatimes.com/" TargetMode="External"/><Relationship Id="rId217" Type="http://schemas.openxmlformats.org/officeDocument/2006/relationships/hyperlink" Target="http://grehlakshmi.com/" TargetMode="External"/><Relationship Id="rId6" Type="http://schemas.openxmlformats.org/officeDocument/2006/relationships/hyperlink" Target="http://aajtak.in/" TargetMode="External"/><Relationship Id="rId23" Type="http://schemas.openxmlformats.org/officeDocument/2006/relationships/hyperlink" Target="http://manoramaonline.com/" TargetMode="External"/><Relationship Id="rId119" Type="http://schemas.openxmlformats.org/officeDocument/2006/relationships/hyperlink" Target="http://indiatvnews.com/" TargetMode="External"/><Relationship Id="rId44" Type="http://schemas.openxmlformats.org/officeDocument/2006/relationships/hyperlink" Target="http://valueresearchonline.com/" TargetMode="External"/><Relationship Id="rId65" Type="http://schemas.openxmlformats.org/officeDocument/2006/relationships/hyperlink" Target="http://newstak.in/" TargetMode="External"/><Relationship Id="rId86" Type="http://schemas.openxmlformats.org/officeDocument/2006/relationships/hyperlink" Target="http://digit.in/" TargetMode="External"/><Relationship Id="rId130" Type="http://schemas.openxmlformats.org/officeDocument/2006/relationships/hyperlink" Target="http://iamsport.ro/" TargetMode="External"/><Relationship Id="rId151" Type="http://schemas.openxmlformats.org/officeDocument/2006/relationships/hyperlink" Target="http://jugomobile.com/" TargetMode="External"/><Relationship Id="rId172" Type="http://schemas.openxmlformats.org/officeDocument/2006/relationships/hyperlink" Target="http://hauterrfly.com/" TargetMode="External"/><Relationship Id="rId193" Type="http://schemas.openxmlformats.org/officeDocument/2006/relationships/hyperlink" Target="http://generatestory.io/" TargetMode="External"/><Relationship Id="rId207" Type="http://schemas.openxmlformats.org/officeDocument/2006/relationships/hyperlink" Target="http://hatauzmani.com/" TargetMode="External"/><Relationship Id="rId13" Type="http://schemas.openxmlformats.org/officeDocument/2006/relationships/hyperlink" Target="http://indiatoday.in/" TargetMode="External"/><Relationship Id="rId109" Type="http://schemas.openxmlformats.org/officeDocument/2006/relationships/hyperlink" Target="http://gazettengr.com/" TargetMode="External"/><Relationship Id="rId34" Type="http://schemas.openxmlformats.org/officeDocument/2006/relationships/hyperlink" Target="http://theprint.in/" TargetMode="External"/><Relationship Id="rId55" Type="http://schemas.openxmlformats.org/officeDocument/2006/relationships/hyperlink" Target="http://dsij.in/" TargetMode="External"/><Relationship Id="rId76" Type="http://schemas.openxmlformats.org/officeDocument/2006/relationships/hyperlink" Target="http://pulsesports.co.ke/" TargetMode="External"/><Relationship Id="rId97" Type="http://schemas.openxmlformats.org/officeDocument/2006/relationships/hyperlink" Target="http://forumdaily.com/" TargetMode="External"/><Relationship Id="rId120" Type="http://schemas.openxmlformats.org/officeDocument/2006/relationships/hyperlink" Target="http://bollywoodlife.com/" TargetMode="External"/><Relationship Id="rId141" Type="http://schemas.openxmlformats.org/officeDocument/2006/relationships/hyperlink" Target="http://8bgames.com/" TargetMode="External"/><Relationship Id="rId7" Type="http://schemas.openxmlformats.org/officeDocument/2006/relationships/hyperlink" Target="http://zeenews.india.com/" TargetMode="External"/><Relationship Id="rId162" Type="http://schemas.openxmlformats.org/officeDocument/2006/relationships/hyperlink" Target="http://mexicodestinos.com/" TargetMode="External"/><Relationship Id="rId183" Type="http://schemas.openxmlformats.org/officeDocument/2006/relationships/hyperlink" Target="http://sq.com.ua/" TargetMode="External"/><Relationship Id="rId218" Type="http://schemas.openxmlformats.org/officeDocument/2006/relationships/hyperlink" Target="http://elfildeo.com/" TargetMode="External"/><Relationship Id="rId24" Type="http://schemas.openxmlformats.org/officeDocument/2006/relationships/hyperlink" Target="http://deccanherald.com/" TargetMode="External"/><Relationship Id="rId45" Type="http://schemas.openxmlformats.org/officeDocument/2006/relationships/hyperlink" Target="http://tpu.ro/" TargetMode="External"/><Relationship Id="rId66" Type="http://schemas.openxmlformats.org/officeDocument/2006/relationships/hyperlink" Target="http://detalii.net/" TargetMode="External"/><Relationship Id="rId87" Type="http://schemas.openxmlformats.org/officeDocument/2006/relationships/hyperlink" Target="http://hoidap247.com/" TargetMode="External"/><Relationship Id="rId110" Type="http://schemas.openxmlformats.org/officeDocument/2006/relationships/hyperlink" Target="http://estisanatos.com/" TargetMode="External"/><Relationship Id="rId131" Type="http://schemas.openxmlformats.org/officeDocument/2006/relationships/hyperlink" Target="http://generatelyrics.io/" TargetMode="External"/><Relationship Id="rId152" Type="http://schemas.openxmlformats.org/officeDocument/2006/relationships/hyperlink" Target="http://tlife.gr/" TargetMode="External"/><Relationship Id="rId173" Type="http://schemas.openxmlformats.org/officeDocument/2006/relationships/hyperlink" Target="http://thequint.com/" TargetMode="External"/><Relationship Id="rId194" Type="http://schemas.openxmlformats.org/officeDocument/2006/relationships/hyperlink" Target="http://tfiglobalnews.com/" TargetMode="External"/><Relationship Id="rId208" Type="http://schemas.openxmlformats.org/officeDocument/2006/relationships/hyperlink" Target="http://firtka.if.ua/" TargetMode="External"/><Relationship Id="rId14" Type="http://schemas.openxmlformats.org/officeDocument/2006/relationships/hyperlink" Target="http://livenewsnow.com/" TargetMode="External"/><Relationship Id="rId35" Type="http://schemas.openxmlformats.org/officeDocument/2006/relationships/hyperlink" Target="http://koimoi.com/" TargetMode="External"/><Relationship Id="rId56" Type="http://schemas.openxmlformats.org/officeDocument/2006/relationships/hyperlink" Target="http://cashify.in/" TargetMode="External"/><Relationship Id="rId77" Type="http://schemas.openxmlformats.org/officeDocument/2006/relationships/hyperlink" Target="http://fresh24.ro/" TargetMode="External"/><Relationship Id="rId100" Type="http://schemas.openxmlformats.org/officeDocument/2006/relationships/hyperlink" Target="http://ethnos.gr/" TargetMode="External"/><Relationship Id="rId8" Type="http://schemas.openxmlformats.org/officeDocument/2006/relationships/hyperlink" Target="http://economictimes.indiatimes.com/" TargetMode="External"/><Relationship Id="rId51" Type="http://schemas.openxmlformats.org/officeDocument/2006/relationships/hyperlink" Target="http://economictimes.com/" TargetMode="External"/><Relationship Id="rId72" Type="http://schemas.openxmlformats.org/officeDocument/2006/relationships/hyperlink" Target="http://loksatta.com/" TargetMode="External"/><Relationship Id="rId93" Type="http://schemas.openxmlformats.org/officeDocument/2006/relationships/hyperlink" Target="http://yusmedia.ro/" TargetMode="External"/><Relationship Id="rId98" Type="http://schemas.openxmlformats.org/officeDocument/2006/relationships/hyperlink" Target="http://examveda.com/" TargetMode="External"/><Relationship Id="rId121" Type="http://schemas.openxmlformats.org/officeDocument/2006/relationships/hyperlink" Target="http://maltatoday.com.mt/" TargetMode="External"/><Relationship Id="rId142" Type="http://schemas.openxmlformats.org/officeDocument/2006/relationships/hyperlink" Target="http://dailymirror.lk/" TargetMode="External"/><Relationship Id="rId163" Type="http://schemas.openxmlformats.org/officeDocument/2006/relationships/hyperlink" Target="http://mannheimer-morgen.de/"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219" Type="http://schemas.openxmlformats.org/officeDocument/2006/relationships/hyperlink" Target="http://bigideasmathanswer.com/" TargetMode="External"/><Relationship Id="rId3" Type="http://schemas.openxmlformats.org/officeDocument/2006/relationships/hyperlink" Target="http://gmauthority.com/" TargetMode="External"/><Relationship Id="rId214" Type="http://schemas.openxmlformats.org/officeDocument/2006/relationships/hyperlink" Target="http://khaleejtamil.com/" TargetMode="External"/><Relationship Id="rId25" Type="http://schemas.openxmlformats.org/officeDocument/2006/relationships/hyperlink" Target="http://topradio.ro/" TargetMode="External"/><Relationship Id="rId46" Type="http://schemas.openxmlformats.org/officeDocument/2006/relationships/hyperlink" Target="http://timesnownews.com/" TargetMode="External"/><Relationship Id="rId67" Type="http://schemas.openxmlformats.org/officeDocument/2006/relationships/hyperlink" Target="http://gazzetta.gr/" TargetMode="External"/><Relationship Id="rId116" Type="http://schemas.openxmlformats.org/officeDocument/2006/relationships/hyperlink" Target="http://athensmagazine.gr/" TargetMode="External"/><Relationship Id="rId137" Type="http://schemas.openxmlformats.org/officeDocument/2006/relationships/hyperlink" Target="http://clair.ro/" TargetMode="External"/><Relationship Id="rId158" Type="http://schemas.openxmlformats.org/officeDocument/2006/relationships/hyperlink" Target="http://ciolex.ro/" TargetMode="External"/><Relationship Id="rId20" Type="http://schemas.openxmlformats.org/officeDocument/2006/relationships/hyperlink" Target="http://redactia.ro/" TargetMode="External"/><Relationship Id="rId41" Type="http://schemas.openxmlformats.org/officeDocument/2006/relationships/hyperlink" Target="http://telugu.greatandhra.com/" TargetMode="External"/><Relationship Id="rId62" Type="http://schemas.openxmlformats.org/officeDocument/2006/relationships/hyperlink" Target="http://jagran.com/" TargetMode="External"/><Relationship Id="rId83" Type="http://schemas.openxmlformats.org/officeDocument/2006/relationships/hyperlink" Target="http://celebritate.com/" TargetMode="External"/><Relationship Id="rId88" Type="http://schemas.openxmlformats.org/officeDocument/2006/relationships/hyperlink" Target="http://6parknews.com/" TargetMode="External"/><Relationship Id="rId111" Type="http://schemas.openxmlformats.org/officeDocument/2006/relationships/hyperlink" Target="http://dailyexcelsior.com/" TargetMode="External"/><Relationship Id="rId132" Type="http://schemas.openxmlformats.org/officeDocument/2006/relationships/hyperlink" Target="http://newspao.gr/" TargetMode="External"/><Relationship Id="rId153" Type="http://schemas.openxmlformats.org/officeDocument/2006/relationships/hyperlink" Target="http://timesnowhindi.com/" TargetMode="External"/><Relationship Id="rId174" Type="http://schemas.openxmlformats.org/officeDocument/2006/relationships/hyperlink" Target="http://indiaresults.com/" TargetMode="External"/><Relationship Id="rId179" Type="http://schemas.openxmlformats.org/officeDocument/2006/relationships/hyperlink" Target="http://ptcnews.tv/" TargetMode="External"/><Relationship Id="rId195" Type="http://schemas.openxmlformats.org/officeDocument/2006/relationships/hyperlink" Target="http://livenewsof.com/" TargetMode="External"/><Relationship Id="rId209" Type="http://schemas.openxmlformats.org/officeDocument/2006/relationships/hyperlink" Target="http://tfipost.com/" TargetMode="External"/><Relationship Id="rId190" Type="http://schemas.openxmlformats.org/officeDocument/2006/relationships/hyperlink" Target="http://chitrajyothy.com/" TargetMode="External"/><Relationship Id="rId204" Type="http://schemas.openxmlformats.org/officeDocument/2006/relationships/hyperlink" Target="http://d3baseball.com/" TargetMode="External"/><Relationship Id="rId220" Type="http://schemas.openxmlformats.org/officeDocument/2006/relationships/hyperlink" Target="http://lolescape.com/" TargetMode="External"/><Relationship Id="rId15" Type="http://schemas.openxmlformats.org/officeDocument/2006/relationships/hyperlink" Target="http://freejobalert.com/" TargetMode="External"/><Relationship Id="rId36" Type="http://schemas.openxmlformats.org/officeDocument/2006/relationships/hyperlink" Target="http://escapefan.com/" TargetMode="External"/><Relationship Id="rId57" Type="http://schemas.openxmlformats.org/officeDocument/2006/relationships/hyperlink" Target="http://cnn.gr/" TargetMode="External"/><Relationship Id="rId106" Type="http://schemas.openxmlformats.org/officeDocument/2006/relationships/hyperlink" Target="http://indiatv.in/" TargetMode="External"/><Relationship Id="rId127" Type="http://schemas.openxmlformats.org/officeDocument/2006/relationships/hyperlink" Target="http://cranberryeagle.com/" TargetMode="External"/><Relationship Id="rId10" Type="http://schemas.openxmlformats.org/officeDocument/2006/relationships/hyperlink" Target="http://gulfnews.com/" TargetMode="External"/><Relationship Id="rId31" Type="http://schemas.openxmlformats.org/officeDocument/2006/relationships/hyperlink" Target="http://butlereagle.com/" TargetMode="External"/><Relationship Id="rId52" Type="http://schemas.openxmlformats.org/officeDocument/2006/relationships/hyperlink" Target="http://vikatan.com/" TargetMode="External"/><Relationship Id="rId73" Type="http://schemas.openxmlformats.org/officeDocument/2006/relationships/hyperlink" Target="http://newsbomb.gr/" TargetMode="External"/><Relationship Id="rId78" Type="http://schemas.openxmlformats.org/officeDocument/2006/relationships/hyperlink" Target="http://leverageedu.com/" TargetMode="External"/><Relationship Id="rId94" Type="http://schemas.openxmlformats.org/officeDocument/2006/relationships/hyperlink" Target="http://dailydriven.ro/" TargetMode="External"/><Relationship Id="rId99" Type="http://schemas.openxmlformats.org/officeDocument/2006/relationships/hyperlink" Target="http://lawtrend.in/" TargetMode="External"/><Relationship Id="rId101" Type="http://schemas.openxmlformats.org/officeDocument/2006/relationships/hyperlink" Target="http://uptak.in/" TargetMode="External"/><Relationship Id="rId122" Type="http://schemas.openxmlformats.org/officeDocument/2006/relationships/hyperlink" Target="http://unboxholics.com/" TargetMode="External"/><Relationship Id="rId143" Type="http://schemas.openxmlformats.org/officeDocument/2006/relationships/hyperlink" Target="http://crosstownnews.in/" TargetMode="External"/><Relationship Id="rId148" Type="http://schemas.openxmlformats.org/officeDocument/2006/relationships/hyperlink" Target="http://thebridalbox.com/" TargetMode="External"/><Relationship Id="rId164" Type="http://schemas.openxmlformats.org/officeDocument/2006/relationships/hyperlink" Target="http://games2mad.com/" TargetMode="External"/><Relationship Id="rId169" Type="http://schemas.openxmlformats.org/officeDocument/2006/relationships/hyperlink" Target="http://parentcircle.com/" TargetMode="External"/><Relationship Id="rId185" Type="http://schemas.openxmlformats.org/officeDocument/2006/relationships/hyperlink" Target="http://lifestyleasia.com/" TargetMode="External"/><Relationship Id="rId4" Type="http://schemas.openxmlformats.org/officeDocument/2006/relationships/hyperlink" Target="http://moneycontrol.com/" TargetMode="External"/><Relationship Id="rId9" Type="http://schemas.openxmlformats.org/officeDocument/2006/relationships/hyperlink" Target="http://newslive.com/" TargetMode="External"/><Relationship Id="rId180" Type="http://schemas.openxmlformats.org/officeDocument/2006/relationships/hyperlink" Target="http://dainikbharat24.com/" TargetMode="External"/><Relationship Id="rId210" Type="http://schemas.openxmlformats.org/officeDocument/2006/relationships/hyperlink" Target="http://studytonight.com/" TargetMode="External"/><Relationship Id="rId215" Type="http://schemas.openxmlformats.org/officeDocument/2006/relationships/hyperlink" Target="http://hindi.theprint.in/" TargetMode="External"/><Relationship Id="rId26" Type="http://schemas.openxmlformats.org/officeDocument/2006/relationships/hyperlink" Target="http://americanthinker.com/" TargetMode="External"/><Relationship Id="rId47" Type="http://schemas.openxmlformats.org/officeDocument/2006/relationships/hyperlink" Target="http://starsunfolded.com/" TargetMode="External"/><Relationship Id="rId68" Type="http://schemas.openxmlformats.org/officeDocument/2006/relationships/hyperlink" Target="http://gossip-tv.gr/" TargetMode="External"/><Relationship Id="rId89" Type="http://schemas.openxmlformats.org/officeDocument/2006/relationships/hyperlink" Target="http://informatiizidezi.com/" TargetMode="External"/><Relationship Id="rId112" Type="http://schemas.openxmlformats.org/officeDocument/2006/relationships/hyperlink" Target="http://etnownews.com/" TargetMode="External"/><Relationship Id="rId133" Type="http://schemas.openxmlformats.org/officeDocument/2006/relationships/hyperlink" Target="http://ft.lk/" TargetMode="External"/><Relationship Id="rId154" Type="http://schemas.openxmlformats.org/officeDocument/2006/relationships/hyperlink" Target="http://javarevisited.blogspot.com/" TargetMode="External"/><Relationship Id="rId175" Type="http://schemas.openxmlformats.org/officeDocument/2006/relationships/hyperlink" Target="http://wikiwiki.in/" TargetMode="External"/><Relationship Id="rId196" Type="http://schemas.openxmlformats.org/officeDocument/2006/relationships/hyperlink" Target="http://tutorstips.com/" TargetMode="External"/><Relationship Id="rId200" Type="http://schemas.openxmlformats.org/officeDocument/2006/relationships/hyperlink" Target="http://ainarsgames.com/" TargetMode="External"/><Relationship Id="rId16" Type="http://schemas.openxmlformats.org/officeDocument/2006/relationships/hyperlink" Target="http://1point3acres.com/" TargetMode="External"/><Relationship Id="rId221" Type="http://schemas.openxmlformats.org/officeDocument/2006/relationships/hyperlink" Target="http://instyle.gr/" TargetMode="External"/><Relationship Id="rId37" Type="http://schemas.openxmlformats.org/officeDocument/2006/relationships/hyperlink" Target="http://sport-fm.gr/" TargetMode="External"/><Relationship Id="rId58" Type="http://schemas.openxmlformats.org/officeDocument/2006/relationships/hyperlink" Target="http://ricksfreeautorepairadvice.com/" TargetMode="External"/><Relationship Id="rId79" Type="http://schemas.openxmlformats.org/officeDocument/2006/relationships/hyperlink" Target="http://gujaratmitra.in/" TargetMode="External"/><Relationship Id="rId102" Type="http://schemas.openxmlformats.org/officeDocument/2006/relationships/hyperlink" Target="http://shop.ssbcrack.com/" TargetMode="External"/><Relationship Id="rId123" Type="http://schemas.openxmlformats.org/officeDocument/2006/relationships/hyperlink" Target="http://newyork.forumdaily.com/" TargetMode="External"/><Relationship Id="rId144" Type="http://schemas.openxmlformats.org/officeDocument/2006/relationships/hyperlink" Target="http://jansatta.com/" TargetMode="External"/><Relationship Id="rId90" Type="http://schemas.openxmlformats.org/officeDocument/2006/relationships/hyperlink" Target="http://ndtv.in/" TargetMode="External"/><Relationship Id="rId165" Type="http://schemas.openxmlformats.org/officeDocument/2006/relationships/hyperlink" Target="http://me.mashable.com/" TargetMode="External"/><Relationship Id="rId186" Type="http://schemas.openxmlformats.org/officeDocument/2006/relationships/hyperlink" Target="http://forbes.co/" TargetMode="External"/><Relationship Id="rId211" Type="http://schemas.openxmlformats.org/officeDocument/2006/relationships/hyperlink" Target="http://ssbcrack.com/" TargetMode="External"/><Relationship Id="rId27" Type="http://schemas.openxmlformats.org/officeDocument/2006/relationships/hyperlink" Target="http://india.com/" TargetMode="External"/><Relationship Id="rId48" Type="http://schemas.openxmlformats.org/officeDocument/2006/relationships/hyperlink" Target="http://skai.gr/" TargetMode="External"/><Relationship Id="rId69" Type="http://schemas.openxmlformats.org/officeDocument/2006/relationships/hyperlink" Target="http://untappedcities.com/" TargetMode="External"/><Relationship Id="rId113" Type="http://schemas.openxmlformats.org/officeDocument/2006/relationships/hyperlink" Target="http://agrifarming.in/" TargetMode="External"/><Relationship Id="rId134" Type="http://schemas.openxmlformats.org/officeDocument/2006/relationships/hyperlink" Target="http://face.ba/" TargetMode="External"/><Relationship Id="rId80" Type="http://schemas.openxmlformats.org/officeDocument/2006/relationships/hyperlink" Target="http://dnaindia.com/" TargetMode="External"/><Relationship Id="rId155" Type="http://schemas.openxmlformats.org/officeDocument/2006/relationships/hyperlink" Target="http://devdiscourse.com/" TargetMode="External"/><Relationship Id="rId176" Type="http://schemas.openxmlformats.org/officeDocument/2006/relationships/hyperlink" Target="http://worldnews24.net/" TargetMode="External"/><Relationship Id="rId197" Type="http://schemas.openxmlformats.org/officeDocument/2006/relationships/hyperlink" Target="http://augustman.com/" TargetMode="External"/><Relationship Id="rId201" Type="http://schemas.openxmlformats.org/officeDocument/2006/relationships/hyperlink" Target="http://tring.co.in/" TargetMode="External"/><Relationship Id="rId222" Type="http://schemas.openxmlformats.org/officeDocument/2006/relationships/hyperlink" Target="http://zoomtventertainment.com/" TargetMode="External"/><Relationship Id="rId17" Type="http://schemas.openxmlformats.org/officeDocument/2006/relationships/hyperlink" Target="http://wionews.com/" TargetMode="External"/><Relationship Id="rId38" Type="http://schemas.openxmlformats.org/officeDocument/2006/relationships/hyperlink" Target="http://tribuneindia.com/" TargetMode="External"/><Relationship Id="rId59" Type="http://schemas.openxmlformats.org/officeDocument/2006/relationships/hyperlink" Target="http://prajavani.net/" TargetMode="External"/><Relationship Id="rId103" Type="http://schemas.openxmlformats.org/officeDocument/2006/relationships/hyperlink" Target="http://izismile.com/" TargetMode="External"/><Relationship Id="rId124" Type="http://schemas.openxmlformats.org/officeDocument/2006/relationships/hyperlink" Target="http://thanthitv.com/" TargetMode="External"/><Relationship Id="rId70" Type="http://schemas.openxmlformats.org/officeDocument/2006/relationships/hyperlink" Target="http://askvoid.com/" TargetMode="External"/><Relationship Id="rId91" Type="http://schemas.openxmlformats.org/officeDocument/2006/relationships/hyperlink" Target="http://pulse.ng/" TargetMode="External"/><Relationship Id="rId145" Type="http://schemas.openxmlformats.org/officeDocument/2006/relationships/hyperlink" Target="http://embetronicx.com/" TargetMode="External"/><Relationship Id="rId166" Type="http://schemas.openxmlformats.org/officeDocument/2006/relationships/hyperlink" Target="http://kefaloniamagazine.gr/" TargetMode="External"/><Relationship Id="rId187" Type="http://schemas.openxmlformats.org/officeDocument/2006/relationships/hyperlink" Target="http://englishsummary.com/" TargetMode="External"/><Relationship Id="rId1" Type="http://schemas.openxmlformats.org/officeDocument/2006/relationships/hyperlink" Target="http://mollygram.com/" TargetMode="External"/><Relationship Id="rId212" Type="http://schemas.openxmlformats.org/officeDocument/2006/relationships/hyperlink" Target="http://ssbcrackexams.com/" TargetMode="External"/><Relationship Id="rId28" Type="http://schemas.openxmlformats.org/officeDocument/2006/relationships/hyperlink" Target="http://6park.com/" TargetMode="External"/><Relationship Id="rId49" Type="http://schemas.openxmlformats.org/officeDocument/2006/relationships/hyperlink" Target="http://thehindu.com/" TargetMode="External"/><Relationship Id="rId114" Type="http://schemas.openxmlformats.org/officeDocument/2006/relationships/hyperlink" Target="http://dailytrust.com/" TargetMode="External"/><Relationship Id="rId60" Type="http://schemas.openxmlformats.org/officeDocument/2006/relationships/hyperlink" Target="http://dailythanthi.com/" TargetMode="External"/><Relationship Id="rId81" Type="http://schemas.openxmlformats.org/officeDocument/2006/relationships/hyperlink" Target="http://ajitjalandhar.com/" TargetMode="External"/><Relationship Id="rId135" Type="http://schemas.openxmlformats.org/officeDocument/2006/relationships/hyperlink" Target="http://crex.com/" TargetMode="External"/><Relationship Id="rId156" Type="http://schemas.openxmlformats.org/officeDocument/2006/relationships/hyperlink" Target="http://thenationalnews.com/" TargetMode="External"/><Relationship Id="rId177" Type="http://schemas.openxmlformats.org/officeDocument/2006/relationships/hyperlink" Target="http://caruso.gr/" TargetMode="External"/><Relationship Id="rId198" Type="http://schemas.openxmlformats.org/officeDocument/2006/relationships/hyperlink" Target="http://real.gr/" TargetMode="External"/><Relationship Id="rId202" Type="http://schemas.openxmlformats.org/officeDocument/2006/relationships/hyperlink" Target="http://getthit.com/" TargetMode="External"/><Relationship Id="rId223" Type="http://schemas.openxmlformats.org/officeDocument/2006/relationships/hyperlink" Target="http://onlymyhealth.com/" TargetMode="External"/><Relationship Id="rId18" Type="http://schemas.openxmlformats.org/officeDocument/2006/relationships/hyperlink" Target="http://education-load.net/" TargetMode="External"/><Relationship Id="rId39" Type="http://schemas.openxmlformats.org/officeDocument/2006/relationships/hyperlink" Target="http://clickpetroleoegas.com.br/" TargetMode="External"/><Relationship Id="rId50" Type="http://schemas.openxmlformats.org/officeDocument/2006/relationships/hyperlink" Target="http://zeebiz.com/" TargetMode="External"/><Relationship Id="rId104" Type="http://schemas.openxmlformats.org/officeDocument/2006/relationships/hyperlink" Target="http://updatemarts.com/" TargetMode="External"/><Relationship Id="rId125" Type="http://schemas.openxmlformats.org/officeDocument/2006/relationships/hyperlink" Target="http://cocbases.com/" TargetMode="External"/><Relationship Id="rId146" Type="http://schemas.openxmlformats.org/officeDocument/2006/relationships/hyperlink" Target="http://efsyn.gr/" TargetMode="External"/><Relationship Id="rId167" Type="http://schemas.openxmlformats.org/officeDocument/2006/relationships/hyperlink" Target="http://mumbaitak.in/" TargetMode="External"/><Relationship Id="rId188" Type="http://schemas.openxmlformats.org/officeDocument/2006/relationships/hyperlink" Target="http://aixmi-news.gr/" TargetMode="External"/><Relationship Id="rId71" Type="http://schemas.openxmlformats.org/officeDocument/2006/relationships/hyperlink" Target="http://irctc.co.in/" TargetMode="External"/><Relationship Id="rId92" Type="http://schemas.openxmlformats.org/officeDocument/2006/relationships/hyperlink" Target="http://thehealthsite.com/" TargetMode="External"/><Relationship Id="rId213" Type="http://schemas.openxmlformats.org/officeDocument/2006/relationships/hyperlink" Target="http://znews.gr/" TargetMode="External"/><Relationship Id="rId2" Type="http://schemas.openxmlformats.org/officeDocument/2006/relationships/hyperlink" Target="http://ndtv.com/" TargetMode="External"/><Relationship Id="rId29" Type="http://schemas.openxmlformats.org/officeDocument/2006/relationships/hyperlink" Target="http://6parkbbs.com/" TargetMode="External"/><Relationship Id="rId40" Type="http://schemas.openxmlformats.org/officeDocument/2006/relationships/hyperlink" Target="http://pulsesports.ng/" TargetMode="External"/><Relationship Id="rId115" Type="http://schemas.openxmlformats.org/officeDocument/2006/relationships/hyperlink" Target="http://sportstar.thehindu.com/" TargetMode="External"/><Relationship Id="rId136" Type="http://schemas.openxmlformats.org/officeDocument/2006/relationships/hyperlink" Target="http://thelallantop.com/" TargetMode="External"/><Relationship Id="rId157" Type="http://schemas.openxmlformats.org/officeDocument/2006/relationships/hyperlink" Target="http://okmag.gr/" TargetMode="External"/><Relationship Id="rId178" Type="http://schemas.openxmlformats.org/officeDocument/2006/relationships/hyperlink" Target="http://curlytales.com/" TargetMode="External"/><Relationship Id="rId61" Type="http://schemas.openxmlformats.org/officeDocument/2006/relationships/hyperlink" Target="http://mypunepulse.com/" TargetMode="External"/><Relationship Id="rId82" Type="http://schemas.openxmlformats.org/officeDocument/2006/relationships/hyperlink" Target="http://skynewsarabia.com/" TargetMode="External"/><Relationship Id="rId199" Type="http://schemas.openxmlformats.org/officeDocument/2006/relationships/hyperlink" Target="http://life.lk/" TargetMode="External"/><Relationship Id="rId203" Type="http://schemas.openxmlformats.org/officeDocument/2006/relationships/hyperlink" Target="http://ccssmathanswers.com/" TargetMode="External"/><Relationship Id="rId19" Type="http://schemas.openxmlformats.org/officeDocument/2006/relationships/hyperlink" Target="http://indianrail.gov.in/" TargetMode="External"/><Relationship Id="rId224" Type="http://schemas.openxmlformats.org/officeDocument/2006/relationships/hyperlink" Target="http://thedailyjagran.com/" TargetMode="External"/><Relationship Id="rId30" Type="http://schemas.openxmlformats.org/officeDocument/2006/relationships/hyperlink" Target="http://lucianne.com/" TargetMode="External"/><Relationship Id="rId105" Type="http://schemas.openxmlformats.org/officeDocument/2006/relationships/hyperlink" Target="http://in.mashable.com/" TargetMode="External"/><Relationship Id="rId126" Type="http://schemas.openxmlformats.org/officeDocument/2006/relationships/hyperlink" Target="http://maalaimalar.com/" TargetMode="External"/><Relationship Id="rId147" Type="http://schemas.openxmlformats.org/officeDocument/2006/relationships/hyperlink" Target="http://ligainsider.de/" TargetMode="External"/><Relationship Id="rId168" Type="http://schemas.openxmlformats.org/officeDocument/2006/relationships/hyperlink" Target="http://m.timesofindia.com/" TargetMode="External"/></Relationships>
</file>

<file path=xl/worksheets/_rels/sheet47.xml.rels><?xml version="1.0" encoding="UTF-8" standalone="yes"?>
<Relationships xmlns="http://schemas.openxmlformats.org/package/2006/relationships"><Relationship Id="rId13" Type="http://schemas.openxmlformats.org/officeDocument/2006/relationships/hyperlink" Target="http://deccanherald.com/" TargetMode="External"/><Relationship Id="rId18" Type="http://schemas.openxmlformats.org/officeDocument/2006/relationships/hyperlink" Target="http://greatandhra.com/" TargetMode="External"/><Relationship Id="rId26" Type="http://schemas.openxmlformats.org/officeDocument/2006/relationships/hyperlink" Target="http://manly.nl/" TargetMode="External"/><Relationship Id="rId39" Type="http://schemas.openxmlformats.org/officeDocument/2006/relationships/hyperlink" Target="http://tdmag.nl/" TargetMode="External"/><Relationship Id="rId21" Type="http://schemas.openxmlformats.org/officeDocument/2006/relationships/hyperlink" Target="http://indiatoday.in/" TargetMode="External"/><Relationship Id="rId34" Type="http://schemas.openxmlformats.org/officeDocument/2006/relationships/hyperlink" Target="http://primicias.ec/" TargetMode="External"/><Relationship Id="rId42" Type="http://schemas.openxmlformats.org/officeDocument/2006/relationships/hyperlink" Target="http://tribuneindia.com/" TargetMode="External"/><Relationship Id="rId47" Type="http://schemas.openxmlformats.org/officeDocument/2006/relationships/hyperlink" Target="http://youweekly.gr/" TargetMode="External"/><Relationship Id="rId7" Type="http://schemas.openxmlformats.org/officeDocument/2006/relationships/hyperlink" Target="http://6park.com/" TargetMode="External"/><Relationship Id="rId2" Type="http://schemas.openxmlformats.org/officeDocument/2006/relationships/hyperlink" Target="http://videoffy.com/" TargetMode="External"/><Relationship Id="rId16" Type="http://schemas.openxmlformats.org/officeDocument/2006/relationships/hyperlink" Target="http://faqts.net/" TargetMode="External"/><Relationship Id="rId29" Type="http://schemas.openxmlformats.org/officeDocument/2006/relationships/hyperlink" Target="http://montevideo.com.uy/" TargetMode="External"/><Relationship Id="rId1" Type="http://schemas.openxmlformats.org/officeDocument/2006/relationships/hyperlink" Target="http://indiatimes.com/" TargetMode="External"/><Relationship Id="rId6" Type="http://schemas.openxmlformats.org/officeDocument/2006/relationships/hyperlink" Target="http://24horas.cl/" TargetMode="External"/><Relationship Id="rId11" Type="http://schemas.openxmlformats.org/officeDocument/2006/relationships/hyperlink" Target="http://challas.nl/" TargetMode="External"/><Relationship Id="rId24" Type="http://schemas.openxmlformats.org/officeDocument/2006/relationships/hyperlink" Target="http://livenewsnow.com/" TargetMode="External"/><Relationship Id="rId32" Type="http://schemas.openxmlformats.org/officeDocument/2006/relationships/hyperlink" Target="http://nieuwsforum.nl/" TargetMode="External"/><Relationship Id="rId37" Type="http://schemas.openxmlformats.org/officeDocument/2006/relationships/hyperlink" Target="http://smakidnia.pl/" TargetMode="External"/><Relationship Id="rId40" Type="http://schemas.openxmlformats.org/officeDocument/2006/relationships/hyperlink" Target="http://timesnownews.com/" TargetMode="External"/><Relationship Id="rId45" Type="http://schemas.openxmlformats.org/officeDocument/2006/relationships/hyperlink" Target="http://valueresearchonline.com/" TargetMode="External"/><Relationship Id="rId5" Type="http://schemas.openxmlformats.org/officeDocument/2006/relationships/hyperlink" Target="http://vava8.com/" TargetMode="External"/><Relationship Id="rId15" Type="http://schemas.openxmlformats.org/officeDocument/2006/relationships/hyperlink" Target="http://elcolombiano.com/" TargetMode="External"/><Relationship Id="rId23" Type="http://schemas.openxmlformats.org/officeDocument/2006/relationships/hyperlink" Target="http://livemint.com/" TargetMode="External"/><Relationship Id="rId28" Type="http://schemas.openxmlformats.org/officeDocument/2006/relationships/hyperlink" Target="http://mollygram.com/" TargetMode="External"/><Relationship Id="rId36" Type="http://schemas.openxmlformats.org/officeDocument/2006/relationships/hyperlink" Target="http://slobodnadalmacija.hr/" TargetMode="External"/><Relationship Id="rId10" Type="http://schemas.openxmlformats.org/officeDocument/2006/relationships/hyperlink" Target="http://beinsports.com/" TargetMode="External"/><Relationship Id="rId19" Type="http://schemas.openxmlformats.org/officeDocument/2006/relationships/hyperlink" Target="http://gulfnews.com/" TargetMode="External"/><Relationship Id="rId31" Type="http://schemas.openxmlformats.org/officeDocument/2006/relationships/hyperlink" Target="http://newslive.com/" TargetMode="External"/><Relationship Id="rId44" Type="http://schemas.openxmlformats.org/officeDocument/2006/relationships/hyperlink" Target="http://uptak.in/" TargetMode="External"/><Relationship Id="rId4" Type="http://schemas.openxmlformats.org/officeDocument/2006/relationships/hyperlink" Target="http://google.com/" TargetMode="External"/><Relationship Id="rId9" Type="http://schemas.openxmlformats.org/officeDocument/2006/relationships/hyperlink" Target="http://autogekte.nl/" TargetMode="External"/><Relationship Id="rId14" Type="http://schemas.openxmlformats.org/officeDocument/2006/relationships/hyperlink" Target="http://doehetzelfcreatie.nl/" TargetMode="External"/><Relationship Id="rId22" Type="http://schemas.openxmlformats.org/officeDocument/2006/relationships/hyperlink" Target="http://jutarnji.hr/" TargetMode="External"/><Relationship Id="rId27" Type="http://schemas.openxmlformats.org/officeDocument/2006/relationships/hyperlink" Target="http://mannenpage.nl/" TargetMode="External"/><Relationship Id="rId30" Type="http://schemas.openxmlformats.org/officeDocument/2006/relationships/hyperlink" Target="http://muziekzine.nl/" TargetMode="External"/><Relationship Id="rId35" Type="http://schemas.openxmlformats.org/officeDocument/2006/relationships/hyperlink" Target="http://ricksfreeautorepairadvice.com/" TargetMode="External"/><Relationship Id="rId43" Type="http://schemas.openxmlformats.org/officeDocument/2006/relationships/hyperlink" Target="http://tupaki.com/" TargetMode="External"/><Relationship Id="rId48" Type="http://schemas.openxmlformats.org/officeDocument/2006/relationships/hyperlink" Target="http://zelfmaak-ideetjes.nl/" TargetMode="External"/><Relationship Id="rId8" Type="http://schemas.openxmlformats.org/officeDocument/2006/relationships/hyperlink" Target="http://athensmagazine.gr/" TargetMode="External"/><Relationship Id="rId3" Type="http://schemas.openxmlformats.org/officeDocument/2006/relationships/hyperlink" Target="http://redactia.ro/" TargetMode="External"/><Relationship Id="rId12" Type="http://schemas.openxmlformats.org/officeDocument/2006/relationships/hyperlink" Target="http://cronista.com/" TargetMode="External"/><Relationship Id="rId17" Type="http://schemas.openxmlformats.org/officeDocument/2006/relationships/hyperlink" Target="http://glamrap.pl/" TargetMode="External"/><Relationship Id="rId25" Type="http://schemas.openxmlformats.org/officeDocument/2006/relationships/hyperlink" Target="http://mamasenomas.nl/" TargetMode="External"/><Relationship Id="rId33" Type="http://schemas.openxmlformats.org/officeDocument/2006/relationships/hyperlink" Target="http://prajavani.net/" TargetMode="External"/><Relationship Id="rId38" Type="http://schemas.openxmlformats.org/officeDocument/2006/relationships/hyperlink" Target="http://socialnieuws.nl/" TargetMode="External"/><Relationship Id="rId46" Type="http://schemas.openxmlformats.org/officeDocument/2006/relationships/hyperlink" Target="http://vikatan.com/" TargetMode="External"/><Relationship Id="rId20" Type="http://schemas.openxmlformats.org/officeDocument/2006/relationships/hyperlink" Target="http://huisideetjes.nl/" TargetMode="External"/><Relationship Id="rId41" Type="http://schemas.openxmlformats.org/officeDocument/2006/relationships/hyperlink" Target="http://trendyvandaag.nl/" TargetMode="External"/></Relationships>
</file>

<file path=xl/worksheets/_rels/sheet48.xml.rels><?xml version="1.0" encoding="UTF-8" standalone="yes"?>
<Relationships xmlns="http://schemas.openxmlformats.org/package/2006/relationships"><Relationship Id="rId13" Type="http://schemas.openxmlformats.org/officeDocument/2006/relationships/hyperlink" Target="http://doehetzelfcreatie.nl/" TargetMode="External"/><Relationship Id="rId18" Type="http://schemas.openxmlformats.org/officeDocument/2006/relationships/hyperlink" Target="http://cronista.com/" TargetMode="External"/><Relationship Id="rId26" Type="http://schemas.openxmlformats.org/officeDocument/2006/relationships/hyperlink" Target="http://sportzine.nl/" TargetMode="External"/><Relationship Id="rId39" Type="http://schemas.openxmlformats.org/officeDocument/2006/relationships/hyperlink" Target="http://zelfmaak-ideetjes.nl/" TargetMode="External"/><Relationship Id="rId21" Type="http://schemas.openxmlformats.org/officeDocument/2006/relationships/hyperlink" Target="http://indiatoday.in/" TargetMode="External"/><Relationship Id="rId34" Type="http://schemas.openxmlformats.org/officeDocument/2006/relationships/hyperlink" Target="http://paparazzi.com.ar/" TargetMode="External"/><Relationship Id="rId42" Type="http://schemas.openxmlformats.org/officeDocument/2006/relationships/hyperlink" Target="http://andhrajyothy.com/" TargetMode="External"/><Relationship Id="rId47" Type="http://schemas.openxmlformats.org/officeDocument/2006/relationships/hyperlink" Target="http://weetjewijzer.nl/" TargetMode="External"/><Relationship Id="rId7" Type="http://schemas.openxmlformats.org/officeDocument/2006/relationships/hyperlink" Target="http://rediff.com/" TargetMode="External"/><Relationship Id="rId2" Type="http://schemas.openxmlformats.org/officeDocument/2006/relationships/hyperlink" Target="http://mollygram.com/" TargetMode="External"/><Relationship Id="rId16" Type="http://schemas.openxmlformats.org/officeDocument/2006/relationships/hyperlink" Target="http://zeenews.india.com/" TargetMode="External"/><Relationship Id="rId29" Type="http://schemas.openxmlformats.org/officeDocument/2006/relationships/hyperlink" Target="http://koimoi.com/" TargetMode="External"/><Relationship Id="rId1" Type="http://schemas.openxmlformats.org/officeDocument/2006/relationships/hyperlink" Target="http://moneycontrol.com/" TargetMode="External"/><Relationship Id="rId6" Type="http://schemas.openxmlformats.org/officeDocument/2006/relationships/hyperlink" Target="http://faqts.net/" TargetMode="External"/><Relationship Id="rId11" Type="http://schemas.openxmlformats.org/officeDocument/2006/relationships/hyperlink" Target="http://jagran.com/" TargetMode="External"/><Relationship Id="rId24" Type="http://schemas.openxmlformats.org/officeDocument/2006/relationships/hyperlink" Target="http://tribuneindia.com/" TargetMode="External"/><Relationship Id="rId32" Type="http://schemas.openxmlformats.org/officeDocument/2006/relationships/hyperlink" Target="http://trendyvandaag.nl/" TargetMode="External"/><Relationship Id="rId37" Type="http://schemas.openxmlformats.org/officeDocument/2006/relationships/hyperlink" Target="http://telugu.greatandhra.com/" TargetMode="External"/><Relationship Id="rId40" Type="http://schemas.openxmlformats.org/officeDocument/2006/relationships/hyperlink" Target="http://romaniinostri.ro/" TargetMode="External"/><Relationship Id="rId45" Type="http://schemas.openxmlformats.org/officeDocument/2006/relationships/hyperlink" Target="http://prajavani.net/" TargetMode="External"/><Relationship Id="rId5" Type="http://schemas.openxmlformats.org/officeDocument/2006/relationships/hyperlink" Target="http://huffpost.com/" TargetMode="External"/><Relationship Id="rId15" Type="http://schemas.openxmlformats.org/officeDocument/2006/relationships/hyperlink" Target="http://infovandaag.nl/" TargetMode="External"/><Relationship Id="rId23" Type="http://schemas.openxmlformats.org/officeDocument/2006/relationships/hyperlink" Target="http://redactia.ro/" TargetMode="External"/><Relationship Id="rId28" Type="http://schemas.openxmlformats.org/officeDocument/2006/relationships/hyperlink" Target="http://challas.nl/" TargetMode="External"/><Relationship Id="rId36" Type="http://schemas.openxmlformats.org/officeDocument/2006/relationships/hyperlink" Target="http://socialnieuws.nl/" TargetMode="External"/><Relationship Id="rId10" Type="http://schemas.openxmlformats.org/officeDocument/2006/relationships/hyperlink" Target="http://freejobalert.com/" TargetMode="External"/><Relationship Id="rId19" Type="http://schemas.openxmlformats.org/officeDocument/2006/relationships/hyperlink" Target="http://timesnownews.com/" TargetMode="External"/><Relationship Id="rId31" Type="http://schemas.openxmlformats.org/officeDocument/2006/relationships/hyperlink" Target="http://mannenpage.nl/" TargetMode="External"/><Relationship Id="rId44" Type="http://schemas.openxmlformats.org/officeDocument/2006/relationships/hyperlink" Target="http://eauctionsindia.com/" TargetMode="External"/><Relationship Id="rId4" Type="http://schemas.openxmlformats.org/officeDocument/2006/relationships/hyperlink" Target="http://gulfnews.com/" TargetMode="External"/><Relationship Id="rId9" Type="http://schemas.openxmlformats.org/officeDocument/2006/relationships/hyperlink" Target="http://economictimes.indiatimes.com/" TargetMode="External"/><Relationship Id="rId14" Type="http://schemas.openxmlformats.org/officeDocument/2006/relationships/hyperlink" Target="http://livenewsnow.com/" TargetMode="External"/><Relationship Id="rId22" Type="http://schemas.openxmlformats.org/officeDocument/2006/relationships/hyperlink" Target="http://jagranjosh.com/" TargetMode="External"/><Relationship Id="rId27" Type="http://schemas.openxmlformats.org/officeDocument/2006/relationships/hyperlink" Target="http://newslive.com/" TargetMode="External"/><Relationship Id="rId30" Type="http://schemas.openxmlformats.org/officeDocument/2006/relationships/hyperlink" Target="http://education-load.net/" TargetMode="External"/><Relationship Id="rId35" Type="http://schemas.openxmlformats.org/officeDocument/2006/relationships/hyperlink" Target="http://1point3acres.com/" TargetMode="External"/><Relationship Id="rId43" Type="http://schemas.openxmlformats.org/officeDocument/2006/relationships/hyperlink" Target="http://dnevnik.hr/" TargetMode="External"/><Relationship Id="rId48" Type="http://schemas.openxmlformats.org/officeDocument/2006/relationships/hyperlink" Target="http://ndtv.com/" TargetMode="External"/><Relationship Id="rId8" Type="http://schemas.openxmlformats.org/officeDocument/2006/relationships/hyperlink" Target="http://readfullstorry.com/" TargetMode="External"/><Relationship Id="rId3" Type="http://schemas.openxmlformats.org/officeDocument/2006/relationships/hyperlink" Target="http://ndtv.com/" TargetMode="External"/><Relationship Id="rId12" Type="http://schemas.openxmlformats.org/officeDocument/2006/relationships/hyperlink" Target="http://aajtak.in/" TargetMode="External"/><Relationship Id="rId17" Type="http://schemas.openxmlformats.org/officeDocument/2006/relationships/hyperlink" Target="http://wionews.com/" TargetMode="External"/><Relationship Id="rId25" Type="http://schemas.openxmlformats.org/officeDocument/2006/relationships/hyperlink" Target="http://filmpjevandedag.nl/" TargetMode="External"/><Relationship Id="rId33" Type="http://schemas.openxmlformats.org/officeDocument/2006/relationships/hyperlink" Target="http://menszine.nl/" TargetMode="External"/><Relationship Id="rId38" Type="http://schemas.openxmlformats.org/officeDocument/2006/relationships/hyperlink" Target="http://smakidnia.pl/" TargetMode="External"/><Relationship Id="rId46" Type="http://schemas.openxmlformats.org/officeDocument/2006/relationships/hyperlink" Target="http://thenationalnews.com/" TargetMode="External"/><Relationship Id="rId20" Type="http://schemas.openxmlformats.org/officeDocument/2006/relationships/hyperlink" Target="http://manoramaonline.com/" TargetMode="External"/><Relationship Id="rId41" Type="http://schemas.openxmlformats.org/officeDocument/2006/relationships/hyperlink" Target="http://financialexpress.com/" TargetMode="External"/></Relationships>
</file>

<file path=xl/worksheets/_rels/sheet49.xml.rels><?xml version="1.0" encoding="UTF-8" standalone="yes"?>
<Relationships xmlns="http://schemas.openxmlformats.org/package/2006/relationships"><Relationship Id="rId13" Type="http://schemas.openxmlformats.org/officeDocument/2006/relationships/hyperlink" Target="http://aajtak.in/" TargetMode="External"/><Relationship Id="rId18" Type="http://schemas.openxmlformats.org/officeDocument/2006/relationships/hyperlink" Target="http://doehetzelfcreatie.nl/" TargetMode="External"/><Relationship Id="rId26" Type="http://schemas.openxmlformats.org/officeDocument/2006/relationships/hyperlink" Target="http://socialnieuws.nl/" TargetMode="External"/><Relationship Id="rId39" Type="http://schemas.openxmlformats.org/officeDocument/2006/relationships/hyperlink" Target="http://telugu.greatandhra.com/" TargetMode="External"/><Relationship Id="rId21" Type="http://schemas.openxmlformats.org/officeDocument/2006/relationships/hyperlink" Target="http://indiatoday.in/" TargetMode="External"/><Relationship Id="rId34" Type="http://schemas.openxmlformats.org/officeDocument/2006/relationships/hyperlink" Target="http://sarkariresult.com/" TargetMode="External"/><Relationship Id="rId42" Type="http://schemas.openxmlformats.org/officeDocument/2006/relationships/hyperlink" Target="http://challas.nl/" TargetMode="External"/><Relationship Id="rId47" Type="http://schemas.openxmlformats.org/officeDocument/2006/relationships/hyperlink" Target="http://huisideetjes.nl/" TargetMode="External"/><Relationship Id="rId50" Type="http://schemas.openxmlformats.org/officeDocument/2006/relationships/hyperlink" Target="http://economictimes.com/" TargetMode="External"/><Relationship Id="rId55" Type="http://schemas.openxmlformats.org/officeDocument/2006/relationships/hyperlink" Target="http://vava8.com/" TargetMode="External"/><Relationship Id="rId7" Type="http://schemas.openxmlformats.org/officeDocument/2006/relationships/hyperlink" Target="http://economictimes.indiatimes.com/" TargetMode="External"/><Relationship Id="rId2" Type="http://schemas.openxmlformats.org/officeDocument/2006/relationships/hyperlink" Target="http://mollygram.com/" TargetMode="External"/><Relationship Id="rId16" Type="http://schemas.openxmlformats.org/officeDocument/2006/relationships/hyperlink" Target="http://freejobalert.com/" TargetMode="External"/><Relationship Id="rId29" Type="http://schemas.openxmlformats.org/officeDocument/2006/relationships/hyperlink" Target="http://andhrajyothy.com/" TargetMode="External"/><Relationship Id="rId11" Type="http://schemas.openxmlformats.org/officeDocument/2006/relationships/hyperlink" Target="http://redactia.ro/" TargetMode="External"/><Relationship Id="rId24" Type="http://schemas.openxmlformats.org/officeDocument/2006/relationships/hyperlink" Target="http://infovandaag.nl/" TargetMode="External"/><Relationship Id="rId32" Type="http://schemas.openxmlformats.org/officeDocument/2006/relationships/hyperlink" Target="http://tribuneindia.com/" TargetMode="External"/><Relationship Id="rId37" Type="http://schemas.openxmlformats.org/officeDocument/2006/relationships/hyperlink" Target="http://highlighthestory.com/" TargetMode="External"/><Relationship Id="rId40" Type="http://schemas.openxmlformats.org/officeDocument/2006/relationships/hyperlink" Target="http://montevideo.com.uy/" TargetMode="External"/><Relationship Id="rId45" Type="http://schemas.openxmlformats.org/officeDocument/2006/relationships/hyperlink" Target="http://livemint.com/" TargetMode="External"/><Relationship Id="rId53" Type="http://schemas.openxmlformats.org/officeDocument/2006/relationships/hyperlink" Target="http://revistagente.com/" TargetMode="External"/><Relationship Id="rId5" Type="http://schemas.openxmlformats.org/officeDocument/2006/relationships/hyperlink" Target="http://wionews.com/" TargetMode="External"/><Relationship Id="rId19" Type="http://schemas.openxmlformats.org/officeDocument/2006/relationships/hyperlink" Target="http://jagran.com/" TargetMode="External"/><Relationship Id="rId4" Type="http://schemas.openxmlformats.org/officeDocument/2006/relationships/hyperlink" Target="http://gulfnews.com/" TargetMode="External"/><Relationship Id="rId9" Type="http://schemas.openxmlformats.org/officeDocument/2006/relationships/hyperlink" Target="http://rediff.com/" TargetMode="External"/><Relationship Id="rId14" Type="http://schemas.openxmlformats.org/officeDocument/2006/relationships/hyperlink" Target="http://faqts.net/" TargetMode="External"/><Relationship Id="rId22" Type="http://schemas.openxmlformats.org/officeDocument/2006/relationships/hyperlink" Target="http://education-load.net/" TargetMode="External"/><Relationship Id="rId27" Type="http://schemas.openxmlformats.org/officeDocument/2006/relationships/hyperlink" Target="http://readthistory.com/" TargetMode="External"/><Relationship Id="rId30" Type="http://schemas.openxmlformats.org/officeDocument/2006/relationships/hyperlink" Target="http://zeenews.india.com/" TargetMode="External"/><Relationship Id="rId35" Type="http://schemas.openxmlformats.org/officeDocument/2006/relationships/hyperlink" Target="http://jagranjosh.com/" TargetMode="External"/><Relationship Id="rId43" Type="http://schemas.openxmlformats.org/officeDocument/2006/relationships/hyperlink" Target="http://deccanherald.com/" TargetMode="External"/><Relationship Id="rId48" Type="http://schemas.openxmlformats.org/officeDocument/2006/relationships/hyperlink" Target="http://romaniinostri.ro/" TargetMode="External"/><Relationship Id="rId56" Type="http://schemas.openxmlformats.org/officeDocument/2006/relationships/hyperlink" Target="http://menszine.nl/" TargetMode="External"/><Relationship Id="rId8" Type="http://schemas.openxmlformats.org/officeDocument/2006/relationships/hyperlink" Target="http://6park.com/" TargetMode="External"/><Relationship Id="rId51" Type="http://schemas.openxmlformats.org/officeDocument/2006/relationships/hyperlink" Target="http://primicias.ec/" TargetMode="External"/><Relationship Id="rId3" Type="http://schemas.openxmlformats.org/officeDocument/2006/relationships/hyperlink" Target="http://moneycontrol.com/" TargetMode="External"/><Relationship Id="rId12" Type="http://schemas.openxmlformats.org/officeDocument/2006/relationships/hyperlink" Target="http://manoramaonline.com/" TargetMode="External"/><Relationship Id="rId17" Type="http://schemas.openxmlformats.org/officeDocument/2006/relationships/hyperlink" Target="http://megreen.me/" TargetMode="External"/><Relationship Id="rId25" Type="http://schemas.openxmlformats.org/officeDocument/2006/relationships/hyperlink" Target="http://beinsports.com/" TargetMode="External"/><Relationship Id="rId33" Type="http://schemas.openxmlformats.org/officeDocument/2006/relationships/hyperlink" Target="http://koimoi.com/" TargetMode="External"/><Relationship Id="rId38" Type="http://schemas.openxmlformats.org/officeDocument/2006/relationships/hyperlink" Target="http://sportzine.nl/" TargetMode="External"/><Relationship Id="rId46" Type="http://schemas.openxmlformats.org/officeDocument/2006/relationships/hyperlink" Target="http://glamrap.pl/" TargetMode="External"/><Relationship Id="rId20" Type="http://schemas.openxmlformats.org/officeDocument/2006/relationships/hyperlink" Target="http://timesnownews.com/" TargetMode="External"/><Relationship Id="rId41" Type="http://schemas.openxmlformats.org/officeDocument/2006/relationships/hyperlink" Target="http://paparazzi.com.ar/" TargetMode="External"/><Relationship Id="rId54" Type="http://schemas.openxmlformats.org/officeDocument/2006/relationships/hyperlink" Target="http://tupaki.com/" TargetMode="External"/><Relationship Id="rId1" Type="http://schemas.openxmlformats.org/officeDocument/2006/relationships/hyperlink" Target="http://ndtv.com/" TargetMode="External"/><Relationship Id="rId6" Type="http://schemas.openxmlformats.org/officeDocument/2006/relationships/hyperlink" Target="http://readfullstorry.com/" TargetMode="External"/><Relationship Id="rId15" Type="http://schemas.openxmlformats.org/officeDocument/2006/relationships/hyperlink" Target="http://livenewsnow.com/" TargetMode="External"/><Relationship Id="rId23" Type="http://schemas.openxmlformats.org/officeDocument/2006/relationships/hyperlink" Target="http://smakidnia.pl/" TargetMode="External"/><Relationship Id="rId28" Type="http://schemas.openxmlformats.org/officeDocument/2006/relationships/hyperlink" Target="http://sundayguardianlive.com/" TargetMode="External"/><Relationship Id="rId36" Type="http://schemas.openxmlformats.org/officeDocument/2006/relationships/hyperlink" Target="http://cronista.com/" TargetMode="External"/><Relationship Id="rId49" Type="http://schemas.openxmlformats.org/officeDocument/2006/relationships/hyperlink" Target="http://weetjewijzer.nl/" TargetMode="External"/><Relationship Id="rId57" Type="http://schemas.openxmlformats.org/officeDocument/2006/relationships/hyperlink" Target="http://indemnulinimii.ro/" TargetMode="External"/><Relationship Id="rId10" Type="http://schemas.openxmlformats.org/officeDocument/2006/relationships/hyperlink" Target="http://huffpost.com/" TargetMode="External"/><Relationship Id="rId31" Type="http://schemas.openxmlformats.org/officeDocument/2006/relationships/hyperlink" Target="http://1point3acres.com/" TargetMode="External"/><Relationship Id="rId44" Type="http://schemas.openxmlformats.org/officeDocument/2006/relationships/hyperlink" Target="http://newslive.com/" TargetMode="External"/><Relationship Id="rId52" Type="http://schemas.openxmlformats.org/officeDocument/2006/relationships/hyperlink" Target="http://vikatan.com/" TargetMode="External"/></Relationships>
</file>

<file path=xl/worksheets/_rels/sheet50.xml.rels><?xml version="1.0" encoding="UTF-8" standalone="yes"?>
<Relationships xmlns="http://schemas.openxmlformats.org/package/2006/relationships"><Relationship Id="rId8" Type="http://schemas.openxmlformats.org/officeDocument/2006/relationships/hyperlink" Target="http://elcolombiano.com/" TargetMode="External"/><Relationship Id="rId13" Type="http://schemas.openxmlformats.org/officeDocument/2006/relationships/hyperlink" Target="http://livemint.com/" TargetMode="External"/><Relationship Id="rId18" Type="http://schemas.openxmlformats.org/officeDocument/2006/relationships/hyperlink" Target="http://escapefan.com/" TargetMode="External"/><Relationship Id="rId3" Type="http://schemas.openxmlformats.org/officeDocument/2006/relationships/hyperlink" Target="http://livenewsnow.com/" TargetMode="External"/><Relationship Id="rId21" Type="http://schemas.openxmlformats.org/officeDocument/2006/relationships/hyperlink" Target="http://tribuneindia.com/" TargetMode="External"/><Relationship Id="rId7" Type="http://schemas.openxmlformats.org/officeDocument/2006/relationships/hyperlink" Target="http://pubmatic.com/" TargetMode="External"/><Relationship Id="rId12" Type="http://schemas.openxmlformats.org/officeDocument/2006/relationships/hyperlink" Target="http://education-load.net/" TargetMode="External"/><Relationship Id="rId17" Type="http://schemas.openxmlformats.org/officeDocument/2006/relationships/hyperlink" Target="http://theprint.in/" TargetMode="External"/><Relationship Id="rId2" Type="http://schemas.openxmlformats.org/officeDocument/2006/relationships/hyperlink" Target="http://gmauthority.com/" TargetMode="External"/><Relationship Id="rId16" Type="http://schemas.openxmlformats.org/officeDocument/2006/relationships/hyperlink" Target="http://clickpetroleoegas.com.br/" TargetMode="External"/><Relationship Id="rId20" Type="http://schemas.openxmlformats.org/officeDocument/2006/relationships/hyperlink" Target="http://jutarnji.hr/" TargetMode="External"/><Relationship Id="rId1" Type="http://schemas.openxmlformats.org/officeDocument/2006/relationships/hyperlink" Target="http://mollygram.com/" TargetMode="External"/><Relationship Id="rId6" Type="http://schemas.openxmlformats.org/officeDocument/2006/relationships/hyperlink" Target="http://autoevolution.com/" TargetMode="External"/><Relationship Id="rId11" Type="http://schemas.openxmlformats.org/officeDocument/2006/relationships/hyperlink" Target="http://wionews.com/" TargetMode="External"/><Relationship Id="rId24" Type="http://schemas.openxmlformats.org/officeDocument/2006/relationships/hyperlink" Target="http://aajtak.in/" TargetMode="External"/><Relationship Id="rId5" Type="http://schemas.openxmlformats.org/officeDocument/2006/relationships/hyperlink" Target="http://newslive.com/" TargetMode="External"/><Relationship Id="rId15" Type="http://schemas.openxmlformats.org/officeDocument/2006/relationships/hyperlink" Target="http://financialexpress.com/" TargetMode="External"/><Relationship Id="rId23" Type="http://schemas.openxmlformats.org/officeDocument/2006/relationships/hyperlink" Target="http://rediff.com/" TargetMode="External"/><Relationship Id="rId10" Type="http://schemas.openxmlformats.org/officeDocument/2006/relationships/hyperlink" Target="http://cronista.com/" TargetMode="External"/><Relationship Id="rId19" Type="http://schemas.openxmlformats.org/officeDocument/2006/relationships/hyperlink" Target="http://thehindu.com/" TargetMode="External"/><Relationship Id="rId4" Type="http://schemas.openxmlformats.org/officeDocument/2006/relationships/hyperlink" Target="http://6park.com/" TargetMode="External"/><Relationship Id="rId9" Type="http://schemas.openxmlformats.org/officeDocument/2006/relationships/hyperlink" Target="http://gulfnews.com/" TargetMode="External"/><Relationship Id="rId14" Type="http://schemas.openxmlformats.org/officeDocument/2006/relationships/hyperlink" Target="http://americanthinker.com/" TargetMode="External"/><Relationship Id="rId22" Type="http://schemas.openxmlformats.org/officeDocument/2006/relationships/hyperlink" Target="http://sportzwiki.com/"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ch3plus.com/"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http://biddo.net/" TargetMode="External"/><Relationship Id="rId2" Type="http://schemas.openxmlformats.org/officeDocument/2006/relationships/hyperlink" Target="http://video.unrulymedia.com/" TargetMode="External"/><Relationship Id="rId1" Type="http://schemas.openxmlformats.org/officeDocument/2006/relationships/hyperlink" Target="http://ch3plus.com/" TargetMode="External"/><Relationship Id="rId6" Type="http://schemas.openxmlformats.org/officeDocument/2006/relationships/hyperlink" Target="http://google.com/" TargetMode="External"/><Relationship Id="rId5" Type="http://schemas.openxmlformats.org/officeDocument/2006/relationships/hyperlink" Target="http://videoffy.com/" TargetMode="External"/><Relationship Id="rId4" Type="http://schemas.openxmlformats.org/officeDocument/2006/relationships/hyperlink" Target="http://google.com/" TargetMode="External"/></Relationships>
</file>

<file path=xl/worksheets/_rels/sheet54.xml.rels><?xml version="1.0" encoding="UTF-8" standalone="yes"?>
<Relationships xmlns="http://schemas.openxmlformats.org/package/2006/relationships"><Relationship Id="rId117" Type="http://schemas.openxmlformats.org/officeDocument/2006/relationships/hyperlink" Target="http://ipowatch.in/" TargetMode="External"/><Relationship Id="rId671" Type="http://schemas.openxmlformats.org/officeDocument/2006/relationships/hyperlink" Target="http://cronista.com/" TargetMode="External"/><Relationship Id="rId21" Type="http://schemas.openxmlformats.org/officeDocument/2006/relationships/hyperlink" Target="http://wowbiz.ro/" TargetMode="External"/><Relationship Id="rId324" Type="http://schemas.openxmlformats.org/officeDocument/2006/relationships/hyperlink" Target="http://prajavani.net/" TargetMode="External"/><Relationship Id="rId531" Type="http://schemas.openxmlformats.org/officeDocument/2006/relationships/hyperlink" Target="http://50states.com/" TargetMode="External"/><Relationship Id="rId629" Type="http://schemas.openxmlformats.org/officeDocument/2006/relationships/hyperlink" Target="http://newstak.in/" TargetMode="External"/><Relationship Id="rId170" Type="http://schemas.openxmlformats.org/officeDocument/2006/relationships/hyperlink" Target="http://tellychakkar.com/" TargetMode="External"/><Relationship Id="rId268" Type="http://schemas.openxmlformats.org/officeDocument/2006/relationships/hyperlink" Target="http://light-dark.net/" TargetMode="External"/><Relationship Id="rId475" Type="http://schemas.openxmlformats.org/officeDocument/2006/relationships/hyperlink" Target="http://indiatimes.com/" TargetMode="External"/><Relationship Id="rId32" Type="http://schemas.openxmlformats.org/officeDocument/2006/relationships/hyperlink" Target="http://manamnews.com/" TargetMode="External"/><Relationship Id="rId128" Type="http://schemas.openxmlformats.org/officeDocument/2006/relationships/hyperlink" Target="http://fatosdesconhecidos.com.br/" TargetMode="External"/><Relationship Id="rId335" Type="http://schemas.openxmlformats.org/officeDocument/2006/relationships/hyperlink" Target="http://quotestats.com/" TargetMode="External"/><Relationship Id="rId542" Type="http://schemas.openxmlformats.org/officeDocument/2006/relationships/hyperlink" Target="http://topradio.ro/" TargetMode="External"/><Relationship Id="rId181" Type="http://schemas.openxmlformats.org/officeDocument/2006/relationships/hyperlink" Target="http://greentricks.me/" TargetMode="External"/><Relationship Id="rId402" Type="http://schemas.openxmlformats.org/officeDocument/2006/relationships/hyperlink" Target="http://updatemarts.in/" TargetMode="External"/><Relationship Id="rId279" Type="http://schemas.openxmlformats.org/officeDocument/2006/relationships/hyperlink" Target="http://libero.pe/" TargetMode="External"/><Relationship Id="rId486" Type="http://schemas.openxmlformats.org/officeDocument/2006/relationships/hyperlink" Target="http://curlytales.com/" TargetMode="External"/><Relationship Id="rId43" Type="http://schemas.openxmlformats.org/officeDocument/2006/relationships/hyperlink" Target="http://mexicodestinos.com/" TargetMode="External"/><Relationship Id="rId139" Type="http://schemas.openxmlformats.org/officeDocument/2006/relationships/hyperlink" Target="http://mathrubhumi.com/" TargetMode="External"/><Relationship Id="rId346" Type="http://schemas.openxmlformats.org/officeDocument/2006/relationships/hyperlink" Target="http://olx.in/" TargetMode="External"/><Relationship Id="rId553" Type="http://schemas.openxmlformats.org/officeDocument/2006/relationships/hyperlink" Target="http://indiatvspeednews.com/" TargetMode="External"/><Relationship Id="rId192" Type="http://schemas.openxmlformats.org/officeDocument/2006/relationships/hyperlink" Target="http://gamerant.com/" TargetMode="External"/><Relationship Id="rId206" Type="http://schemas.openxmlformats.org/officeDocument/2006/relationships/hyperlink" Target="http://radioandmusic.com/" TargetMode="External"/><Relationship Id="rId413" Type="http://schemas.openxmlformats.org/officeDocument/2006/relationships/hyperlink" Target="http://malayalam.indiatoday.in/" TargetMode="External"/><Relationship Id="rId497" Type="http://schemas.openxmlformats.org/officeDocument/2006/relationships/hyperlink" Target="http://quoka.de/" TargetMode="External"/><Relationship Id="rId620" Type="http://schemas.openxmlformats.org/officeDocument/2006/relationships/hyperlink" Target="http://dainiktribuneonline.com/" TargetMode="External"/><Relationship Id="rId357" Type="http://schemas.openxmlformats.org/officeDocument/2006/relationships/hyperlink" Target="http://klopotenko.com/" TargetMode="External"/><Relationship Id="rId54" Type="http://schemas.openxmlformats.org/officeDocument/2006/relationships/hyperlink" Target="http://aajtak.in/" TargetMode="External"/><Relationship Id="rId217" Type="http://schemas.openxmlformats.org/officeDocument/2006/relationships/hyperlink" Target="http://alamyimages.fr/" TargetMode="External"/><Relationship Id="rId564" Type="http://schemas.openxmlformats.org/officeDocument/2006/relationships/hyperlink" Target="http://moneycontrol.com/" TargetMode="External"/><Relationship Id="rId424" Type="http://schemas.openxmlformats.org/officeDocument/2006/relationships/hyperlink" Target="http://fotka.com/" TargetMode="External"/><Relationship Id="rId631" Type="http://schemas.openxmlformats.org/officeDocument/2006/relationships/hyperlink" Target="http://giters.com/" TargetMode="External"/><Relationship Id="rId270" Type="http://schemas.openxmlformats.org/officeDocument/2006/relationships/hyperlink" Target="http://nithra.mobi/" TargetMode="External"/><Relationship Id="rId65" Type="http://schemas.openxmlformats.org/officeDocument/2006/relationships/hyperlink" Target="http://dailycaller.com/" TargetMode="External"/><Relationship Id="rId130" Type="http://schemas.openxmlformats.org/officeDocument/2006/relationships/hyperlink" Target="http://businesstoday.com.mt/" TargetMode="External"/><Relationship Id="rId368" Type="http://schemas.openxmlformats.org/officeDocument/2006/relationships/hyperlink" Target="http://ensayostube.com/" TargetMode="External"/><Relationship Id="rId575" Type="http://schemas.openxmlformats.org/officeDocument/2006/relationships/hyperlink" Target="http://sample.com/" TargetMode="External"/><Relationship Id="rId228" Type="http://schemas.openxmlformats.org/officeDocument/2006/relationships/hyperlink" Target="http://loksatta.com/" TargetMode="External"/><Relationship Id="rId435" Type="http://schemas.openxmlformats.org/officeDocument/2006/relationships/hyperlink" Target="http://matichon.co.th/" TargetMode="External"/><Relationship Id="rId642" Type="http://schemas.openxmlformats.org/officeDocument/2006/relationships/hyperlink" Target="http://hindi.crictoday.com/" TargetMode="External"/><Relationship Id="rId281" Type="http://schemas.openxmlformats.org/officeDocument/2006/relationships/hyperlink" Target="http://esinonime.com/" TargetMode="External"/><Relationship Id="rId502" Type="http://schemas.openxmlformats.org/officeDocument/2006/relationships/hyperlink" Target="http://manoramanews.com/" TargetMode="External"/><Relationship Id="rId76" Type="http://schemas.openxmlformats.org/officeDocument/2006/relationships/hyperlink" Target="http://thesportstak.com/" TargetMode="External"/><Relationship Id="rId141" Type="http://schemas.openxmlformats.org/officeDocument/2006/relationships/hyperlink" Target="http://gujaratilexicon.com/" TargetMode="External"/><Relationship Id="rId379" Type="http://schemas.openxmlformats.org/officeDocument/2006/relationships/hyperlink" Target="http://sarkarinaukriexams.com/" TargetMode="External"/><Relationship Id="rId586" Type="http://schemas.openxmlformats.org/officeDocument/2006/relationships/hyperlink" Target="http://publimetro.cl/" TargetMode="External"/><Relationship Id="rId7" Type="http://schemas.openxmlformats.org/officeDocument/2006/relationships/hyperlink" Target="http://scritub.com/" TargetMode="External"/><Relationship Id="rId239" Type="http://schemas.openxmlformats.org/officeDocument/2006/relationships/hyperlink" Target="http://indiatoday.in/" TargetMode="External"/><Relationship Id="rId446" Type="http://schemas.openxmlformats.org/officeDocument/2006/relationships/hyperlink" Target="http://ikman.lk/" TargetMode="External"/><Relationship Id="rId653" Type="http://schemas.openxmlformats.org/officeDocument/2006/relationships/hyperlink" Target="http://mptak.in/" TargetMode="External"/><Relationship Id="rId292" Type="http://schemas.openxmlformats.org/officeDocument/2006/relationships/hyperlink" Target="http://digitbin.com/" TargetMode="External"/><Relationship Id="rId306" Type="http://schemas.openxmlformats.org/officeDocument/2006/relationships/hyperlink" Target="http://m.timesofindia.com/" TargetMode="External"/><Relationship Id="rId87" Type="http://schemas.openxmlformats.org/officeDocument/2006/relationships/hyperlink" Target="http://teluguadda.co.in/" TargetMode="External"/><Relationship Id="rId513" Type="http://schemas.openxmlformats.org/officeDocument/2006/relationships/hyperlink" Target="http://al-ain.com/" TargetMode="External"/><Relationship Id="rId597" Type="http://schemas.openxmlformats.org/officeDocument/2006/relationships/hyperlink" Target="http://napensii.ua/" TargetMode="External"/><Relationship Id="rId152" Type="http://schemas.openxmlformats.org/officeDocument/2006/relationships/hyperlink" Target="http://madhyamam.com/" TargetMode="External"/><Relationship Id="rId457" Type="http://schemas.openxmlformats.org/officeDocument/2006/relationships/hyperlink" Target="http://mocospace.com/" TargetMode="External"/><Relationship Id="rId664" Type="http://schemas.openxmlformats.org/officeDocument/2006/relationships/hyperlink" Target="http://starhit.ru/" TargetMode="External"/><Relationship Id="rId14" Type="http://schemas.openxmlformats.org/officeDocument/2006/relationships/hyperlink" Target="http://greaterkashmir.com/" TargetMode="External"/><Relationship Id="rId317" Type="http://schemas.openxmlformats.org/officeDocument/2006/relationships/hyperlink" Target="http://koimoi.com/" TargetMode="External"/><Relationship Id="rId524" Type="http://schemas.openxmlformats.org/officeDocument/2006/relationships/hyperlink" Target="http://esakal.com/" TargetMode="External"/><Relationship Id="rId98" Type="http://schemas.openxmlformats.org/officeDocument/2006/relationships/hyperlink" Target="http://cranberryeagle.com/" TargetMode="External"/><Relationship Id="rId163" Type="http://schemas.openxmlformats.org/officeDocument/2006/relationships/hyperlink" Target="http://dnaindia.com/" TargetMode="External"/><Relationship Id="rId370" Type="http://schemas.openxmlformats.org/officeDocument/2006/relationships/hyperlink" Target="http://dnaindia.com/" TargetMode="External"/><Relationship Id="rId230" Type="http://schemas.openxmlformats.org/officeDocument/2006/relationships/hyperlink" Target="http://cinereporters.com/" TargetMode="External"/><Relationship Id="rId468" Type="http://schemas.openxmlformats.org/officeDocument/2006/relationships/hyperlink" Target="http://gazettengr.com/" TargetMode="External"/><Relationship Id="rId675" Type="http://schemas.openxmlformats.org/officeDocument/2006/relationships/hyperlink" Target="http://justthenews.com/" TargetMode="External"/><Relationship Id="rId25" Type="http://schemas.openxmlformats.org/officeDocument/2006/relationships/hyperlink" Target="http://highlighthestory.com/" TargetMode="External"/><Relationship Id="rId328" Type="http://schemas.openxmlformats.org/officeDocument/2006/relationships/hyperlink" Target="http://parintidenota10.ro/" TargetMode="External"/><Relationship Id="rId535" Type="http://schemas.openxmlformats.org/officeDocument/2006/relationships/hyperlink" Target="http://digit.in/" TargetMode="External"/><Relationship Id="rId174" Type="http://schemas.openxmlformats.org/officeDocument/2006/relationships/hyperlink" Target="http://wikifeet.com/" TargetMode="External"/><Relationship Id="rId381" Type="http://schemas.openxmlformats.org/officeDocument/2006/relationships/hyperlink" Target="http://vtvgujarati.com/" TargetMode="External"/><Relationship Id="rId602" Type="http://schemas.openxmlformats.org/officeDocument/2006/relationships/hyperlink" Target="http://genlookups.com/" TargetMode="External"/><Relationship Id="rId241" Type="http://schemas.openxmlformats.org/officeDocument/2006/relationships/hyperlink" Target="http://egotastic.com/" TargetMode="External"/><Relationship Id="rId479" Type="http://schemas.openxmlformats.org/officeDocument/2006/relationships/hyperlink" Target="http://kudzukian.com/" TargetMode="External"/><Relationship Id="rId36" Type="http://schemas.openxmlformats.org/officeDocument/2006/relationships/hyperlink" Target="http://gulfnews.com/" TargetMode="External"/><Relationship Id="rId339" Type="http://schemas.openxmlformats.org/officeDocument/2006/relationships/hyperlink" Target="http://vibra.co/" TargetMode="External"/><Relationship Id="rId546" Type="http://schemas.openxmlformats.org/officeDocument/2006/relationships/hyperlink" Target="http://thejaipurdialogues.com/" TargetMode="External"/><Relationship Id="rId101" Type="http://schemas.openxmlformats.org/officeDocument/2006/relationships/hyperlink" Target="http://dailymirror.lk/" TargetMode="External"/><Relationship Id="rId185" Type="http://schemas.openxmlformats.org/officeDocument/2006/relationships/hyperlink" Target="http://cinepettai.com/" TargetMode="External"/><Relationship Id="rId406" Type="http://schemas.openxmlformats.org/officeDocument/2006/relationships/hyperlink" Target="http://arynews.tv/" TargetMode="External"/><Relationship Id="rId392" Type="http://schemas.openxmlformats.org/officeDocument/2006/relationships/hyperlink" Target="http://autoevolution.com/" TargetMode="External"/><Relationship Id="rId613" Type="http://schemas.openxmlformats.org/officeDocument/2006/relationships/hyperlink" Target="http://entrepreneur.com/" TargetMode="External"/><Relationship Id="rId252" Type="http://schemas.openxmlformats.org/officeDocument/2006/relationships/hyperlink" Target="http://lgtvforum.com/" TargetMode="External"/><Relationship Id="rId47" Type="http://schemas.openxmlformats.org/officeDocument/2006/relationships/hyperlink" Target="http://stirizidezi.ro/" TargetMode="External"/><Relationship Id="rId112" Type="http://schemas.openxmlformats.org/officeDocument/2006/relationships/hyperlink" Target="http://boersennews.de/" TargetMode="External"/><Relationship Id="rId557" Type="http://schemas.openxmlformats.org/officeDocument/2006/relationships/hyperlink" Target="http://hindi.news18.com/" TargetMode="External"/><Relationship Id="rId196" Type="http://schemas.openxmlformats.org/officeDocument/2006/relationships/hyperlink" Target="http://ixftv.com/" TargetMode="External"/><Relationship Id="rId417" Type="http://schemas.openxmlformats.org/officeDocument/2006/relationships/hyperlink" Target="http://englishsummary.com/" TargetMode="External"/><Relationship Id="rId624" Type="http://schemas.openxmlformats.org/officeDocument/2006/relationships/hyperlink" Target="http://cardekho.com/" TargetMode="External"/><Relationship Id="rId263" Type="http://schemas.openxmlformats.org/officeDocument/2006/relationships/hyperlink" Target="http://winnerzcircle.com/" TargetMode="External"/><Relationship Id="rId470" Type="http://schemas.openxmlformats.org/officeDocument/2006/relationships/hyperlink" Target="http://yardhype.com/" TargetMode="External"/><Relationship Id="rId58" Type="http://schemas.openxmlformats.org/officeDocument/2006/relationships/hyperlink" Target="http://javatechonline.com/" TargetMode="External"/><Relationship Id="rId123" Type="http://schemas.openxmlformats.org/officeDocument/2006/relationships/hyperlink" Target="http://githubhelp.com/" TargetMode="External"/><Relationship Id="rId330" Type="http://schemas.openxmlformats.org/officeDocument/2006/relationships/hyperlink" Target="http://stirilekanald.ro/" TargetMode="External"/><Relationship Id="rId568" Type="http://schemas.openxmlformats.org/officeDocument/2006/relationships/hyperlink" Target="http://bollywoodlife.com/" TargetMode="External"/><Relationship Id="rId428" Type="http://schemas.openxmlformats.org/officeDocument/2006/relationships/hyperlink" Target="http://wikibio.in/" TargetMode="External"/><Relationship Id="rId635" Type="http://schemas.openxmlformats.org/officeDocument/2006/relationships/hyperlink" Target="http://fishki.net/" TargetMode="External"/><Relationship Id="rId274" Type="http://schemas.openxmlformats.org/officeDocument/2006/relationships/hyperlink" Target="http://izismile.com/" TargetMode="External"/><Relationship Id="rId481" Type="http://schemas.openxmlformats.org/officeDocument/2006/relationships/hyperlink" Target="http://economictimes.indiatimes.com/" TargetMode="External"/><Relationship Id="rId69" Type="http://schemas.openxmlformats.org/officeDocument/2006/relationships/hyperlink" Target="http://siasat.com/" TargetMode="External"/><Relationship Id="rId134" Type="http://schemas.openxmlformats.org/officeDocument/2006/relationships/hyperlink" Target="http://radiosimplu.ro/" TargetMode="External"/><Relationship Id="rId579" Type="http://schemas.openxmlformats.org/officeDocument/2006/relationships/hyperlink" Target="http://pinkvilla.com/" TargetMode="External"/><Relationship Id="rId341" Type="http://schemas.openxmlformats.org/officeDocument/2006/relationships/hyperlink" Target="http://wwfoldschool.com/" TargetMode="External"/><Relationship Id="rId439" Type="http://schemas.openxmlformats.org/officeDocument/2006/relationships/hyperlink" Target="http://programmersought.com/" TargetMode="External"/><Relationship Id="rId646" Type="http://schemas.openxmlformats.org/officeDocument/2006/relationships/hyperlink" Target="http://inftub.com/" TargetMode="External"/><Relationship Id="rId201" Type="http://schemas.openxmlformats.org/officeDocument/2006/relationships/hyperlink" Target="http://wionews.com/" TargetMode="External"/><Relationship Id="rId285" Type="http://schemas.openxmlformats.org/officeDocument/2006/relationships/hyperlink" Target="http://javarevisited.blogspot.com/" TargetMode="External"/><Relationship Id="rId506" Type="http://schemas.openxmlformats.org/officeDocument/2006/relationships/hyperlink" Target="http://schoolbag.info/" TargetMode="External"/><Relationship Id="rId492" Type="http://schemas.openxmlformats.org/officeDocument/2006/relationships/hyperlink" Target="http://quotemaster.org/" TargetMode="External"/><Relationship Id="rId91" Type="http://schemas.openxmlformats.org/officeDocument/2006/relationships/hyperlink" Target="http://astrologyanswers.com/" TargetMode="External"/><Relationship Id="rId145" Type="http://schemas.openxmlformats.org/officeDocument/2006/relationships/hyperlink" Target="http://ainarsgames.com/" TargetMode="External"/><Relationship Id="rId187" Type="http://schemas.openxmlformats.org/officeDocument/2006/relationships/hyperlink" Target="http://hatauzmani.com/" TargetMode="External"/><Relationship Id="rId352" Type="http://schemas.openxmlformats.org/officeDocument/2006/relationships/hyperlink" Target="http://khaleejtimes.com/" TargetMode="External"/><Relationship Id="rId394" Type="http://schemas.openxmlformats.org/officeDocument/2006/relationships/hyperlink" Target="http://serialgossip.com/" TargetMode="External"/><Relationship Id="rId408" Type="http://schemas.openxmlformats.org/officeDocument/2006/relationships/hyperlink" Target="http://sport-fm.gr/" TargetMode="External"/><Relationship Id="rId615" Type="http://schemas.openxmlformats.org/officeDocument/2006/relationships/hyperlink" Target="http://techgeeknext.com/" TargetMode="External"/><Relationship Id="rId212" Type="http://schemas.openxmlformats.org/officeDocument/2006/relationships/hyperlink" Target="http://divyaamedia.com/" TargetMode="External"/><Relationship Id="rId254" Type="http://schemas.openxmlformats.org/officeDocument/2006/relationships/hyperlink" Target="http://sarkariresult.com/" TargetMode="External"/><Relationship Id="rId657" Type="http://schemas.openxmlformats.org/officeDocument/2006/relationships/hyperlink" Target="http://mobilism.org/" TargetMode="External"/><Relationship Id="rId49" Type="http://schemas.openxmlformats.org/officeDocument/2006/relationships/hyperlink" Target="http://americanthinker.com/" TargetMode="External"/><Relationship Id="rId114" Type="http://schemas.openxmlformats.org/officeDocument/2006/relationships/hyperlink" Target="http://untappedcities.com/" TargetMode="External"/><Relationship Id="rId296" Type="http://schemas.openxmlformats.org/officeDocument/2006/relationships/hyperlink" Target="http://healtheral.com/" TargetMode="External"/><Relationship Id="rId461" Type="http://schemas.openxmlformats.org/officeDocument/2006/relationships/hyperlink" Target="http://generatelyrics.io/" TargetMode="External"/><Relationship Id="rId517" Type="http://schemas.openxmlformats.org/officeDocument/2006/relationships/hyperlink" Target="http://iptvplayers.com/" TargetMode="External"/><Relationship Id="rId559" Type="http://schemas.openxmlformats.org/officeDocument/2006/relationships/hyperlink" Target="http://okmugello.it/" TargetMode="External"/><Relationship Id="rId60" Type="http://schemas.openxmlformats.org/officeDocument/2006/relationships/hyperlink" Target="http://eusemfronteiras.com.br/" TargetMode="External"/><Relationship Id="rId156" Type="http://schemas.openxmlformats.org/officeDocument/2006/relationships/hyperlink" Target="http://tfiglobalnews.com/" TargetMode="External"/><Relationship Id="rId198" Type="http://schemas.openxmlformats.org/officeDocument/2006/relationships/hyperlink" Target="http://chitrajyothy.com/" TargetMode="External"/><Relationship Id="rId321" Type="http://schemas.openxmlformats.org/officeDocument/2006/relationships/hyperlink" Target="http://ajitjalandhar.com/" TargetMode="External"/><Relationship Id="rId363" Type="http://schemas.openxmlformats.org/officeDocument/2006/relationships/hyperlink" Target="http://zeebiz.com/" TargetMode="External"/><Relationship Id="rId419" Type="http://schemas.openxmlformats.org/officeDocument/2006/relationships/hyperlink" Target="http://estisanatos.com/" TargetMode="External"/><Relationship Id="rId570" Type="http://schemas.openxmlformats.org/officeDocument/2006/relationships/hyperlink" Target="http://studytonight.com/" TargetMode="External"/><Relationship Id="rId626" Type="http://schemas.openxmlformats.org/officeDocument/2006/relationships/hyperlink" Target="http://indianstartupnews.com/" TargetMode="External"/><Relationship Id="rId223" Type="http://schemas.openxmlformats.org/officeDocument/2006/relationships/hyperlink" Target="http://chitrajyothy.com/" TargetMode="External"/><Relationship Id="rId430" Type="http://schemas.openxmlformats.org/officeDocument/2006/relationships/hyperlink" Target="http://maharashtraboardsolutions.in/" TargetMode="External"/><Relationship Id="rId668" Type="http://schemas.openxmlformats.org/officeDocument/2006/relationships/hyperlink" Target="http://politicalflare.com/" TargetMode="External"/><Relationship Id="rId18" Type="http://schemas.openxmlformats.org/officeDocument/2006/relationships/hyperlink" Target="http://appdividend.com/" TargetMode="External"/><Relationship Id="rId265" Type="http://schemas.openxmlformats.org/officeDocument/2006/relationships/hyperlink" Target="http://electricalclassroom.com/" TargetMode="External"/><Relationship Id="rId472" Type="http://schemas.openxmlformats.org/officeDocument/2006/relationships/hyperlink" Target="http://getthit.com/" TargetMode="External"/><Relationship Id="rId528" Type="http://schemas.openxmlformats.org/officeDocument/2006/relationships/hyperlink" Target="http://libertypost.net/" TargetMode="External"/><Relationship Id="rId125" Type="http://schemas.openxmlformats.org/officeDocument/2006/relationships/hyperlink" Target="http://maltatoday.com.mt/" TargetMode="External"/><Relationship Id="rId167" Type="http://schemas.openxmlformats.org/officeDocument/2006/relationships/hyperlink" Target="http://altarofgaming.com/" TargetMode="External"/><Relationship Id="rId332" Type="http://schemas.openxmlformats.org/officeDocument/2006/relationships/hyperlink" Target="http://in.mashable.com/" TargetMode="External"/><Relationship Id="rId374" Type="http://schemas.openxmlformats.org/officeDocument/2006/relationships/hyperlink" Target="http://sequencecalculators.com/" TargetMode="External"/><Relationship Id="rId581" Type="http://schemas.openxmlformats.org/officeDocument/2006/relationships/hyperlink" Target="http://gazetabrasil.com.br/" TargetMode="External"/><Relationship Id="rId71" Type="http://schemas.openxmlformats.org/officeDocument/2006/relationships/hyperlink" Target="http://maharashtraboardsolutions.com/" TargetMode="External"/><Relationship Id="rId234" Type="http://schemas.openxmlformats.org/officeDocument/2006/relationships/hyperlink" Target="http://anoticiaregional.com.br/" TargetMode="External"/><Relationship Id="rId637" Type="http://schemas.openxmlformats.org/officeDocument/2006/relationships/hyperlink" Target="http://republicdefenders.net/" TargetMode="External"/><Relationship Id="rId679" Type="http://schemas.openxmlformats.org/officeDocument/2006/relationships/hyperlink" Target="http://winnerzcircle.com/" TargetMode="External"/><Relationship Id="rId2" Type="http://schemas.openxmlformats.org/officeDocument/2006/relationships/hyperlink" Target="http://natlawreview.com/" TargetMode="External"/><Relationship Id="rId29" Type="http://schemas.openxmlformats.org/officeDocument/2006/relationships/hyperlink" Target="http://newsjhupdate.com/" TargetMode="External"/><Relationship Id="rId276" Type="http://schemas.openxmlformats.org/officeDocument/2006/relationships/hyperlink" Target="http://samplemontest.com/" TargetMode="External"/><Relationship Id="rId441" Type="http://schemas.openxmlformats.org/officeDocument/2006/relationships/hyperlink" Target="http://onlineinterviewquestions.com/" TargetMode="External"/><Relationship Id="rId483" Type="http://schemas.openxmlformats.org/officeDocument/2006/relationships/hyperlink" Target="http://isidewith.com/" TargetMode="External"/><Relationship Id="rId539" Type="http://schemas.openxmlformats.org/officeDocument/2006/relationships/hyperlink" Target="http://itsfoss.com/" TargetMode="External"/><Relationship Id="rId40" Type="http://schemas.openxmlformats.org/officeDocument/2006/relationships/hyperlink" Target="http://guangming.com.my/" TargetMode="External"/><Relationship Id="rId136" Type="http://schemas.openxmlformats.org/officeDocument/2006/relationships/hyperlink" Target="http://znews.gr/" TargetMode="External"/><Relationship Id="rId178" Type="http://schemas.openxmlformats.org/officeDocument/2006/relationships/hyperlink" Target="http://pulsesports.ng/" TargetMode="External"/><Relationship Id="rId301" Type="http://schemas.openxmlformats.org/officeDocument/2006/relationships/hyperlink" Target="http://informazionefiscale.it/" TargetMode="External"/><Relationship Id="rId343" Type="http://schemas.openxmlformats.org/officeDocument/2006/relationships/hyperlink" Target="http://rhymeswithsnitch.com/" TargetMode="External"/><Relationship Id="rId550" Type="http://schemas.openxmlformats.org/officeDocument/2006/relationships/hyperlink" Target="http://lawtrend.in/" TargetMode="External"/><Relationship Id="rId82" Type="http://schemas.openxmlformats.org/officeDocument/2006/relationships/hyperlink" Target="http://rajasthantak.com/" TargetMode="External"/><Relationship Id="rId203" Type="http://schemas.openxmlformats.org/officeDocument/2006/relationships/hyperlink" Target="http://box-core.net/" TargetMode="External"/><Relationship Id="rId385" Type="http://schemas.openxmlformats.org/officeDocument/2006/relationships/hyperlink" Target="http://tpu.ro/" TargetMode="External"/><Relationship Id="rId592" Type="http://schemas.openxmlformats.org/officeDocument/2006/relationships/hyperlink" Target="http://objectivist.co/" TargetMode="External"/><Relationship Id="rId606" Type="http://schemas.openxmlformats.org/officeDocument/2006/relationships/hyperlink" Target="http://manithan.com/" TargetMode="External"/><Relationship Id="rId648" Type="http://schemas.openxmlformats.org/officeDocument/2006/relationships/hyperlink" Target="http://fresh24.ro/" TargetMode="External"/><Relationship Id="rId245" Type="http://schemas.openxmlformats.org/officeDocument/2006/relationships/hyperlink" Target="http://krishijagran.com/" TargetMode="External"/><Relationship Id="rId287" Type="http://schemas.openxmlformats.org/officeDocument/2006/relationships/hyperlink" Target="http://shoppinglifestyle.com/" TargetMode="External"/><Relationship Id="rId410" Type="http://schemas.openxmlformats.org/officeDocument/2006/relationships/hyperlink" Target="http://horoscopovirtual.com.br/" TargetMode="External"/><Relationship Id="rId452" Type="http://schemas.openxmlformats.org/officeDocument/2006/relationships/hyperlink" Target="http://elnacional.cat/" TargetMode="External"/><Relationship Id="rId494" Type="http://schemas.openxmlformats.org/officeDocument/2006/relationships/hyperlink" Target="http://khaosod.co.th/" TargetMode="External"/><Relationship Id="rId508" Type="http://schemas.openxmlformats.org/officeDocument/2006/relationships/hyperlink" Target="http://india.com/" TargetMode="External"/><Relationship Id="rId105" Type="http://schemas.openxmlformats.org/officeDocument/2006/relationships/hyperlink" Target="http://pngall.com/" TargetMode="External"/><Relationship Id="rId147" Type="http://schemas.openxmlformats.org/officeDocument/2006/relationships/hyperlink" Target="http://hiddenfan.com/" TargetMode="External"/><Relationship Id="rId312" Type="http://schemas.openxmlformats.org/officeDocument/2006/relationships/hyperlink" Target="http://ntnews.com/" TargetMode="External"/><Relationship Id="rId354" Type="http://schemas.openxmlformats.org/officeDocument/2006/relationships/hyperlink" Target="http://onlymyhealth.com/" TargetMode="External"/><Relationship Id="rId51" Type="http://schemas.openxmlformats.org/officeDocument/2006/relationships/hyperlink" Target="http://ndtv.in/" TargetMode="External"/><Relationship Id="rId93" Type="http://schemas.openxmlformats.org/officeDocument/2006/relationships/hyperlink" Target="http://indianrail.gov.in/" TargetMode="External"/><Relationship Id="rId189" Type="http://schemas.openxmlformats.org/officeDocument/2006/relationships/hyperlink" Target="http://strongiptv.co.uk/" TargetMode="External"/><Relationship Id="rId396" Type="http://schemas.openxmlformats.org/officeDocument/2006/relationships/hyperlink" Target="http://tfipost.in/" TargetMode="External"/><Relationship Id="rId561" Type="http://schemas.openxmlformats.org/officeDocument/2006/relationships/hyperlink" Target="http://thedailyjagran.com/" TargetMode="External"/><Relationship Id="rId617" Type="http://schemas.openxmlformats.org/officeDocument/2006/relationships/hyperlink" Target="http://qdictionar.com/" TargetMode="External"/><Relationship Id="rId659" Type="http://schemas.openxmlformats.org/officeDocument/2006/relationships/hyperlink" Target="http://lankasri.com/" TargetMode="External"/><Relationship Id="rId214" Type="http://schemas.openxmlformats.org/officeDocument/2006/relationships/hyperlink" Target="http://sundaytimes.lk/" TargetMode="External"/><Relationship Id="rId256" Type="http://schemas.openxmlformats.org/officeDocument/2006/relationships/hyperlink" Target="http://dailytrust.com/" TargetMode="External"/><Relationship Id="rId298" Type="http://schemas.openxmlformats.org/officeDocument/2006/relationships/hyperlink" Target="http://delftstack.com/" TargetMode="External"/><Relationship Id="rId421" Type="http://schemas.openxmlformats.org/officeDocument/2006/relationships/hyperlink" Target="http://youweekly.gr/" TargetMode="External"/><Relationship Id="rId463" Type="http://schemas.openxmlformats.org/officeDocument/2006/relationships/hyperlink" Target="http://gossip-tv.gr/" TargetMode="External"/><Relationship Id="rId519" Type="http://schemas.openxmlformats.org/officeDocument/2006/relationships/hyperlink" Target="http://shaalaa.com/" TargetMode="External"/><Relationship Id="rId670" Type="http://schemas.openxmlformats.org/officeDocument/2006/relationships/hyperlink" Target="http://thehealthsite.com/" TargetMode="External"/><Relationship Id="rId116" Type="http://schemas.openxmlformats.org/officeDocument/2006/relationships/hyperlink" Target="http://allaboutiptv.com/" TargetMode="External"/><Relationship Id="rId158" Type="http://schemas.openxmlformats.org/officeDocument/2006/relationships/hyperlink" Target="http://tempo.co/" TargetMode="External"/><Relationship Id="rId323" Type="http://schemas.openxmlformats.org/officeDocument/2006/relationships/hyperlink" Target="http://zoomtventertainment.com/" TargetMode="External"/><Relationship Id="rId530" Type="http://schemas.openxmlformats.org/officeDocument/2006/relationships/hyperlink" Target="http://oloygeia.gr/" TargetMode="External"/><Relationship Id="rId20" Type="http://schemas.openxmlformats.org/officeDocument/2006/relationships/hyperlink" Target="http://gazeta.ua/" TargetMode="External"/><Relationship Id="rId62" Type="http://schemas.openxmlformats.org/officeDocument/2006/relationships/hyperlink" Target="http://conservativebrief.com/" TargetMode="External"/><Relationship Id="rId365" Type="http://schemas.openxmlformats.org/officeDocument/2006/relationships/hyperlink" Target="http://ghgossip.com/" TargetMode="External"/><Relationship Id="rId572" Type="http://schemas.openxmlformats.org/officeDocument/2006/relationships/hyperlink" Target="http://aplustopper.com/" TargetMode="External"/><Relationship Id="rId628" Type="http://schemas.openxmlformats.org/officeDocument/2006/relationships/hyperlink" Target="http://joblo.com/" TargetMode="External"/><Relationship Id="rId225" Type="http://schemas.openxmlformats.org/officeDocument/2006/relationships/hyperlink" Target="http://pptvhd36.com/" TargetMode="External"/><Relationship Id="rId267" Type="http://schemas.openxmlformats.org/officeDocument/2006/relationships/hyperlink" Target="http://lolescape.com/" TargetMode="External"/><Relationship Id="rId432" Type="http://schemas.openxmlformats.org/officeDocument/2006/relationships/hyperlink" Target="http://plo.vn/" TargetMode="External"/><Relationship Id="rId474" Type="http://schemas.openxmlformats.org/officeDocument/2006/relationships/hyperlink" Target="http://games2live.com/" TargetMode="External"/><Relationship Id="rId127" Type="http://schemas.openxmlformats.org/officeDocument/2006/relationships/hyperlink" Target="http://cronista.com/" TargetMode="External"/><Relationship Id="rId681" Type="http://schemas.openxmlformats.org/officeDocument/2006/relationships/hyperlink" Target="http://irctc.co.in/" TargetMode="External"/><Relationship Id="rId31" Type="http://schemas.openxmlformats.org/officeDocument/2006/relationships/hyperlink" Target="http://lalluram.com/" TargetMode="External"/><Relationship Id="rId73" Type="http://schemas.openxmlformats.org/officeDocument/2006/relationships/hyperlink" Target="http://livescore.com/" TargetMode="External"/><Relationship Id="rId169" Type="http://schemas.openxmlformats.org/officeDocument/2006/relationships/hyperlink" Target="http://manaarogyamkosam.com/" TargetMode="External"/><Relationship Id="rId334" Type="http://schemas.openxmlformats.org/officeDocument/2006/relationships/hyperlink" Target="http://qtransform.com/" TargetMode="External"/><Relationship Id="rId376" Type="http://schemas.openxmlformats.org/officeDocument/2006/relationships/hyperlink" Target="http://documaniatv.com/" TargetMode="External"/><Relationship Id="rId541" Type="http://schemas.openxmlformats.org/officeDocument/2006/relationships/hyperlink" Target="http://hindi.thesportstak.com/" TargetMode="External"/><Relationship Id="rId583" Type="http://schemas.openxmlformats.org/officeDocument/2006/relationships/hyperlink" Target="http://chanchalsingh.in/" TargetMode="External"/><Relationship Id="rId639" Type="http://schemas.openxmlformats.org/officeDocument/2006/relationships/hyperlink" Target="http://ziare.com/" TargetMode="External"/><Relationship Id="rId4" Type="http://schemas.openxmlformats.org/officeDocument/2006/relationships/hyperlink" Target="http://britishmalayali.co.uk/" TargetMode="External"/><Relationship Id="rId180" Type="http://schemas.openxmlformats.org/officeDocument/2006/relationships/hyperlink" Target="http://onlymyhealth.com/" TargetMode="External"/><Relationship Id="rId236" Type="http://schemas.openxmlformats.org/officeDocument/2006/relationships/hyperlink" Target="http://wikibioworth.com/" TargetMode="External"/><Relationship Id="rId278" Type="http://schemas.openxmlformats.org/officeDocument/2006/relationships/hyperlink" Target="http://physicsandmathstutor.com/" TargetMode="External"/><Relationship Id="rId401" Type="http://schemas.openxmlformats.org/officeDocument/2006/relationships/hyperlink" Target="http://thehindu.com/" TargetMode="External"/><Relationship Id="rId443" Type="http://schemas.openxmlformats.org/officeDocument/2006/relationships/hyperlink" Target="http://sarthaks.com/" TargetMode="External"/><Relationship Id="rId650" Type="http://schemas.openxmlformats.org/officeDocument/2006/relationships/hyperlink" Target="http://generation-nt.com/" TargetMode="External"/><Relationship Id="rId303" Type="http://schemas.openxmlformats.org/officeDocument/2006/relationships/hyperlink" Target="http://askvoid.com/" TargetMode="External"/><Relationship Id="rId485" Type="http://schemas.openxmlformats.org/officeDocument/2006/relationships/hyperlink" Target="http://dynamitenews.com/" TargetMode="External"/><Relationship Id="rId42" Type="http://schemas.openxmlformats.org/officeDocument/2006/relationships/hyperlink" Target="http://aninews.in/" TargetMode="External"/><Relationship Id="rId84" Type="http://schemas.openxmlformats.org/officeDocument/2006/relationships/hyperlink" Target="http://thesimplehelp.com/" TargetMode="External"/><Relationship Id="rId138" Type="http://schemas.openxmlformats.org/officeDocument/2006/relationships/hyperlink" Target="http://mensagenscomamor.com/" TargetMode="External"/><Relationship Id="rId345" Type="http://schemas.openxmlformats.org/officeDocument/2006/relationships/hyperlink" Target="http://indiaresults.com/" TargetMode="External"/><Relationship Id="rId387" Type="http://schemas.openxmlformats.org/officeDocument/2006/relationships/hyperlink" Target="http://gtabase.com/" TargetMode="External"/><Relationship Id="rId510" Type="http://schemas.openxmlformats.org/officeDocument/2006/relationships/hyperlink" Target="http://svoboda.te.ua/" TargetMode="External"/><Relationship Id="rId552" Type="http://schemas.openxmlformats.org/officeDocument/2006/relationships/hyperlink" Target="http://delugerpg.com/" TargetMode="External"/><Relationship Id="rId594" Type="http://schemas.openxmlformats.org/officeDocument/2006/relationships/hyperlink" Target="http://vanidades.com/" TargetMode="External"/><Relationship Id="rId608" Type="http://schemas.openxmlformats.org/officeDocument/2006/relationships/hyperlink" Target="http://caruso.gr/" TargetMode="External"/><Relationship Id="rId191" Type="http://schemas.openxmlformats.org/officeDocument/2006/relationships/hyperlink" Target="http://elpais.com/" TargetMode="External"/><Relationship Id="rId205" Type="http://schemas.openxmlformats.org/officeDocument/2006/relationships/hyperlink" Target="http://programmerall.com/" TargetMode="External"/><Relationship Id="rId247" Type="http://schemas.openxmlformats.org/officeDocument/2006/relationships/hyperlink" Target="http://grehlakshmi.com/" TargetMode="External"/><Relationship Id="rId412" Type="http://schemas.openxmlformats.org/officeDocument/2006/relationships/hyperlink" Target="http://al-ain.com/" TargetMode="External"/><Relationship Id="rId107" Type="http://schemas.openxmlformats.org/officeDocument/2006/relationships/hyperlink" Target="http://shop.ssbcrack.com/" TargetMode="External"/><Relationship Id="rId289" Type="http://schemas.openxmlformats.org/officeDocument/2006/relationships/hyperlink" Target="http://detik.com/" TargetMode="External"/><Relationship Id="rId454" Type="http://schemas.openxmlformats.org/officeDocument/2006/relationships/hyperlink" Target="http://livenewstime.com/" TargetMode="External"/><Relationship Id="rId496" Type="http://schemas.openxmlformats.org/officeDocument/2006/relationships/hyperlink" Target="http://vndoc.com/" TargetMode="External"/><Relationship Id="rId661" Type="http://schemas.openxmlformats.org/officeDocument/2006/relationships/hyperlink" Target="http://vtforeignpolicy.com/" TargetMode="External"/><Relationship Id="rId11" Type="http://schemas.openxmlformats.org/officeDocument/2006/relationships/hyperlink" Target="http://livehindustan.com/" TargetMode="External"/><Relationship Id="rId53" Type="http://schemas.openxmlformats.org/officeDocument/2006/relationships/hyperlink" Target="http://generatestory.io/" TargetMode="External"/><Relationship Id="rId149" Type="http://schemas.openxmlformats.org/officeDocument/2006/relationships/hyperlink" Target="http://timelesslife.info/" TargetMode="External"/><Relationship Id="rId314" Type="http://schemas.openxmlformats.org/officeDocument/2006/relationships/hyperlink" Target="http://behindtalkies.com/" TargetMode="External"/><Relationship Id="rId356" Type="http://schemas.openxmlformats.org/officeDocument/2006/relationships/hyperlink" Target="http://e-chords.com/" TargetMode="External"/><Relationship Id="rId398" Type="http://schemas.openxmlformats.org/officeDocument/2006/relationships/hyperlink" Target="http://telugucinema.com/" TargetMode="External"/><Relationship Id="rId521" Type="http://schemas.openxmlformats.org/officeDocument/2006/relationships/hyperlink" Target="http://sportspyder.com/" TargetMode="External"/><Relationship Id="rId563" Type="http://schemas.openxmlformats.org/officeDocument/2006/relationships/hyperlink" Target="http://mannheimer-morgen.de/" TargetMode="External"/><Relationship Id="rId619" Type="http://schemas.openxmlformats.org/officeDocument/2006/relationships/hyperlink" Target="http://wekora.com/" TargetMode="External"/><Relationship Id="rId95" Type="http://schemas.openxmlformats.org/officeDocument/2006/relationships/hyperlink" Target="http://tring.co.in/" TargetMode="External"/><Relationship Id="rId160" Type="http://schemas.openxmlformats.org/officeDocument/2006/relationships/hyperlink" Target="http://skynewsarabia.com/" TargetMode="External"/><Relationship Id="rId216" Type="http://schemas.openxmlformats.org/officeDocument/2006/relationships/hyperlink" Target="http://tfipost.com/" TargetMode="External"/><Relationship Id="rId423" Type="http://schemas.openxmlformats.org/officeDocument/2006/relationships/hyperlink" Target="http://gadgets360.com/" TargetMode="External"/><Relationship Id="rId258" Type="http://schemas.openxmlformats.org/officeDocument/2006/relationships/hyperlink" Target="http://legalinsurrection.com/" TargetMode="External"/><Relationship Id="rId465" Type="http://schemas.openxmlformats.org/officeDocument/2006/relationships/hyperlink" Target="http://sportsplays.com/" TargetMode="External"/><Relationship Id="rId630" Type="http://schemas.openxmlformats.org/officeDocument/2006/relationships/hyperlink" Target="http://cocbases.com/" TargetMode="External"/><Relationship Id="rId672" Type="http://schemas.openxmlformats.org/officeDocument/2006/relationships/hyperlink" Target="http://netsolitaire.com/" TargetMode="External"/><Relationship Id="rId22" Type="http://schemas.openxmlformats.org/officeDocument/2006/relationships/hyperlink" Target="http://walterfootball.com/" TargetMode="External"/><Relationship Id="rId64" Type="http://schemas.openxmlformats.org/officeDocument/2006/relationships/hyperlink" Target="http://outlookindia.com/" TargetMode="External"/><Relationship Id="rId118" Type="http://schemas.openxmlformats.org/officeDocument/2006/relationships/hyperlink" Target="http://ptcnews.tv/" TargetMode="External"/><Relationship Id="rId325" Type="http://schemas.openxmlformats.org/officeDocument/2006/relationships/hyperlink" Target="http://chinatimes.com/" TargetMode="External"/><Relationship Id="rId367" Type="http://schemas.openxmlformats.org/officeDocument/2006/relationships/hyperlink" Target="http://dtnext.in/" TargetMode="External"/><Relationship Id="rId532" Type="http://schemas.openxmlformats.org/officeDocument/2006/relationships/hyperlink" Target="http://d3football.com/" TargetMode="External"/><Relationship Id="rId574" Type="http://schemas.openxmlformats.org/officeDocument/2006/relationships/hyperlink" Target="http://businessinsider.in/" TargetMode="External"/><Relationship Id="rId171" Type="http://schemas.openxmlformats.org/officeDocument/2006/relationships/hyperlink" Target="http://lucianne.com/" TargetMode="External"/><Relationship Id="rId227" Type="http://schemas.openxmlformats.org/officeDocument/2006/relationships/hyperlink" Target="http://metroworldnews.com.br/" TargetMode="External"/><Relationship Id="rId269" Type="http://schemas.openxmlformats.org/officeDocument/2006/relationships/hyperlink" Target="http://omniglot.com/" TargetMode="External"/><Relationship Id="rId434" Type="http://schemas.openxmlformats.org/officeDocument/2006/relationships/hyperlink" Target="http://6parkbbs.com/" TargetMode="External"/><Relationship Id="rId476" Type="http://schemas.openxmlformats.org/officeDocument/2006/relationships/hyperlink" Target="http://javainuse.com/" TargetMode="External"/><Relationship Id="rId641" Type="http://schemas.openxmlformats.org/officeDocument/2006/relationships/hyperlink" Target="http://travelandleisureasia.com/" TargetMode="External"/><Relationship Id="rId33" Type="http://schemas.openxmlformats.org/officeDocument/2006/relationships/hyperlink" Target="http://qreferat.com/" TargetMode="External"/><Relationship Id="rId129" Type="http://schemas.openxmlformats.org/officeDocument/2006/relationships/hyperlink" Target="http://spotmedia.ro/" TargetMode="External"/><Relationship Id="rId280" Type="http://schemas.openxmlformats.org/officeDocument/2006/relationships/hyperlink" Target="http://thefederalist.com/" TargetMode="External"/><Relationship Id="rId336" Type="http://schemas.openxmlformats.org/officeDocument/2006/relationships/hyperlink" Target="http://yve.ro/" TargetMode="External"/><Relationship Id="rId501" Type="http://schemas.openxmlformats.org/officeDocument/2006/relationships/hyperlink" Target="http://cashify.in/" TargetMode="External"/><Relationship Id="rId543" Type="http://schemas.openxmlformats.org/officeDocument/2006/relationships/hyperlink" Target="http://amusingplanet.com/" TargetMode="External"/><Relationship Id="rId75" Type="http://schemas.openxmlformats.org/officeDocument/2006/relationships/hyperlink" Target="http://soccerfullreplay.com/" TargetMode="External"/><Relationship Id="rId140" Type="http://schemas.openxmlformats.org/officeDocument/2006/relationships/hyperlink" Target="http://newspao.gr/" TargetMode="External"/><Relationship Id="rId182" Type="http://schemas.openxmlformats.org/officeDocument/2006/relationships/hyperlink" Target="http://hindi.opoyi.com/" TargetMode="External"/><Relationship Id="rId378" Type="http://schemas.openxmlformats.org/officeDocument/2006/relationships/hyperlink" Target="http://pulselive.co.ke/" TargetMode="External"/><Relationship Id="rId403" Type="http://schemas.openxmlformats.org/officeDocument/2006/relationships/hyperlink" Target="http://airplayguru.com/" TargetMode="External"/><Relationship Id="rId585" Type="http://schemas.openxmlformats.org/officeDocument/2006/relationships/hyperlink" Target="http://1point3acres.com/" TargetMode="External"/><Relationship Id="rId6" Type="http://schemas.openxmlformats.org/officeDocument/2006/relationships/hyperlink" Target="http://athensmagazine.gr/" TargetMode="External"/><Relationship Id="rId238" Type="http://schemas.openxmlformats.org/officeDocument/2006/relationships/hyperlink" Target="http://manabadi.co.in/" TargetMode="External"/><Relationship Id="rId445" Type="http://schemas.openxmlformats.org/officeDocument/2006/relationships/hyperlink" Target="http://bengali.news18.com/" TargetMode="External"/><Relationship Id="rId487" Type="http://schemas.openxmlformats.org/officeDocument/2006/relationships/hyperlink" Target="http://indiatv.in/" TargetMode="External"/><Relationship Id="rId610" Type="http://schemas.openxmlformats.org/officeDocument/2006/relationships/hyperlink" Target="http://updatemarts.com/" TargetMode="External"/><Relationship Id="rId652" Type="http://schemas.openxmlformats.org/officeDocument/2006/relationships/hyperlink" Target="http://autorii.com/" TargetMode="External"/><Relationship Id="rId291" Type="http://schemas.openxmlformats.org/officeDocument/2006/relationships/hyperlink" Target="http://momjunction.com/" TargetMode="External"/><Relationship Id="rId305" Type="http://schemas.openxmlformats.org/officeDocument/2006/relationships/hyperlink" Target="http://gramedia.com/" TargetMode="External"/><Relationship Id="rId347" Type="http://schemas.openxmlformats.org/officeDocument/2006/relationships/hyperlink" Target="http://6park.com/" TargetMode="External"/><Relationship Id="rId512" Type="http://schemas.openxmlformats.org/officeDocument/2006/relationships/hyperlink" Target="http://askpython.com/" TargetMode="External"/><Relationship Id="rId44" Type="http://schemas.openxmlformats.org/officeDocument/2006/relationships/hyperlink" Target="http://maalaimalar.com/" TargetMode="External"/><Relationship Id="rId86" Type="http://schemas.openxmlformats.org/officeDocument/2006/relationships/hyperlink" Target="http://obozrevatel.com/" TargetMode="External"/><Relationship Id="rId151" Type="http://schemas.openxmlformats.org/officeDocument/2006/relationships/hyperlink" Target="http://youm7.com/" TargetMode="External"/><Relationship Id="rId389" Type="http://schemas.openxmlformats.org/officeDocument/2006/relationships/hyperlink" Target="http://tfrecipes.com/" TargetMode="External"/><Relationship Id="rId554" Type="http://schemas.openxmlformats.org/officeDocument/2006/relationships/hyperlink" Target="http://aixmi-news.gr/" TargetMode="External"/><Relationship Id="rId596" Type="http://schemas.openxmlformats.org/officeDocument/2006/relationships/hyperlink" Target="http://gujarattak.in/" TargetMode="External"/><Relationship Id="rId193" Type="http://schemas.openxmlformats.org/officeDocument/2006/relationships/hyperlink" Target="http://rasfoiesc.com/" TargetMode="External"/><Relationship Id="rId207" Type="http://schemas.openxmlformats.org/officeDocument/2006/relationships/hyperlink" Target="http://yusmedia.ro/" TargetMode="External"/><Relationship Id="rId249" Type="http://schemas.openxmlformats.org/officeDocument/2006/relationships/hyperlink" Target="http://education-load.info/" TargetMode="External"/><Relationship Id="rId414" Type="http://schemas.openxmlformats.org/officeDocument/2006/relationships/hyperlink" Target="http://java67.com/" TargetMode="External"/><Relationship Id="rId456" Type="http://schemas.openxmlformats.org/officeDocument/2006/relationships/hyperlink" Target="http://newsweek.ro/" TargetMode="External"/><Relationship Id="rId498" Type="http://schemas.openxmlformats.org/officeDocument/2006/relationships/hyperlink" Target="http://happydays365.org/" TargetMode="External"/><Relationship Id="rId621" Type="http://schemas.openxmlformats.org/officeDocument/2006/relationships/hyperlink" Target="http://mahabharti.in/" TargetMode="External"/><Relationship Id="rId663" Type="http://schemas.openxmlformats.org/officeDocument/2006/relationships/hyperlink" Target="http://shethepeople.tv/" TargetMode="External"/><Relationship Id="rId13" Type="http://schemas.openxmlformats.org/officeDocument/2006/relationships/hyperlink" Target="http://gazzetta.gr/" TargetMode="External"/><Relationship Id="rId109" Type="http://schemas.openxmlformats.org/officeDocument/2006/relationships/hyperlink" Target="http://pasoroblesdailynews.com/" TargetMode="External"/><Relationship Id="rId260" Type="http://schemas.openxmlformats.org/officeDocument/2006/relationships/hyperlink" Target="http://timesnownews.com/" TargetMode="External"/><Relationship Id="rId316" Type="http://schemas.openxmlformats.org/officeDocument/2006/relationships/hyperlink" Target="http://obrazovaka.ru/" TargetMode="External"/><Relationship Id="rId523" Type="http://schemas.openxmlformats.org/officeDocument/2006/relationships/hyperlink" Target="http://dailylokmanch.com/" TargetMode="External"/><Relationship Id="rId55" Type="http://schemas.openxmlformats.org/officeDocument/2006/relationships/hyperlink" Target="http://ndtvprofit.com/" TargetMode="External"/><Relationship Id="rId97" Type="http://schemas.openxmlformats.org/officeDocument/2006/relationships/hyperlink" Target="http://odishatv.in/" TargetMode="External"/><Relationship Id="rId120" Type="http://schemas.openxmlformats.org/officeDocument/2006/relationships/hyperlink" Target="http://naidunia.com/" TargetMode="External"/><Relationship Id="rId358" Type="http://schemas.openxmlformats.org/officeDocument/2006/relationships/hyperlink" Target="http://mangatx.com/" TargetMode="External"/><Relationship Id="rId565" Type="http://schemas.openxmlformats.org/officeDocument/2006/relationships/hyperlink" Target="http://education-load.com/" TargetMode="External"/><Relationship Id="rId162" Type="http://schemas.openxmlformats.org/officeDocument/2006/relationships/hyperlink" Target="http://cronista.com/" TargetMode="External"/><Relationship Id="rId218" Type="http://schemas.openxmlformats.org/officeDocument/2006/relationships/hyperlink" Target="http://iamsport.ro/" TargetMode="External"/><Relationship Id="rId425" Type="http://schemas.openxmlformats.org/officeDocument/2006/relationships/hyperlink" Target="http://englishsummary.com/" TargetMode="External"/><Relationship Id="rId467" Type="http://schemas.openxmlformats.org/officeDocument/2006/relationships/hyperlink" Target="http://thepeoplesvoice.tv/" TargetMode="External"/><Relationship Id="rId632" Type="http://schemas.openxmlformats.org/officeDocument/2006/relationships/hyperlink" Target="http://pulsesports.ug/" TargetMode="External"/><Relationship Id="rId271" Type="http://schemas.openxmlformats.org/officeDocument/2006/relationships/hyperlink" Target="http://serialxpress.com/" TargetMode="External"/><Relationship Id="rId674" Type="http://schemas.openxmlformats.org/officeDocument/2006/relationships/hyperlink" Target="http://thanthitv.com/" TargetMode="External"/><Relationship Id="rId24" Type="http://schemas.openxmlformats.org/officeDocument/2006/relationships/hyperlink" Target="http://cbsetuts.com/" TargetMode="External"/><Relationship Id="rId66" Type="http://schemas.openxmlformats.org/officeDocument/2006/relationships/hyperlink" Target="http://berita.99.co/" TargetMode="External"/><Relationship Id="rId131" Type="http://schemas.openxmlformats.org/officeDocument/2006/relationships/hyperlink" Target="http://2urbangirls.com/" TargetMode="External"/><Relationship Id="rId327" Type="http://schemas.openxmlformats.org/officeDocument/2006/relationships/hyperlink" Target="http://americanthinker.com/" TargetMode="External"/><Relationship Id="rId369" Type="http://schemas.openxmlformats.org/officeDocument/2006/relationships/hyperlink" Target="http://pianshen.com/" TargetMode="External"/><Relationship Id="rId534" Type="http://schemas.openxmlformats.org/officeDocument/2006/relationships/hyperlink" Target="http://manoramaonline.com/" TargetMode="External"/><Relationship Id="rId576" Type="http://schemas.openxmlformats.org/officeDocument/2006/relationships/hyperlink" Target="http://bigideasmathanswer.com/" TargetMode="External"/><Relationship Id="rId173" Type="http://schemas.openxmlformats.org/officeDocument/2006/relationships/hyperlink" Target="http://tamil.theprint.in/" TargetMode="External"/><Relationship Id="rId229" Type="http://schemas.openxmlformats.org/officeDocument/2006/relationships/hyperlink" Target="http://poemsearcher.com/" TargetMode="External"/><Relationship Id="rId380" Type="http://schemas.openxmlformats.org/officeDocument/2006/relationships/hyperlink" Target="http://epertutti.com/" TargetMode="External"/><Relationship Id="rId436" Type="http://schemas.openxmlformats.org/officeDocument/2006/relationships/hyperlink" Target="http://escapefan.com/" TargetMode="External"/><Relationship Id="rId601" Type="http://schemas.openxmlformats.org/officeDocument/2006/relationships/hyperlink" Target="http://crna-hronika.info/" TargetMode="External"/><Relationship Id="rId643" Type="http://schemas.openxmlformats.org/officeDocument/2006/relationships/hyperlink" Target="http://englishnotes.com/" TargetMode="External"/><Relationship Id="rId240" Type="http://schemas.openxmlformats.org/officeDocument/2006/relationships/hyperlink" Target="http://mumbaitak.in/" TargetMode="External"/><Relationship Id="rId478" Type="http://schemas.openxmlformats.org/officeDocument/2006/relationships/hyperlink" Target="http://tupaki.com/" TargetMode="External"/><Relationship Id="rId35" Type="http://schemas.openxmlformats.org/officeDocument/2006/relationships/hyperlink" Target="http://real.gr/" TargetMode="External"/><Relationship Id="rId77" Type="http://schemas.openxmlformats.org/officeDocument/2006/relationships/hyperlink" Target="http://newtalk.tw/" TargetMode="External"/><Relationship Id="rId100" Type="http://schemas.openxmlformats.org/officeDocument/2006/relationships/hyperlink" Target="http://hauterrfly.com/" TargetMode="External"/><Relationship Id="rId282" Type="http://schemas.openxmlformats.org/officeDocument/2006/relationships/hyperlink" Target="http://qtcs.com.vn/" TargetMode="External"/><Relationship Id="rId338" Type="http://schemas.openxmlformats.org/officeDocument/2006/relationships/hyperlink" Target="http://caras.com.mx/" TargetMode="External"/><Relationship Id="rId503" Type="http://schemas.openxmlformats.org/officeDocument/2006/relationships/hyperlink" Target="http://6parknews.com/" TargetMode="External"/><Relationship Id="rId545" Type="http://schemas.openxmlformats.org/officeDocument/2006/relationships/hyperlink" Target="http://theclinic.cl/" TargetMode="External"/><Relationship Id="rId587" Type="http://schemas.openxmlformats.org/officeDocument/2006/relationships/hyperlink" Target="http://dramacool.sr/" TargetMode="External"/><Relationship Id="rId8" Type="http://schemas.openxmlformats.org/officeDocument/2006/relationships/hyperlink" Target="http://clair.ro/" TargetMode="External"/><Relationship Id="rId142" Type="http://schemas.openxmlformats.org/officeDocument/2006/relationships/hyperlink" Target="http://popdiaries.com/" TargetMode="External"/><Relationship Id="rId184" Type="http://schemas.openxmlformats.org/officeDocument/2006/relationships/hyperlink" Target="http://sli.ce.it/" TargetMode="External"/><Relationship Id="rId391" Type="http://schemas.openxmlformats.org/officeDocument/2006/relationships/hyperlink" Target="http://mission-tw.com/" TargetMode="External"/><Relationship Id="rId405" Type="http://schemas.openxmlformats.org/officeDocument/2006/relationships/hyperlink" Target="http://ciolex.ro/" TargetMode="External"/><Relationship Id="rId447" Type="http://schemas.openxmlformats.org/officeDocument/2006/relationships/hyperlink" Target="http://bhaktibharat.com/" TargetMode="External"/><Relationship Id="rId612" Type="http://schemas.openxmlformats.org/officeDocument/2006/relationships/hyperlink" Target="http://bodyartguru.com/" TargetMode="External"/><Relationship Id="rId251" Type="http://schemas.openxmlformats.org/officeDocument/2006/relationships/hyperlink" Target="http://newslive.com/" TargetMode="External"/><Relationship Id="rId489" Type="http://schemas.openxmlformats.org/officeDocument/2006/relationships/hyperlink" Target="http://hindi.moneycontrol.com/" TargetMode="External"/><Relationship Id="rId654" Type="http://schemas.openxmlformats.org/officeDocument/2006/relationships/hyperlink" Target="http://dsij.in/" TargetMode="External"/><Relationship Id="rId46" Type="http://schemas.openxmlformats.org/officeDocument/2006/relationships/hyperlink" Target="http://leverageedu.com/" TargetMode="External"/><Relationship Id="rId293" Type="http://schemas.openxmlformats.org/officeDocument/2006/relationships/hyperlink" Target="http://espncricinfo.com/" TargetMode="External"/><Relationship Id="rId307" Type="http://schemas.openxmlformats.org/officeDocument/2006/relationships/hyperlink" Target="http://gamespew.com/" TargetMode="External"/><Relationship Id="rId349" Type="http://schemas.openxmlformats.org/officeDocument/2006/relationships/hyperlink" Target="http://ricksfreeautorepairadvice.com/" TargetMode="External"/><Relationship Id="rId514" Type="http://schemas.openxmlformats.org/officeDocument/2006/relationships/hyperlink" Target="http://text-compare.com/" TargetMode="External"/><Relationship Id="rId556" Type="http://schemas.openxmlformats.org/officeDocument/2006/relationships/hyperlink" Target="http://fightful.com/" TargetMode="External"/><Relationship Id="rId88" Type="http://schemas.openxmlformats.org/officeDocument/2006/relationships/hyperlink" Target="http://forumdaily.com/" TargetMode="External"/><Relationship Id="rId111" Type="http://schemas.openxmlformats.org/officeDocument/2006/relationships/hyperlink" Target="http://maalaimalar.com/" TargetMode="External"/><Relationship Id="rId153" Type="http://schemas.openxmlformats.org/officeDocument/2006/relationships/hyperlink" Target="http://referatele.com/" TargetMode="External"/><Relationship Id="rId195" Type="http://schemas.openxmlformats.org/officeDocument/2006/relationships/hyperlink" Target="http://efsyn.gr/" TargetMode="External"/><Relationship Id="rId209" Type="http://schemas.openxmlformats.org/officeDocument/2006/relationships/hyperlink" Target="http://fifauteam.com/" TargetMode="External"/><Relationship Id="rId360" Type="http://schemas.openxmlformats.org/officeDocument/2006/relationships/hyperlink" Target="http://livenewsnow.com/" TargetMode="External"/><Relationship Id="rId416" Type="http://schemas.openxmlformats.org/officeDocument/2006/relationships/hyperlink" Target="http://ft.lk/" TargetMode="External"/><Relationship Id="rId598" Type="http://schemas.openxmlformats.org/officeDocument/2006/relationships/hyperlink" Target="http://moyens.net/" TargetMode="External"/><Relationship Id="rId220" Type="http://schemas.openxmlformats.org/officeDocument/2006/relationships/hyperlink" Target="http://logolynx.com/" TargetMode="External"/><Relationship Id="rId458" Type="http://schemas.openxmlformats.org/officeDocument/2006/relationships/hyperlink" Target="http://ecoosfera.com/" TargetMode="External"/><Relationship Id="rId623" Type="http://schemas.openxmlformats.org/officeDocument/2006/relationships/hyperlink" Target="http://tvynovelas.com/" TargetMode="External"/><Relationship Id="rId665" Type="http://schemas.openxmlformats.org/officeDocument/2006/relationships/hyperlink" Target="http://ego.ro/" TargetMode="External"/><Relationship Id="rId15" Type="http://schemas.openxmlformats.org/officeDocument/2006/relationships/hyperlink" Target="http://herzindagi.com/" TargetMode="External"/><Relationship Id="rId57" Type="http://schemas.openxmlformats.org/officeDocument/2006/relationships/hyperlink" Target="http://lifestyleasia.com/" TargetMode="External"/><Relationship Id="rId262" Type="http://schemas.openxmlformats.org/officeDocument/2006/relationships/hyperlink" Target="http://subject.com.ua/" TargetMode="External"/><Relationship Id="rId318" Type="http://schemas.openxmlformats.org/officeDocument/2006/relationships/hyperlink" Target="http://genealogybuff.com/" TargetMode="External"/><Relationship Id="rId525" Type="http://schemas.openxmlformats.org/officeDocument/2006/relationships/hyperlink" Target="http://games4king.com/" TargetMode="External"/><Relationship Id="rId567" Type="http://schemas.openxmlformats.org/officeDocument/2006/relationships/hyperlink" Target="http://mpcg.ndtv.in/" TargetMode="External"/><Relationship Id="rId99" Type="http://schemas.openxmlformats.org/officeDocument/2006/relationships/hyperlink" Target="http://dailydriven.ro/" TargetMode="External"/><Relationship Id="rId122" Type="http://schemas.openxmlformats.org/officeDocument/2006/relationships/hyperlink" Target="http://filmthreat.com/" TargetMode="External"/><Relationship Id="rId164" Type="http://schemas.openxmlformats.org/officeDocument/2006/relationships/hyperlink" Target="http://deccanherald.com/" TargetMode="External"/><Relationship Id="rId371" Type="http://schemas.openxmlformats.org/officeDocument/2006/relationships/hyperlink" Target="http://ccssmathanswers.com/" TargetMode="External"/><Relationship Id="rId427" Type="http://schemas.openxmlformats.org/officeDocument/2006/relationships/hyperlink" Target="http://edelicios.net/" TargetMode="External"/><Relationship Id="rId469" Type="http://schemas.openxmlformats.org/officeDocument/2006/relationships/hyperlink" Target="http://andhrajyothy.com/" TargetMode="External"/><Relationship Id="rId634" Type="http://schemas.openxmlformats.org/officeDocument/2006/relationships/hyperlink" Target="http://impact.ro/" TargetMode="External"/><Relationship Id="rId676" Type="http://schemas.openxmlformats.org/officeDocument/2006/relationships/hyperlink" Target="http://caknowledge.com/" TargetMode="External"/><Relationship Id="rId26" Type="http://schemas.openxmlformats.org/officeDocument/2006/relationships/hyperlink" Target="http://vetogate.com/" TargetMode="External"/><Relationship Id="rId231" Type="http://schemas.openxmlformats.org/officeDocument/2006/relationships/hyperlink" Target="http://gameblog.fr/" TargetMode="External"/><Relationship Id="rId273" Type="http://schemas.openxmlformats.org/officeDocument/2006/relationships/hyperlink" Target="http://thelallantop.com/" TargetMode="External"/><Relationship Id="rId329" Type="http://schemas.openxmlformats.org/officeDocument/2006/relationships/hyperlink" Target="http://feedough.com/" TargetMode="External"/><Relationship Id="rId480" Type="http://schemas.openxmlformats.org/officeDocument/2006/relationships/hyperlink" Target="http://lastwordonsports.com/" TargetMode="External"/><Relationship Id="rId536" Type="http://schemas.openxmlformats.org/officeDocument/2006/relationships/hyperlink" Target="http://indianexpress.com/" TargetMode="External"/><Relationship Id="rId68" Type="http://schemas.openxmlformats.org/officeDocument/2006/relationships/hyperlink" Target="http://rangen.co.uk/" TargetMode="External"/><Relationship Id="rId133" Type="http://schemas.openxmlformats.org/officeDocument/2006/relationships/hyperlink" Target="http://skynewsarabia.com/" TargetMode="External"/><Relationship Id="rId175" Type="http://schemas.openxmlformats.org/officeDocument/2006/relationships/hyperlink" Target="http://crosstownnews.in/" TargetMode="External"/><Relationship Id="rId340" Type="http://schemas.openxmlformats.org/officeDocument/2006/relationships/hyperlink" Target="http://liga.net/" TargetMode="External"/><Relationship Id="rId578" Type="http://schemas.openxmlformats.org/officeDocument/2006/relationships/hyperlink" Target="http://punjabitribuneonline.com/" TargetMode="External"/><Relationship Id="rId200" Type="http://schemas.openxmlformats.org/officeDocument/2006/relationships/hyperlink" Target="http://addatoday.com/" TargetMode="External"/><Relationship Id="rId382" Type="http://schemas.openxmlformats.org/officeDocument/2006/relationships/hyperlink" Target="http://java2novice.com/" TargetMode="External"/><Relationship Id="rId438" Type="http://schemas.openxmlformats.org/officeDocument/2006/relationships/hyperlink" Target="http://tutorstips.com/" TargetMode="External"/><Relationship Id="rId603" Type="http://schemas.openxmlformats.org/officeDocument/2006/relationships/hyperlink" Target="http://dailypioneer.com/" TargetMode="External"/><Relationship Id="rId645" Type="http://schemas.openxmlformats.org/officeDocument/2006/relationships/hyperlink" Target="http://esquirelat.com/" TargetMode="External"/><Relationship Id="rId242" Type="http://schemas.openxmlformats.org/officeDocument/2006/relationships/hyperlink" Target="http://awakenthegreatnesswithin.com/" TargetMode="External"/><Relationship Id="rId284" Type="http://schemas.openxmlformats.org/officeDocument/2006/relationships/hyperlink" Target="http://chopaltv.com/" TargetMode="External"/><Relationship Id="rId491" Type="http://schemas.openxmlformats.org/officeDocument/2006/relationships/hyperlink" Target="http://examveda.com/" TargetMode="External"/><Relationship Id="rId505" Type="http://schemas.openxmlformats.org/officeDocument/2006/relationships/hyperlink" Target="http://hindustantimes.com/" TargetMode="External"/><Relationship Id="rId37" Type="http://schemas.openxmlformats.org/officeDocument/2006/relationships/hyperlink" Target="http://caloriemania.co/" TargetMode="External"/><Relationship Id="rId79" Type="http://schemas.openxmlformats.org/officeDocument/2006/relationships/hyperlink" Target="http://egospodarka.pl/" TargetMode="External"/><Relationship Id="rId102" Type="http://schemas.openxmlformats.org/officeDocument/2006/relationships/hyperlink" Target="http://8bgames.com/" TargetMode="External"/><Relationship Id="rId144" Type="http://schemas.openxmlformats.org/officeDocument/2006/relationships/hyperlink" Target="http://indiah1.com/" TargetMode="External"/><Relationship Id="rId547" Type="http://schemas.openxmlformats.org/officeDocument/2006/relationships/hyperlink" Target="http://sauconsource.com/" TargetMode="External"/><Relationship Id="rId589" Type="http://schemas.openxmlformats.org/officeDocument/2006/relationships/hyperlink" Target="http://emailondeck.com/" TargetMode="External"/><Relationship Id="rId90" Type="http://schemas.openxmlformats.org/officeDocument/2006/relationships/hyperlink" Target="http://theodysseyonline.com/" TargetMode="External"/><Relationship Id="rId186" Type="http://schemas.openxmlformats.org/officeDocument/2006/relationships/hyperlink" Target="http://achgut.com/" TargetMode="External"/><Relationship Id="rId351" Type="http://schemas.openxmlformats.org/officeDocument/2006/relationships/hyperlink" Target="http://d3sports.com/" TargetMode="External"/><Relationship Id="rId393" Type="http://schemas.openxmlformats.org/officeDocument/2006/relationships/hyperlink" Target="http://navbharattimes.indiatimes.com/" TargetMode="External"/><Relationship Id="rId407" Type="http://schemas.openxmlformats.org/officeDocument/2006/relationships/hyperlink" Target="http://freejobalert.com/" TargetMode="External"/><Relationship Id="rId449" Type="http://schemas.openxmlformats.org/officeDocument/2006/relationships/hyperlink" Target="http://nexttv.com.tw/" TargetMode="External"/><Relationship Id="rId614" Type="http://schemas.openxmlformats.org/officeDocument/2006/relationships/hyperlink" Target="http://ejan.co/" TargetMode="External"/><Relationship Id="rId656" Type="http://schemas.openxmlformats.org/officeDocument/2006/relationships/hyperlink" Target="http://news18.com/" TargetMode="External"/><Relationship Id="rId211" Type="http://schemas.openxmlformats.org/officeDocument/2006/relationships/hyperlink" Target="http://gongtats.com/" TargetMode="External"/><Relationship Id="rId253" Type="http://schemas.openxmlformats.org/officeDocument/2006/relationships/hyperlink" Target="http://qdidactic.com/" TargetMode="External"/><Relationship Id="rId295" Type="http://schemas.openxmlformats.org/officeDocument/2006/relationships/hyperlink" Target="http://playtech.ro/" TargetMode="External"/><Relationship Id="rId309" Type="http://schemas.openxmlformats.org/officeDocument/2006/relationships/hyperlink" Target="http://kanald.ro/" TargetMode="External"/><Relationship Id="rId460" Type="http://schemas.openxmlformats.org/officeDocument/2006/relationships/hyperlink" Target="http://gulfnews.com/" TargetMode="External"/><Relationship Id="rId516" Type="http://schemas.openxmlformats.org/officeDocument/2006/relationships/hyperlink" Target="http://creeaza.com/" TargetMode="External"/><Relationship Id="rId48" Type="http://schemas.openxmlformats.org/officeDocument/2006/relationships/hyperlink" Target="http://thenationalnews.com/" TargetMode="External"/><Relationship Id="rId113" Type="http://schemas.openxmlformats.org/officeDocument/2006/relationships/hyperlink" Target="http://tattoosboygirl.com/" TargetMode="External"/><Relationship Id="rId320" Type="http://schemas.openxmlformats.org/officeDocument/2006/relationships/hyperlink" Target="http://elections.in/" TargetMode="External"/><Relationship Id="rId558" Type="http://schemas.openxmlformats.org/officeDocument/2006/relationships/hyperlink" Target="http://elsiglodedurango.com.mx/" TargetMode="External"/><Relationship Id="rId155" Type="http://schemas.openxmlformats.org/officeDocument/2006/relationships/hyperlink" Target="http://studiousguy.com/" TargetMode="External"/><Relationship Id="rId197" Type="http://schemas.openxmlformats.org/officeDocument/2006/relationships/hyperlink" Target="http://ssbcrackexams.com/" TargetMode="External"/><Relationship Id="rId362" Type="http://schemas.openxmlformats.org/officeDocument/2006/relationships/hyperlink" Target="http://ethnos.gr/" TargetMode="External"/><Relationship Id="rId418" Type="http://schemas.openxmlformats.org/officeDocument/2006/relationships/hyperlink" Target="http://savedaughters.com/" TargetMode="External"/><Relationship Id="rId625" Type="http://schemas.openxmlformats.org/officeDocument/2006/relationships/hyperlink" Target="http://haber.ba/" TargetMode="External"/><Relationship Id="rId222" Type="http://schemas.openxmlformats.org/officeDocument/2006/relationships/hyperlink" Target="http://fordauthority.com/" TargetMode="External"/><Relationship Id="rId264" Type="http://schemas.openxmlformats.org/officeDocument/2006/relationships/hyperlink" Target="http://ndtv.com/" TargetMode="External"/><Relationship Id="rId471" Type="http://schemas.openxmlformats.org/officeDocument/2006/relationships/hyperlink" Target="http://agroter.com.ua/" TargetMode="External"/><Relationship Id="rId667" Type="http://schemas.openxmlformats.org/officeDocument/2006/relationships/hyperlink" Target="http://geeksrepos.com/" TargetMode="External"/><Relationship Id="rId17" Type="http://schemas.openxmlformats.org/officeDocument/2006/relationships/hyperlink" Target="http://indiatvnews.com/" TargetMode="External"/><Relationship Id="rId59" Type="http://schemas.openxmlformats.org/officeDocument/2006/relationships/hyperlink" Target="http://skai.gr/" TargetMode="External"/><Relationship Id="rId124" Type="http://schemas.openxmlformats.org/officeDocument/2006/relationships/hyperlink" Target="http://ligainsider.de/" TargetMode="External"/><Relationship Id="rId527" Type="http://schemas.openxmlformats.org/officeDocument/2006/relationships/hyperlink" Target="http://hrbreakingnews.com/" TargetMode="External"/><Relationship Id="rId569" Type="http://schemas.openxmlformats.org/officeDocument/2006/relationships/hyperlink" Target="http://wordyguru.com/" TargetMode="External"/><Relationship Id="rId70" Type="http://schemas.openxmlformats.org/officeDocument/2006/relationships/hyperlink" Target="http://vipflash.de/" TargetMode="External"/><Relationship Id="rId166" Type="http://schemas.openxmlformats.org/officeDocument/2006/relationships/hyperlink" Target="http://newsbomb.gr/" TargetMode="External"/><Relationship Id="rId331" Type="http://schemas.openxmlformats.org/officeDocument/2006/relationships/hyperlink" Target="http://thenationalnews.com/" TargetMode="External"/><Relationship Id="rId373" Type="http://schemas.openxmlformats.org/officeDocument/2006/relationships/hyperlink" Target="http://businesstoday.in/" TargetMode="External"/><Relationship Id="rId429" Type="http://schemas.openxmlformats.org/officeDocument/2006/relationships/hyperlink" Target="http://matheusfeed.com/" TargetMode="External"/><Relationship Id="rId580" Type="http://schemas.openxmlformats.org/officeDocument/2006/relationships/hyperlink" Target="http://gaflaquiz.xyz/" TargetMode="External"/><Relationship Id="rId636" Type="http://schemas.openxmlformats.org/officeDocument/2006/relationships/hyperlink" Target="http://etnownews.com/" TargetMode="External"/><Relationship Id="rId1" Type="http://schemas.openxmlformats.org/officeDocument/2006/relationships/hyperlink" Target="http://gujaratmitra.in/" TargetMode="External"/><Relationship Id="rId233" Type="http://schemas.openxmlformats.org/officeDocument/2006/relationships/hyperlink" Target="http://butlereagle.com/" TargetMode="External"/><Relationship Id="rId440" Type="http://schemas.openxmlformats.org/officeDocument/2006/relationships/hyperlink" Target="http://timesnowhindi.com/" TargetMode="External"/><Relationship Id="rId678" Type="http://schemas.openxmlformats.org/officeDocument/2006/relationships/hyperlink" Target="http://dainikbharat24.com/" TargetMode="External"/><Relationship Id="rId28" Type="http://schemas.openxmlformats.org/officeDocument/2006/relationships/hyperlink" Target="http://stiucum.com/" TargetMode="External"/><Relationship Id="rId275" Type="http://schemas.openxmlformats.org/officeDocument/2006/relationships/hyperlink" Target="http://games2mad.com/" TargetMode="External"/><Relationship Id="rId300" Type="http://schemas.openxmlformats.org/officeDocument/2006/relationships/hyperlink" Target="http://ibtimes.co.in/" TargetMode="External"/><Relationship Id="rId482" Type="http://schemas.openxmlformats.org/officeDocument/2006/relationships/hyperlink" Target="http://jugomobile.com/" TargetMode="External"/><Relationship Id="rId538" Type="http://schemas.openxmlformats.org/officeDocument/2006/relationships/hyperlink" Target="http://transfermarkt.it/" TargetMode="External"/><Relationship Id="rId81" Type="http://schemas.openxmlformats.org/officeDocument/2006/relationships/hyperlink" Target="http://de-gatit.com/" TargetMode="External"/><Relationship Id="rId135" Type="http://schemas.openxmlformats.org/officeDocument/2006/relationships/hyperlink" Target="http://gadgets360.com/" TargetMode="External"/><Relationship Id="rId177" Type="http://schemas.openxmlformats.org/officeDocument/2006/relationships/hyperlink" Target="http://jornada.com.mx/" TargetMode="External"/><Relationship Id="rId342" Type="http://schemas.openxmlformats.org/officeDocument/2006/relationships/hyperlink" Target="http://detalii.net/" TargetMode="External"/><Relationship Id="rId384" Type="http://schemas.openxmlformats.org/officeDocument/2006/relationships/hyperlink" Target="http://in.ign.com/" TargetMode="External"/><Relationship Id="rId591" Type="http://schemas.openxmlformats.org/officeDocument/2006/relationships/hyperlink" Target="http://scrigroup.com/" TargetMode="External"/><Relationship Id="rId605" Type="http://schemas.openxmlformats.org/officeDocument/2006/relationships/hyperlink" Target="http://maalaimalar.com/" TargetMode="External"/><Relationship Id="rId202" Type="http://schemas.openxmlformats.org/officeDocument/2006/relationships/hyperlink" Target="http://mapsofindia.com/" TargetMode="External"/><Relationship Id="rId244" Type="http://schemas.openxmlformats.org/officeDocument/2006/relationships/hyperlink" Target="http://mma-core.com/" TargetMode="External"/><Relationship Id="rId647" Type="http://schemas.openxmlformats.org/officeDocument/2006/relationships/hyperlink" Target="http://gujarati.moneycontrol.com/" TargetMode="External"/><Relationship Id="rId39" Type="http://schemas.openxmlformats.org/officeDocument/2006/relationships/hyperlink" Target="http://lyricsmin.com/" TargetMode="External"/><Relationship Id="rId286" Type="http://schemas.openxmlformats.org/officeDocument/2006/relationships/hyperlink" Target="http://newyork.forumdaily.com/" TargetMode="External"/><Relationship Id="rId451" Type="http://schemas.openxmlformats.org/officeDocument/2006/relationships/hyperlink" Target="http://sq.com.ua/" TargetMode="External"/><Relationship Id="rId493" Type="http://schemas.openxmlformats.org/officeDocument/2006/relationships/hyperlink" Target="http://greatandhra.com/" TargetMode="External"/><Relationship Id="rId507" Type="http://schemas.openxmlformats.org/officeDocument/2006/relationships/hyperlink" Target="http://techtimes.com/" TargetMode="External"/><Relationship Id="rId549" Type="http://schemas.openxmlformats.org/officeDocument/2006/relationships/hyperlink" Target="http://uptak.in/" TargetMode="External"/><Relationship Id="rId50" Type="http://schemas.openxmlformats.org/officeDocument/2006/relationships/hyperlink" Target="http://asiafarming.com/" TargetMode="External"/><Relationship Id="rId104" Type="http://schemas.openxmlformats.org/officeDocument/2006/relationships/hyperlink" Target="http://journaldev.com/" TargetMode="External"/><Relationship Id="rId146" Type="http://schemas.openxmlformats.org/officeDocument/2006/relationships/hyperlink" Target="http://leadership.ng/" TargetMode="External"/><Relationship Id="rId188" Type="http://schemas.openxmlformats.org/officeDocument/2006/relationships/hyperlink" Target="http://theconservativetreehouse.com/" TargetMode="External"/><Relationship Id="rId311" Type="http://schemas.openxmlformats.org/officeDocument/2006/relationships/hyperlink" Target="http://asianetnews.com/" TargetMode="External"/><Relationship Id="rId353" Type="http://schemas.openxmlformats.org/officeDocument/2006/relationships/hyperlink" Target="http://celebritate.com/" TargetMode="External"/><Relationship Id="rId395" Type="http://schemas.openxmlformats.org/officeDocument/2006/relationships/hyperlink" Target="http://crictoday.com/" TargetMode="External"/><Relationship Id="rId409" Type="http://schemas.openxmlformats.org/officeDocument/2006/relationships/hyperlink" Target="http://glam.com/" TargetMode="External"/><Relationship Id="rId560" Type="http://schemas.openxmlformats.org/officeDocument/2006/relationships/hyperlink" Target="http://solitaire-games-free.com/" TargetMode="External"/><Relationship Id="rId92" Type="http://schemas.openxmlformats.org/officeDocument/2006/relationships/hyperlink" Target="http://izismile.com/" TargetMode="External"/><Relationship Id="rId213" Type="http://schemas.openxmlformats.org/officeDocument/2006/relationships/hyperlink" Target="http://bangla.aajtak.in/" TargetMode="External"/><Relationship Id="rId420" Type="http://schemas.openxmlformats.org/officeDocument/2006/relationships/hyperlink" Target="http://wisefamousquotes.com/" TargetMode="External"/><Relationship Id="rId616" Type="http://schemas.openxmlformats.org/officeDocument/2006/relationships/hyperlink" Target="http://epaper.sakshi.com/" TargetMode="External"/><Relationship Id="rId658" Type="http://schemas.openxmlformats.org/officeDocument/2006/relationships/hyperlink" Target="http://se80.co.uk/" TargetMode="External"/><Relationship Id="rId255" Type="http://schemas.openxmlformats.org/officeDocument/2006/relationships/hyperlink" Target="http://itsolutionstuff.com/" TargetMode="External"/><Relationship Id="rId297" Type="http://schemas.openxmlformats.org/officeDocument/2006/relationships/hyperlink" Target="http://instyle.gr/" TargetMode="External"/><Relationship Id="rId462" Type="http://schemas.openxmlformats.org/officeDocument/2006/relationships/hyperlink" Target="http://travelmiso.com/" TargetMode="External"/><Relationship Id="rId518" Type="http://schemas.openxmlformats.org/officeDocument/2006/relationships/hyperlink" Target="http://newshinditv.com/" TargetMode="External"/><Relationship Id="rId115" Type="http://schemas.openxmlformats.org/officeDocument/2006/relationships/hyperlink" Target="http://surfguru.com.br/" TargetMode="External"/><Relationship Id="rId157" Type="http://schemas.openxmlformats.org/officeDocument/2006/relationships/hyperlink" Target="http://republicworld.com/" TargetMode="External"/><Relationship Id="rId322" Type="http://schemas.openxmlformats.org/officeDocument/2006/relationships/hyperlink" Target="http://healthshots.com/" TargetMode="External"/><Relationship Id="rId364" Type="http://schemas.openxmlformats.org/officeDocument/2006/relationships/hyperlink" Target="http://cricketcountry.com/" TargetMode="External"/><Relationship Id="rId61" Type="http://schemas.openxmlformats.org/officeDocument/2006/relationships/hyperlink" Target="http://vidmax.com/" TargetMode="External"/><Relationship Id="rId199" Type="http://schemas.openxmlformats.org/officeDocument/2006/relationships/hyperlink" Target="http://tamilwin.com/" TargetMode="External"/><Relationship Id="rId571" Type="http://schemas.openxmlformats.org/officeDocument/2006/relationships/hyperlink" Target="http://linkingsky.com/" TargetMode="External"/><Relationship Id="rId627" Type="http://schemas.openxmlformats.org/officeDocument/2006/relationships/hyperlink" Target="http://gmauthority.com/" TargetMode="External"/><Relationship Id="rId669" Type="http://schemas.openxmlformats.org/officeDocument/2006/relationships/hyperlink" Target="http://rivnenews.com.ua/" TargetMode="External"/><Relationship Id="rId19" Type="http://schemas.openxmlformats.org/officeDocument/2006/relationships/hyperlink" Target="http://pulse.sn/" TargetMode="External"/><Relationship Id="rId224" Type="http://schemas.openxmlformats.org/officeDocument/2006/relationships/hyperlink" Target="http://timesofindia.indiatimes.com/" TargetMode="External"/><Relationship Id="rId266" Type="http://schemas.openxmlformats.org/officeDocument/2006/relationships/hyperlink" Target="http://woman.forumdaily.com/" TargetMode="External"/><Relationship Id="rId431" Type="http://schemas.openxmlformats.org/officeDocument/2006/relationships/hyperlink" Target="http://tutorialink.com/" TargetMode="External"/><Relationship Id="rId473" Type="http://schemas.openxmlformats.org/officeDocument/2006/relationships/hyperlink" Target="http://clickpetroleoegas.com.br/" TargetMode="External"/><Relationship Id="rId529" Type="http://schemas.openxmlformats.org/officeDocument/2006/relationships/hyperlink" Target="http://telugu.samayam.com/" TargetMode="External"/><Relationship Id="rId680" Type="http://schemas.openxmlformats.org/officeDocument/2006/relationships/hyperlink" Target="http://sportsunfold.com/" TargetMode="External"/><Relationship Id="rId30" Type="http://schemas.openxmlformats.org/officeDocument/2006/relationships/hyperlink" Target="http://embetronicx.com/" TargetMode="External"/><Relationship Id="rId126" Type="http://schemas.openxmlformats.org/officeDocument/2006/relationships/hyperlink" Target="http://siamzone.com/" TargetMode="External"/><Relationship Id="rId168" Type="http://schemas.openxmlformats.org/officeDocument/2006/relationships/hyperlink" Target="http://thehindubusinessline.com/" TargetMode="External"/><Relationship Id="rId333" Type="http://schemas.openxmlformats.org/officeDocument/2006/relationships/hyperlink" Target="http://augustman.com/" TargetMode="External"/><Relationship Id="rId540" Type="http://schemas.openxmlformats.org/officeDocument/2006/relationships/hyperlink" Target="http://tribuneindia.com/" TargetMode="External"/><Relationship Id="rId72" Type="http://schemas.openxmlformats.org/officeDocument/2006/relationships/hyperlink" Target="http://okmag.gr/" TargetMode="External"/><Relationship Id="rId375" Type="http://schemas.openxmlformats.org/officeDocument/2006/relationships/hyperlink" Target="http://redcarpet-fashionawards.com/" TargetMode="External"/><Relationship Id="rId582" Type="http://schemas.openxmlformats.org/officeDocument/2006/relationships/hyperlink" Target="http://photogallery.indiatimes.com/" TargetMode="External"/><Relationship Id="rId638" Type="http://schemas.openxmlformats.org/officeDocument/2006/relationships/hyperlink" Target="http://horoscopazi.net/" TargetMode="External"/><Relationship Id="rId3" Type="http://schemas.openxmlformats.org/officeDocument/2006/relationships/hyperlink" Target="http://crictracker.com/" TargetMode="External"/><Relationship Id="rId235" Type="http://schemas.openxmlformats.org/officeDocument/2006/relationships/hyperlink" Target="http://sacnilk.com/" TargetMode="External"/><Relationship Id="rId277" Type="http://schemas.openxmlformats.org/officeDocument/2006/relationships/hyperlink" Target="http://politicalintel.net/" TargetMode="External"/><Relationship Id="rId400" Type="http://schemas.openxmlformats.org/officeDocument/2006/relationships/hyperlink" Target="http://stylecraze.com/" TargetMode="External"/><Relationship Id="rId442" Type="http://schemas.openxmlformats.org/officeDocument/2006/relationships/hyperlink" Target="http://epaper.amritvichar.com/" TargetMode="External"/><Relationship Id="rId484" Type="http://schemas.openxmlformats.org/officeDocument/2006/relationships/hyperlink" Target="http://gate.ahram.org.eg/" TargetMode="External"/><Relationship Id="rId137" Type="http://schemas.openxmlformats.org/officeDocument/2006/relationships/hyperlink" Target="http://crex.com/" TargetMode="External"/><Relationship Id="rId302" Type="http://schemas.openxmlformats.org/officeDocument/2006/relationships/hyperlink" Target="http://amritvichar.com/" TargetMode="External"/><Relationship Id="rId344" Type="http://schemas.openxmlformats.org/officeDocument/2006/relationships/hyperlink" Target="http://parentcircle.com/" TargetMode="External"/><Relationship Id="rId41" Type="http://schemas.openxmlformats.org/officeDocument/2006/relationships/hyperlink" Target="http://marathi.theprint.in/" TargetMode="External"/><Relationship Id="rId83" Type="http://schemas.openxmlformats.org/officeDocument/2006/relationships/hyperlink" Target="http://economictimes.com/" TargetMode="External"/><Relationship Id="rId179" Type="http://schemas.openxmlformats.org/officeDocument/2006/relationships/hyperlink" Target="http://recipesandcook.com/" TargetMode="External"/><Relationship Id="rId386" Type="http://schemas.openxmlformats.org/officeDocument/2006/relationships/hyperlink" Target="http://tcodesearch.com/" TargetMode="External"/><Relationship Id="rId551" Type="http://schemas.openxmlformats.org/officeDocument/2006/relationships/hyperlink" Target="http://jagran.com/" TargetMode="External"/><Relationship Id="rId593" Type="http://schemas.openxmlformats.org/officeDocument/2006/relationships/hyperlink" Target="http://accountingformanagement.org/" TargetMode="External"/><Relationship Id="rId607" Type="http://schemas.openxmlformats.org/officeDocument/2006/relationships/hyperlink" Target="http://hoidap247.com/" TargetMode="External"/><Relationship Id="rId649" Type="http://schemas.openxmlformats.org/officeDocument/2006/relationships/hyperlink" Target="http://naidunia.com/" TargetMode="External"/><Relationship Id="rId190" Type="http://schemas.openxmlformats.org/officeDocument/2006/relationships/hyperlink" Target="http://mathepower.com/" TargetMode="External"/><Relationship Id="rId204" Type="http://schemas.openxmlformats.org/officeDocument/2006/relationships/hyperlink" Target="http://starsunfolded.com/" TargetMode="External"/><Relationship Id="rId246" Type="http://schemas.openxmlformats.org/officeDocument/2006/relationships/hyperlink" Target="http://babnet.net/" TargetMode="External"/><Relationship Id="rId288" Type="http://schemas.openxmlformats.org/officeDocument/2006/relationships/hyperlink" Target="http://marunadanmalayalee.com/" TargetMode="External"/><Relationship Id="rId411" Type="http://schemas.openxmlformats.org/officeDocument/2006/relationships/hyperlink" Target="http://deals4me.lk/" TargetMode="External"/><Relationship Id="rId453" Type="http://schemas.openxmlformats.org/officeDocument/2006/relationships/hyperlink" Target="http://ibctamil.com/" TargetMode="External"/><Relationship Id="rId509" Type="http://schemas.openxmlformats.org/officeDocument/2006/relationships/hyperlink" Target="http://rediff.com/" TargetMode="External"/><Relationship Id="rId660" Type="http://schemas.openxmlformats.org/officeDocument/2006/relationships/hyperlink" Target="http://candelaestereo.com/" TargetMode="External"/><Relationship Id="rId106" Type="http://schemas.openxmlformats.org/officeDocument/2006/relationships/hyperlink" Target="http://preferatele.com/" TargetMode="External"/><Relationship Id="rId313" Type="http://schemas.openxmlformats.org/officeDocument/2006/relationships/hyperlink" Target="http://betterbutter.in/" TargetMode="External"/><Relationship Id="rId495" Type="http://schemas.openxmlformats.org/officeDocument/2006/relationships/hyperlink" Target="http://starsunfolded.com/" TargetMode="External"/><Relationship Id="rId10" Type="http://schemas.openxmlformats.org/officeDocument/2006/relationships/hyperlink" Target="http://bikedekho.com/" TargetMode="External"/><Relationship Id="rId52" Type="http://schemas.openxmlformats.org/officeDocument/2006/relationships/hyperlink" Target="http://dunebook.com/" TargetMode="External"/><Relationship Id="rId94" Type="http://schemas.openxmlformats.org/officeDocument/2006/relationships/hyperlink" Target="http://timesnownews.com/" TargetMode="External"/><Relationship Id="rId148" Type="http://schemas.openxmlformats.org/officeDocument/2006/relationships/hyperlink" Target="http://empiresportsmedia.com/" TargetMode="External"/><Relationship Id="rId355" Type="http://schemas.openxmlformats.org/officeDocument/2006/relationships/hyperlink" Target="http://m.sachbaitap.com/" TargetMode="External"/><Relationship Id="rId397" Type="http://schemas.openxmlformats.org/officeDocument/2006/relationships/hyperlink" Target="http://face.ba/" TargetMode="External"/><Relationship Id="rId520" Type="http://schemas.openxmlformats.org/officeDocument/2006/relationships/hyperlink" Target="http://sample3.com/" TargetMode="External"/><Relationship Id="rId562" Type="http://schemas.openxmlformats.org/officeDocument/2006/relationships/hyperlink" Target="http://chinatimes.com/" TargetMode="External"/><Relationship Id="rId618" Type="http://schemas.openxmlformats.org/officeDocument/2006/relationships/hyperlink" Target="http://paltalk.com/" TargetMode="External"/><Relationship Id="rId215" Type="http://schemas.openxmlformats.org/officeDocument/2006/relationships/hyperlink" Target="http://khaleejtamil.com/" TargetMode="External"/><Relationship Id="rId257" Type="http://schemas.openxmlformats.org/officeDocument/2006/relationships/hyperlink" Target="http://pulsesports.co.ke/" TargetMode="External"/><Relationship Id="rId422" Type="http://schemas.openxmlformats.org/officeDocument/2006/relationships/hyperlink" Target="http://morefamousquotes.com/" TargetMode="External"/><Relationship Id="rId464" Type="http://schemas.openxmlformats.org/officeDocument/2006/relationships/hyperlink" Target="http://lightpollutionmap.info/" TargetMode="External"/><Relationship Id="rId299" Type="http://schemas.openxmlformats.org/officeDocument/2006/relationships/hyperlink" Target="http://andhrajyothy.com/" TargetMode="External"/><Relationship Id="rId63" Type="http://schemas.openxmlformats.org/officeDocument/2006/relationships/hyperlink" Target="http://rajasthan.ndtv.in/" TargetMode="External"/><Relationship Id="rId159" Type="http://schemas.openxmlformats.org/officeDocument/2006/relationships/hyperlink" Target="http://samnytt.nu/" TargetMode="External"/><Relationship Id="rId366" Type="http://schemas.openxmlformats.org/officeDocument/2006/relationships/hyperlink" Target="http://pngmart.com/" TargetMode="External"/><Relationship Id="rId573" Type="http://schemas.openxmlformats.org/officeDocument/2006/relationships/hyperlink" Target="http://sportstar.thehindu.com/" TargetMode="External"/><Relationship Id="rId226" Type="http://schemas.openxmlformats.org/officeDocument/2006/relationships/hyperlink" Target="http://cronista.com/" TargetMode="External"/><Relationship Id="rId433" Type="http://schemas.openxmlformats.org/officeDocument/2006/relationships/hyperlink" Target="http://accountingexplanation.com/" TargetMode="External"/><Relationship Id="rId640" Type="http://schemas.openxmlformats.org/officeDocument/2006/relationships/hyperlink" Target="http://xoso.com.vn/" TargetMode="External"/><Relationship Id="rId74" Type="http://schemas.openxmlformats.org/officeDocument/2006/relationships/hyperlink" Target="http://pastebin.com/" TargetMode="External"/><Relationship Id="rId377" Type="http://schemas.openxmlformats.org/officeDocument/2006/relationships/hyperlink" Target="http://biznesinfo.pl/" TargetMode="External"/><Relationship Id="rId500" Type="http://schemas.openxmlformats.org/officeDocument/2006/relationships/hyperlink" Target="http://romaniinostri.ro/" TargetMode="External"/><Relationship Id="rId584" Type="http://schemas.openxmlformats.org/officeDocument/2006/relationships/hyperlink" Target="http://firstpost.com/" TargetMode="External"/><Relationship Id="rId5" Type="http://schemas.openxmlformats.org/officeDocument/2006/relationships/hyperlink" Target="http://seminarsonly.com/" TargetMode="External"/><Relationship Id="rId237" Type="http://schemas.openxmlformats.org/officeDocument/2006/relationships/hyperlink" Target="http://mxdwn.com/" TargetMode="External"/><Relationship Id="rId444" Type="http://schemas.openxmlformats.org/officeDocument/2006/relationships/hyperlink" Target="http://msguides.com/" TargetMode="External"/><Relationship Id="rId651" Type="http://schemas.openxmlformats.org/officeDocument/2006/relationships/hyperlink" Target="http://meclipstudy.in/" TargetMode="External"/><Relationship Id="rId290" Type="http://schemas.openxmlformats.org/officeDocument/2006/relationships/hyperlink" Target="http://informatiizidezi.com/" TargetMode="External"/><Relationship Id="rId304" Type="http://schemas.openxmlformats.org/officeDocument/2006/relationships/hyperlink" Target="http://lehren.com/" TargetMode="External"/><Relationship Id="rId388" Type="http://schemas.openxmlformats.org/officeDocument/2006/relationships/hyperlink" Target="http://montest.com/" TargetMode="External"/><Relationship Id="rId511" Type="http://schemas.openxmlformats.org/officeDocument/2006/relationships/hyperlink" Target="http://firtka.if.ua/" TargetMode="External"/><Relationship Id="rId609" Type="http://schemas.openxmlformats.org/officeDocument/2006/relationships/hyperlink" Target="http://amarujala.com/" TargetMode="External"/><Relationship Id="rId85" Type="http://schemas.openxmlformats.org/officeDocument/2006/relationships/hyperlink" Target="http://devdiscourse.com/" TargetMode="External"/><Relationship Id="rId150" Type="http://schemas.openxmlformats.org/officeDocument/2006/relationships/hyperlink" Target="http://thebridalbox.com/" TargetMode="External"/><Relationship Id="rId595" Type="http://schemas.openxmlformats.org/officeDocument/2006/relationships/hyperlink" Target="http://mollygram.com/" TargetMode="External"/><Relationship Id="rId248" Type="http://schemas.openxmlformats.org/officeDocument/2006/relationships/hyperlink" Target="http://jantaserishta.com/" TargetMode="External"/><Relationship Id="rId455" Type="http://schemas.openxmlformats.org/officeDocument/2006/relationships/hyperlink" Target="http://dailyexcelsior.com/" TargetMode="External"/><Relationship Id="rId662" Type="http://schemas.openxmlformats.org/officeDocument/2006/relationships/hyperlink" Target="http://jansatta.com/" TargetMode="External"/><Relationship Id="rId12" Type="http://schemas.openxmlformats.org/officeDocument/2006/relationships/hyperlink" Target="http://aajtak.in/" TargetMode="External"/><Relationship Id="rId108" Type="http://schemas.openxmlformats.org/officeDocument/2006/relationships/hyperlink" Target="http://wapa.pe/" TargetMode="External"/><Relationship Id="rId315" Type="http://schemas.openxmlformats.org/officeDocument/2006/relationships/hyperlink" Target="http://digital-photography-school.com/" TargetMode="External"/><Relationship Id="rId522" Type="http://schemas.openxmlformats.org/officeDocument/2006/relationships/hyperlink" Target="http://so3ody.com/" TargetMode="External"/><Relationship Id="rId96" Type="http://schemas.openxmlformats.org/officeDocument/2006/relationships/hyperlink" Target="http://ptcnews.tv/" TargetMode="External"/><Relationship Id="rId161" Type="http://schemas.openxmlformats.org/officeDocument/2006/relationships/hyperlink" Target="http://highonfilms.com/" TargetMode="External"/><Relationship Id="rId399" Type="http://schemas.openxmlformats.org/officeDocument/2006/relationships/hyperlink" Target="http://livemint.com/" TargetMode="External"/><Relationship Id="rId259" Type="http://schemas.openxmlformats.org/officeDocument/2006/relationships/hyperlink" Target="http://hindi.theprint.in/" TargetMode="External"/><Relationship Id="rId466" Type="http://schemas.openxmlformats.org/officeDocument/2006/relationships/hyperlink" Target="http://askandyaboutclothes.com/" TargetMode="External"/><Relationship Id="rId673" Type="http://schemas.openxmlformats.org/officeDocument/2006/relationships/hyperlink" Target="http://dovidka.biz.ua/" TargetMode="External"/><Relationship Id="rId23" Type="http://schemas.openxmlformats.org/officeDocument/2006/relationships/hyperlink" Target="http://economico.gr/" TargetMode="External"/><Relationship Id="rId119" Type="http://schemas.openxmlformats.org/officeDocument/2006/relationships/hyperlink" Target="http://browsefeed.net/" TargetMode="External"/><Relationship Id="rId326" Type="http://schemas.openxmlformats.org/officeDocument/2006/relationships/hyperlink" Target="http://fitnesssidea.com/" TargetMode="External"/><Relationship Id="rId533" Type="http://schemas.openxmlformats.org/officeDocument/2006/relationships/hyperlink" Target="http://learncram.com/" TargetMode="External"/><Relationship Id="rId172" Type="http://schemas.openxmlformats.org/officeDocument/2006/relationships/hyperlink" Target="http://storm.mg/" TargetMode="External"/><Relationship Id="rId477" Type="http://schemas.openxmlformats.org/officeDocument/2006/relationships/hyperlink" Target="http://cnn.gr/" TargetMode="External"/><Relationship Id="rId600" Type="http://schemas.openxmlformats.org/officeDocument/2006/relationships/hyperlink" Target="http://pulse.ng/" TargetMode="External"/><Relationship Id="rId337" Type="http://schemas.openxmlformats.org/officeDocument/2006/relationships/hyperlink" Target="http://starsgab.com/" TargetMode="External"/><Relationship Id="rId34" Type="http://schemas.openxmlformats.org/officeDocument/2006/relationships/hyperlink" Target="http://manoramanews.com/" TargetMode="External"/><Relationship Id="rId544" Type="http://schemas.openxmlformats.org/officeDocument/2006/relationships/hyperlink" Target="http://hotdeals360.com/" TargetMode="External"/><Relationship Id="rId183" Type="http://schemas.openxmlformats.org/officeDocument/2006/relationships/hyperlink" Target="http://livestly.com/" TargetMode="External"/><Relationship Id="rId390" Type="http://schemas.openxmlformats.org/officeDocument/2006/relationships/hyperlink" Target="http://jagranjosh.com/" TargetMode="External"/><Relationship Id="rId404" Type="http://schemas.openxmlformats.org/officeDocument/2006/relationships/hyperlink" Target="http://quotessayings.net/" TargetMode="External"/><Relationship Id="rId611" Type="http://schemas.openxmlformats.org/officeDocument/2006/relationships/hyperlink" Target="http://schreiben10.com/" TargetMode="External"/><Relationship Id="rId250" Type="http://schemas.openxmlformats.org/officeDocument/2006/relationships/hyperlink" Target="http://theplaylist.net/" TargetMode="External"/><Relationship Id="rId488" Type="http://schemas.openxmlformats.org/officeDocument/2006/relationships/hyperlink" Target="http://apronus.com/" TargetMode="External"/><Relationship Id="rId45" Type="http://schemas.openxmlformats.org/officeDocument/2006/relationships/hyperlink" Target="http://al-marsd.com/" TargetMode="External"/><Relationship Id="rId110" Type="http://schemas.openxmlformats.org/officeDocument/2006/relationships/hyperlink" Target="http://techlusive.in/" TargetMode="External"/><Relationship Id="rId348" Type="http://schemas.openxmlformats.org/officeDocument/2006/relationships/hyperlink" Target="http://education-load.net/" TargetMode="External"/><Relationship Id="rId555" Type="http://schemas.openxmlformats.org/officeDocument/2006/relationships/hyperlink" Target="http://recipmo.com/" TargetMode="External"/><Relationship Id="rId194" Type="http://schemas.openxmlformats.org/officeDocument/2006/relationships/hyperlink" Target="http://kefaloniamagazine.gr/" TargetMode="External"/><Relationship Id="rId208" Type="http://schemas.openxmlformats.org/officeDocument/2006/relationships/hyperlink" Target="http://vikatan.com/" TargetMode="External"/><Relationship Id="rId415" Type="http://schemas.openxmlformats.org/officeDocument/2006/relationships/hyperlink" Target="http://aspsnippets.com/" TargetMode="External"/><Relationship Id="rId622" Type="http://schemas.openxmlformats.org/officeDocument/2006/relationships/hyperlink" Target="http://askanydifference.com/" TargetMode="External"/><Relationship Id="rId261" Type="http://schemas.openxmlformats.org/officeDocument/2006/relationships/hyperlink" Target="http://teepr.com/" TargetMode="External"/><Relationship Id="rId499" Type="http://schemas.openxmlformats.org/officeDocument/2006/relationships/hyperlink" Target="http://news24online.com/" TargetMode="External"/><Relationship Id="rId56" Type="http://schemas.openxmlformats.org/officeDocument/2006/relationships/hyperlink" Target="http://worldnews24.net/" TargetMode="External"/><Relationship Id="rId359" Type="http://schemas.openxmlformats.org/officeDocument/2006/relationships/hyperlink" Target="http://unityassetcollection.com/" TargetMode="External"/><Relationship Id="rId566" Type="http://schemas.openxmlformats.org/officeDocument/2006/relationships/hyperlink" Target="http://financialexpress.com/" TargetMode="External"/><Relationship Id="rId121" Type="http://schemas.openxmlformats.org/officeDocument/2006/relationships/hyperlink" Target="http://cputemper.com/" TargetMode="External"/><Relationship Id="rId219" Type="http://schemas.openxmlformats.org/officeDocument/2006/relationships/hyperlink" Target="http://pharmeasy.in/" TargetMode="External"/><Relationship Id="rId426" Type="http://schemas.openxmlformats.org/officeDocument/2006/relationships/hyperlink" Target="http://life.lk/" TargetMode="External"/><Relationship Id="rId633" Type="http://schemas.openxmlformats.org/officeDocument/2006/relationships/hyperlink" Target="http://upprimarykamaster.in/" TargetMode="External"/><Relationship Id="rId67" Type="http://schemas.openxmlformats.org/officeDocument/2006/relationships/hyperlink" Target="http://mypunepulse.com/" TargetMode="External"/><Relationship Id="rId272" Type="http://schemas.openxmlformats.org/officeDocument/2006/relationships/hyperlink" Target="http://vijaykarnataka.com/" TargetMode="External"/><Relationship Id="rId577" Type="http://schemas.openxmlformats.org/officeDocument/2006/relationships/hyperlink" Target="http://hitad.lk/" TargetMode="External"/><Relationship Id="rId132" Type="http://schemas.openxmlformats.org/officeDocument/2006/relationships/hyperlink" Target="http://hamariweb.com/" TargetMode="External"/><Relationship Id="rId437" Type="http://schemas.openxmlformats.org/officeDocument/2006/relationships/hyperlink" Target="http://thequint.com/" TargetMode="External"/><Relationship Id="rId644" Type="http://schemas.openxmlformats.org/officeDocument/2006/relationships/hyperlink" Target="http://ssbcrack.com/" TargetMode="External"/><Relationship Id="rId283" Type="http://schemas.openxmlformats.org/officeDocument/2006/relationships/hyperlink" Target="http://reool.com/" TargetMode="External"/><Relationship Id="rId490" Type="http://schemas.openxmlformats.org/officeDocument/2006/relationships/hyperlink" Target="http://evima.gr/" TargetMode="External"/><Relationship Id="rId504" Type="http://schemas.openxmlformats.org/officeDocument/2006/relationships/hyperlink" Target="http://redactia.ro/" TargetMode="External"/><Relationship Id="rId78" Type="http://schemas.openxmlformats.org/officeDocument/2006/relationships/hyperlink" Target="http://playsport.ro/" TargetMode="External"/><Relationship Id="rId143" Type="http://schemas.openxmlformats.org/officeDocument/2006/relationships/hyperlink" Target="http://lyricsgoo.com/" TargetMode="External"/><Relationship Id="rId350" Type="http://schemas.openxmlformats.org/officeDocument/2006/relationships/hyperlink" Target="http://d3baseball.com/" TargetMode="External"/><Relationship Id="rId588" Type="http://schemas.openxmlformats.org/officeDocument/2006/relationships/hyperlink" Target="http://notepad-plus-plus.org/" TargetMode="External"/><Relationship Id="rId9" Type="http://schemas.openxmlformats.org/officeDocument/2006/relationships/hyperlink" Target="http://rawstory.com/" TargetMode="External"/><Relationship Id="rId210" Type="http://schemas.openxmlformats.org/officeDocument/2006/relationships/hyperlink" Target="http://wikiwiki.in/" TargetMode="External"/><Relationship Id="rId448" Type="http://schemas.openxmlformats.org/officeDocument/2006/relationships/hyperlink" Target="http://saamana.com/" TargetMode="External"/><Relationship Id="rId655" Type="http://schemas.openxmlformats.org/officeDocument/2006/relationships/hyperlink" Target="http://dailythanthi.com/" TargetMode="External"/><Relationship Id="rId294" Type="http://schemas.openxmlformats.org/officeDocument/2006/relationships/hyperlink" Target="http://forbes.co/" TargetMode="External"/><Relationship Id="rId308" Type="http://schemas.openxmlformats.org/officeDocument/2006/relationships/hyperlink" Target="http://iptvapkz.com/" TargetMode="External"/><Relationship Id="rId515" Type="http://schemas.openxmlformats.org/officeDocument/2006/relationships/hyperlink" Target="http://indiaresults.com/" TargetMode="External"/><Relationship Id="rId89" Type="http://schemas.openxmlformats.org/officeDocument/2006/relationships/hyperlink" Target="http://hindi.dynamitenews.com/" TargetMode="External"/><Relationship Id="rId154" Type="http://schemas.openxmlformats.org/officeDocument/2006/relationships/hyperlink" Target="http://yakimaherald.com/" TargetMode="External"/><Relationship Id="rId361" Type="http://schemas.openxmlformats.org/officeDocument/2006/relationships/hyperlink" Target="http://indiatoday.in/" TargetMode="External"/><Relationship Id="rId599" Type="http://schemas.openxmlformats.org/officeDocument/2006/relationships/hyperlink" Target="http://me.mashable.com/" TargetMode="External"/><Relationship Id="rId459" Type="http://schemas.openxmlformats.org/officeDocument/2006/relationships/hyperlink" Target="http://theprint.in/" TargetMode="External"/><Relationship Id="rId666" Type="http://schemas.openxmlformats.org/officeDocument/2006/relationships/hyperlink" Target="http://telugu.greatandhra.com/" TargetMode="External"/><Relationship Id="rId16" Type="http://schemas.openxmlformats.org/officeDocument/2006/relationships/hyperlink" Target="http://christian-dogma.com/" TargetMode="External"/><Relationship Id="rId221" Type="http://schemas.openxmlformats.org/officeDocument/2006/relationships/hyperlink" Target="http://t2blive.com/" TargetMode="External"/><Relationship Id="rId319" Type="http://schemas.openxmlformats.org/officeDocument/2006/relationships/hyperlink" Target="http://zeenews.india.com/" TargetMode="External"/><Relationship Id="rId526" Type="http://schemas.openxmlformats.org/officeDocument/2006/relationships/hyperlink" Target="http://biowikis.com/" TargetMode="External"/><Relationship Id="rId165" Type="http://schemas.openxmlformats.org/officeDocument/2006/relationships/hyperlink" Target="http://valueresearchonline.com/" TargetMode="External"/><Relationship Id="rId372" Type="http://schemas.openxmlformats.org/officeDocument/2006/relationships/hyperlink" Target="http://d3hoops.com/" TargetMode="External"/><Relationship Id="rId677" Type="http://schemas.openxmlformats.org/officeDocument/2006/relationships/hyperlink" Target="http://livenewsof.com/" TargetMode="External"/><Relationship Id="rId232" Type="http://schemas.openxmlformats.org/officeDocument/2006/relationships/hyperlink" Target="http://unboxholics.com/" TargetMode="External"/><Relationship Id="rId27" Type="http://schemas.openxmlformats.org/officeDocument/2006/relationships/hyperlink" Target="http://samnytt.se/" TargetMode="External"/><Relationship Id="rId537" Type="http://schemas.openxmlformats.org/officeDocument/2006/relationships/hyperlink" Target="http://randomwordgenerator.com/" TargetMode="External"/><Relationship Id="rId80" Type="http://schemas.openxmlformats.org/officeDocument/2006/relationships/hyperlink" Target="http://agrifarming.in/" TargetMode="External"/><Relationship Id="rId176" Type="http://schemas.openxmlformats.org/officeDocument/2006/relationships/hyperlink" Target="http://nordisch.info/" TargetMode="External"/><Relationship Id="rId383" Type="http://schemas.openxmlformats.org/officeDocument/2006/relationships/hyperlink" Target="http://thesportslite.com/" TargetMode="External"/><Relationship Id="rId590" Type="http://schemas.openxmlformats.org/officeDocument/2006/relationships/hyperlink" Target="http://elfildeo.com/" TargetMode="External"/><Relationship Id="rId604" Type="http://schemas.openxmlformats.org/officeDocument/2006/relationships/hyperlink" Target="http://memesmonkey.com/" TargetMode="External"/><Relationship Id="rId243" Type="http://schemas.openxmlformats.org/officeDocument/2006/relationships/hyperlink" Target="http://cronista.com/" TargetMode="External"/><Relationship Id="rId450" Type="http://schemas.openxmlformats.org/officeDocument/2006/relationships/hyperlink" Target="http://elheraldo.co/" TargetMode="External"/><Relationship Id="rId38" Type="http://schemas.openxmlformats.org/officeDocument/2006/relationships/hyperlink" Target="http://autolandia.us/" TargetMode="External"/><Relationship Id="rId103" Type="http://schemas.openxmlformats.org/officeDocument/2006/relationships/hyperlink" Target="http://insidermonkey.com/" TargetMode="External"/><Relationship Id="rId310" Type="http://schemas.openxmlformats.org/officeDocument/2006/relationships/hyperlink" Target="http://tlife.gr/" TargetMode="External"/><Relationship Id="rId548" Type="http://schemas.openxmlformats.org/officeDocument/2006/relationships/hyperlink" Target="http://juksy.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0.44140625" customWidth="1"/>
    <col min="2" max="2" width="65.77734375" customWidth="1"/>
    <col min="3" max="3" width="66.6640625" customWidth="1"/>
    <col min="4" max="4" width="17.44140625" customWidth="1"/>
  </cols>
  <sheetData>
    <row r="1" spans="1:7" ht="22.5" customHeight="1">
      <c r="A1" s="1" t="s">
        <v>0</v>
      </c>
      <c r="B1" s="2" t="s">
        <v>1</v>
      </c>
      <c r="C1" s="2" t="s">
        <v>2</v>
      </c>
      <c r="D1" s="1" t="s">
        <v>3</v>
      </c>
      <c r="G1" s="3" t="s">
        <v>4</v>
      </c>
    </row>
    <row r="2" spans="1:7" ht="22.5" hidden="1" customHeight="1">
      <c r="A2" s="4" t="s">
        <v>5</v>
      </c>
      <c r="B2" s="5" t="s">
        <v>6</v>
      </c>
      <c r="C2" s="5" t="s">
        <v>7</v>
      </c>
      <c r="D2" s="6" t="str">
        <f>VLOOKUP(A2,'Account Managers List'!D:F,2,FALSE)</f>
        <v>Pernika</v>
      </c>
      <c r="G2" s="7" t="s">
        <v>8</v>
      </c>
    </row>
    <row r="3" spans="1:7" ht="22.5" hidden="1" customHeight="1">
      <c r="A3" s="4" t="s">
        <v>9</v>
      </c>
      <c r="B3" s="5" t="s">
        <v>10</v>
      </c>
      <c r="C3" s="5" t="s">
        <v>11</v>
      </c>
      <c r="D3" s="6" t="str">
        <f>VLOOKUP(A3,'Account Managers List'!D:F,2,FALSE)</f>
        <v>Pernika</v>
      </c>
      <c r="G3" s="7" t="s">
        <v>12</v>
      </c>
    </row>
    <row r="4" spans="1:7" ht="22.5" hidden="1" customHeight="1">
      <c r="A4" s="4" t="s">
        <v>13</v>
      </c>
      <c r="B4" s="5" t="s">
        <v>14</v>
      </c>
      <c r="C4" s="5" t="s">
        <v>15</v>
      </c>
      <c r="D4" s="6" t="str">
        <f>VLOOKUP(A4,'Account Managers List'!D:F,2,FALSE)</f>
        <v>Pernika</v>
      </c>
      <c r="G4" s="8" t="s">
        <v>16</v>
      </c>
    </row>
    <row r="5" spans="1:7" ht="22.5" hidden="1" customHeight="1">
      <c r="A5" s="4" t="s">
        <v>17</v>
      </c>
      <c r="B5" s="5" t="s">
        <v>18</v>
      </c>
      <c r="C5" s="5" t="s">
        <v>19</v>
      </c>
      <c r="D5" s="6" t="str">
        <f>VLOOKUP(A5,'Account Managers List'!D:F,2,FALSE)</f>
        <v>Pernika</v>
      </c>
      <c r="G5" s="7" t="s">
        <v>20</v>
      </c>
    </row>
    <row r="6" spans="1:7" ht="22.5" hidden="1" customHeight="1">
      <c r="A6" s="4" t="s">
        <v>21</v>
      </c>
      <c r="B6" s="5" t="s">
        <v>10</v>
      </c>
      <c r="C6" s="5" t="s">
        <v>11</v>
      </c>
      <c r="D6" s="6" t="str">
        <f>VLOOKUP(A6,'Account Managers List'!D:F,2,FALSE)</f>
        <v>Pernika</v>
      </c>
      <c r="G6" s="7" t="s">
        <v>22</v>
      </c>
    </row>
    <row r="7" spans="1:7" ht="22.5" hidden="1" customHeight="1">
      <c r="A7" s="4" t="s">
        <v>23</v>
      </c>
      <c r="B7" s="5" t="s">
        <v>24</v>
      </c>
      <c r="C7" s="5" t="s">
        <v>25</v>
      </c>
      <c r="D7" s="6" t="str">
        <f>VLOOKUP(A7,'Account Managers List'!D:F,2,FALSE)</f>
        <v>Pernika</v>
      </c>
      <c r="G7" s="7" t="s">
        <v>26</v>
      </c>
    </row>
    <row r="8" spans="1:7" ht="22.5" hidden="1" customHeight="1">
      <c r="A8" s="4" t="s">
        <v>27</v>
      </c>
      <c r="B8" s="5" t="s">
        <v>28</v>
      </c>
      <c r="C8" s="5" t="s">
        <v>29</v>
      </c>
      <c r="D8" s="6" t="str">
        <f>VLOOKUP(A8,'Account Managers List'!D:F,2,FALSE)</f>
        <v>Pernika</v>
      </c>
      <c r="G8" s="7" t="s">
        <v>30</v>
      </c>
    </row>
    <row r="9" spans="1:7" ht="22.5" hidden="1" customHeight="1">
      <c r="A9" s="4" t="s">
        <v>31</v>
      </c>
      <c r="B9" s="5" t="s">
        <v>32</v>
      </c>
      <c r="C9" s="5" t="s">
        <v>33</v>
      </c>
      <c r="D9" s="6" t="str">
        <f>VLOOKUP(A9,'Account Managers List'!D:F,2,FALSE)</f>
        <v>Pernika</v>
      </c>
      <c r="G9" s="7" t="s">
        <v>34</v>
      </c>
    </row>
    <row r="10" spans="1:7" ht="22.5" hidden="1" customHeight="1">
      <c r="A10" s="4" t="s">
        <v>35</v>
      </c>
      <c r="B10" s="5" t="s">
        <v>14</v>
      </c>
      <c r="C10" s="5" t="s">
        <v>15</v>
      </c>
      <c r="D10" s="6" t="str">
        <f>VLOOKUP(A10,'Account Managers List'!D:F,2,FALSE)</f>
        <v>Pernika</v>
      </c>
      <c r="G10" s="7" t="s">
        <v>36</v>
      </c>
    </row>
    <row r="11" spans="1:7" ht="22.5" hidden="1" customHeight="1">
      <c r="A11" s="4" t="s">
        <v>37</v>
      </c>
      <c r="B11" s="5" t="s">
        <v>38</v>
      </c>
      <c r="C11" s="5" t="s">
        <v>39</v>
      </c>
      <c r="D11" s="6" t="str">
        <f>VLOOKUP(A11,'Account Managers List'!D:F,2,FALSE)</f>
        <v>Pernika</v>
      </c>
      <c r="G11" s="7" t="s">
        <v>40</v>
      </c>
    </row>
    <row r="12" spans="1:7" ht="22.5" hidden="1" customHeight="1">
      <c r="A12" s="9" t="s">
        <v>41</v>
      </c>
      <c r="C12" s="5" t="s">
        <v>42</v>
      </c>
      <c r="D12" s="6" t="str">
        <f>VLOOKUP(A12,'Account Managers List'!D:F,2,FALSE)</f>
        <v>Pernika</v>
      </c>
      <c r="G12" s="7" t="s">
        <v>43</v>
      </c>
    </row>
    <row r="13" spans="1:7" ht="22.5" hidden="1" customHeight="1">
      <c r="A13" s="4" t="s">
        <v>44</v>
      </c>
      <c r="B13" s="5" t="s">
        <v>45</v>
      </c>
      <c r="C13" s="5" t="s">
        <v>46</v>
      </c>
      <c r="D13" s="6" t="str">
        <f>VLOOKUP(A13,'Account Managers List'!D:F,2,FALSE)</f>
        <v>Pernika</v>
      </c>
      <c r="G13" s="7" t="s">
        <v>47</v>
      </c>
    </row>
    <row r="14" spans="1:7" ht="22.5" hidden="1" customHeight="1">
      <c r="A14" s="4" t="s">
        <v>48</v>
      </c>
      <c r="B14" s="5" t="s">
        <v>14</v>
      </c>
      <c r="C14" s="5" t="s">
        <v>15</v>
      </c>
      <c r="D14" s="6" t="str">
        <f>VLOOKUP(A14,'Account Managers List'!D:F,2,FALSE)</f>
        <v>Pernika</v>
      </c>
      <c r="G14" s="7" t="s">
        <v>49</v>
      </c>
    </row>
    <row r="15" spans="1:7" ht="22.5" hidden="1" customHeight="1">
      <c r="A15" s="4" t="s">
        <v>50</v>
      </c>
      <c r="B15" s="5" t="s">
        <v>51</v>
      </c>
      <c r="C15" s="5" t="s">
        <v>52</v>
      </c>
      <c r="D15" s="6" t="str">
        <f>VLOOKUP(A15,'Account Managers List'!D:F,2,FALSE)</f>
        <v>Pernika</v>
      </c>
      <c r="G15" s="7" t="s">
        <v>53</v>
      </c>
    </row>
    <row r="16" spans="1:7" ht="22.5" hidden="1" customHeight="1">
      <c r="A16" s="4" t="s">
        <v>54</v>
      </c>
      <c r="B16" s="5" t="s">
        <v>55</v>
      </c>
      <c r="C16" s="5" t="s">
        <v>56</v>
      </c>
      <c r="D16" s="6" t="str">
        <f>VLOOKUP(A16,'Account Managers List'!D:F,2,FALSE)</f>
        <v>Pernika</v>
      </c>
      <c r="G16" s="7" t="s">
        <v>57</v>
      </c>
    </row>
    <row r="17" spans="1:7" ht="22.5" hidden="1" customHeight="1">
      <c r="A17" s="4" t="s">
        <v>58</v>
      </c>
      <c r="B17" s="5" t="s">
        <v>59</v>
      </c>
      <c r="C17" s="5" t="s">
        <v>60</v>
      </c>
      <c r="D17" s="6" t="str">
        <f>VLOOKUP(A17,'Account Managers List'!D:F,2,FALSE)</f>
        <v>Pernika</v>
      </c>
      <c r="G17" s="7" t="s">
        <v>61</v>
      </c>
    </row>
    <row r="18" spans="1:7" ht="22.5" hidden="1" customHeight="1">
      <c r="A18" s="4" t="s">
        <v>62</v>
      </c>
      <c r="B18" s="5" t="s">
        <v>63</v>
      </c>
      <c r="C18" s="5" t="s">
        <v>64</v>
      </c>
      <c r="D18" s="6" t="str">
        <f>VLOOKUP(A18,'Account Managers List'!D:F,2,FALSE)</f>
        <v>Pernika</v>
      </c>
      <c r="G18" s="7" t="s">
        <v>65</v>
      </c>
    </row>
    <row r="19" spans="1:7" ht="22.5" hidden="1" customHeight="1">
      <c r="A19" s="4" t="s">
        <v>66</v>
      </c>
      <c r="B19" s="5" t="s">
        <v>67</v>
      </c>
      <c r="C19" s="5" t="s">
        <v>68</v>
      </c>
      <c r="D19" s="6" t="str">
        <f>VLOOKUP(A19,'Account Managers List'!D:F,2,FALSE)</f>
        <v>Pernika</v>
      </c>
      <c r="G19" s="7" t="s">
        <v>69</v>
      </c>
    </row>
    <row r="20" spans="1:7" ht="22.5" hidden="1" customHeight="1">
      <c r="A20" s="4" t="s">
        <v>70</v>
      </c>
      <c r="B20" s="5" t="s">
        <v>71</v>
      </c>
      <c r="C20" s="5" t="s">
        <v>72</v>
      </c>
      <c r="D20" s="6" t="str">
        <f>VLOOKUP(A20,'Account Managers List'!D:F,2,FALSE)</f>
        <v>Pernika</v>
      </c>
      <c r="G20" s="7" t="s">
        <v>73</v>
      </c>
    </row>
    <row r="21" spans="1:7" ht="22.5" hidden="1" customHeight="1">
      <c r="A21" s="4" t="s">
        <v>74</v>
      </c>
      <c r="B21" s="5" t="s">
        <v>14</v>
      </c>
      <c r="C21" s="5" t="s">
        <v>15</v>
      </c>
      <c r="D21" s="6" t="str">
        <f>VLOOKUP(A21,'Account Managers List'!D:F,2,FALSE)</f>
        <v>Pernika</v>
      </c>
      <c r="G21" s="7" t="s">
        <v>75</v>
      </c>
    </row>
    <row r="22" spans="1:7" ht="22.5" hidden="1" customHeight="1">
      <c r="A22" s="4" t="s">
        <v>76</v>
      </c>
      <c r="B22" s="5" t="s">
        <v>77</v>
      </c>
      <c r="C22" s="5" t="s">
        <v>78</v>
      </c>
      <c r="D22" s="6" t="str">
        <f>VLOOKUP(A22,'Account Managers List'!D:F,2,FALSE)</f>
        <v>Pernika</v>
      </c>
      <c r="G22" s="7" t="s">
        <v>79</v>
      </c>
    </row>
    <row r="23" spans="1:7" ht="22.5" hidden="1" customHeight="1">
      <c r="A23" s="4" t="s">
        <v>80</v>
      </c>
      <c r="B23" s="5" t="s">
        <v>51</v>
      </c>
      <c r="C23" s="5" t="s">
        <v>52</v>
      </c>
      <c r="D23" s="6" t="str">
        <f>VLOOKUP(A23,'Account Managers List'!D:F,2,FALSE)</f>
        <v>Pernika</v>
      </c>
      <c r="G23" s="7" t="s">
        <v>81</v>
      </c>
    </row>
    <row r="24" spans="1:7" ht="22.5" hidden="1" customHeight="1">
      <c r="A24" s="4" t="s">
        <v>82</v>
      </c>
      <c r="B24" s="5" t="s">
        <v>83</v>
      </c>
      <c r="C24" s="5" t="s">
        <v>84</v>
      </c>
      <c r="D24" s="6" t="str">
        <f>VLOOKUP(A24,'Account Managers List'!D:F,2,FALSE)</f>
        <v>Pernika</v>
      </c>
      <c r="G24" s="7" t="s">
        <v>85</v>
      </c>
    </row>
    <row r="25" spans="1:7" ht="22.5" hidden="1" customHeight="1">
      <c r="A25" s="4" t="s">
        <v>86</v>
      </c>
      <c r="B25" s="5" t="s">
        <v>87</v>
      </c>
      <c r="C25" s="5" t="s">
        <v>88</v>
      </c>
      <c r="D25" s="6" t="str">
        <f>VLOOKUP(A25,'Account Managers List'!D:F,2,FALSE)</f>
        <v>Pernika</v>
      </c>
      <c r="G25" s="7" t="s">
        <v>89</v>
      </c>
    </row>
    <row r="26" spans="1:7" ht="22.5" hidden="1" customHeight="1">
      <c r="A26" s="4" t="s">
        <v>90</v>
      </c>
      <c r="B26" s="5" t="s">
        <v>14</v>
      </c>
      <c r="C26" s="5" t="s">
        <v>15</v>
      </c>
      <c r="D26" s="6" t="str">
        <f>VLOOKUP(A26,'Account Managers List'!D:F,2,FALSE)</f>
        <v>Pernika</v>
      </c>
      <c r="G26" s="7" t="s">
        <v>91</v>
      </c>
    </row>
    <row r="27" spans="1:7" ht="22.5" hidden="1" customHeight="1">
      <c r="A27" s="4" t="s">
        <v>92</v>
      </c>
      <c r="B27" s="5" t="s">
        <v>14</v>
      </c>
      <c r="C27" s="5" t="s">
        <v>15</v>
      </c>
      <c r="D27" s="6" t="str">
        <f>VLOOKUP(A27,'Account Managers List'!D:F,2,FALSE)</f>
        <v>Pernika</v>
      </c>
      <c r="G27" s="7" t="s">
        <v>93</v>
      </c>
    </row>
    <row r="28" spans="1:7" ht="22.5" hidden="1" customHeight="1">
      <c r="A28" s="4" t="s">
        <v>94</v>
      </c>
      <c r="B28" s="5" t="s">
        <v>95</v>
      </c>
      <c r="C28" s="5" t="s">
        <v>96</v>
      </c>
      <c r="D28" s="6" t="str">
        <f>VLOOKUP(A28,'Account Managers List'!D:F,2,FALSE)</f>
        <v>Pernika</v>
      </c>
      <c r="G28" s="7" t="s">
        <v>97</v>
      </c>
    </row>
    <row r="29" spans="1:7" ht="22.5" hidden="1" customHeight="1">
      <c r="A29" s="4" t="s">
        <v>98</v>
      </c>
      <c r="B29" s="5" t="s">
        <v>99</v>
      </c>
      <c r="C29" s="5" t="s">
        <v>100</v>
      </c>
      <c r="D29" s="6" t="str">
        <f>VLOOKUP(A29,'Account Managers List'!D:F,2,FALSE)</f>
        <v>Pernika</v>
      </c>
      <c r="G29" s="7" t="s">
        <v>101</v>
      </c>
    </row>
    <row r="30" spans="1:7" ht="22.5" hidden="1" customHeight="1">
      <c r="A30" s="4" t="s">
        <v>102</v>
      </c>
      <c r="B30" s="5" t="s">
        <v>14</v>
      </c>
      <c r="C30" s="5" t="s">
        <v>15</v>
      </c>
      <c r="D30" s="6" t="str">
        <f>VLOOKUP(A30,'Account Managers List'!D:F,2,FALSE)</f>
        <v>Pernika</v>
      </c>
      <c r="G30" s="7" t="s">
        <v>103</v>
      </c>
    </row>
    <row r="31" spans="1:7" ht="22.5" hidden="1" customHeight="1">
      <c r="A31" s="9" t="s">
        <v>104</v>
      </c>
      <c r="B31" s="5" t="s">
        <v>105</v>
      </c>
      <c r="C31" s="5" t="s">
        <v>106</v>
      </c>
      <c r="D31" s="6" t="str">
        <f>VLOOKUP(A31,'Account Managers List'!D:F,2,FALSE)</f>
        <v>Pernika</v>
      </c>
      <c r="G31" s="7" t="s">
        <v>107</v>
      </c>
    </row>
    <row r="32" spans="1:7" ht="22.5" hidden="1" customHeight="1">
      <c r="A32" s="4" t="s">
        <v>108</v>
      </c>
      <c r="B32" s="5" t="s">
        <v>51</v>
      </c>
      <c r="C32" s="5" t="s">
        <v>52</v>
      </c>
      <c r="D32" s="6" t="str">
        <f>VLOOKUP(A32,'Account Managers List'!D:F,2,FALSE)</f>
        <v>Pernika</v>
      </c>
      <c r="G32" s="7" t="s">
        <v>109</v>
      </c>
    </row>
    <row r="33" spans="1:7" ht="22.5" hidden="1" customHeight="1">
      <c r="A33" s="4" t="s">
        <v>110</v>
      </c>
      <c r="B33" s="5" t="s">
        <v>111</v>
      </c>
      <c r="C33" s="5" t="s">
        <v>112</v>
      </c>
      <c r="D33" s="6" t="str">
        <f>VLOOKUP(A33,'Account Managers List'!D:F,2,FALSE)</f>
        <v>Monalisha Soni</v>
      </c>
      <c r="G33" s="7" t="s">
        <v>113</v>
      </c>
    </row>
    <row r="34" spans="1:7" ht="22.5" hidden="1" customHeight="1">
      <c r="A34" s="4" t="s">
        <v>114</v>
      </c>
      <c r="B34" s="5" t="s">
        <v>115</v>
      </c>
      <c r="C34" s="5" t="s">
        <v>116</v>
      </c>
      <c r="D34" s="6" t="str">
        <f>VLOOKUP(A34,'Account Managers List'!D:F,2,FALSE)</f>
        <v>Monalisha Soni</v>
      </c>
      <c r="G34" s="7" t="s">
        <v>117</v>
      </c>
    </row>
    <row r="35" spans="1:7" ht="22.5" hidden="1" customHeight="1">
      <c r="A35" s="4" t="s">
        <v>118</v>
      </c>
      <c r="B35" s="5"/>
      <c r="C35" s="5" t="s">
        <v>42</v>
      </c>
      <c r="D35" s="6" t="str">
        <f>VLOOKUP(A35,'Account Managers List'!D:F,2,FALSE)</f>
        <v>Monalisha Soni</v>
      </c>
      <c r="G35" s="7" t="s">
        <v>119</v>
      </c>
    </row>
    <row r="36" spans="1:7" ht="22.5" hidden="1" customHeight="1">
      <c r="A36" s="4" t="s">
        <v>120</v>
      </c>
      <c r="B36" s="5" t="s">
        <v>121</v>
      </c>
      <c r="C36" s="5" t="s">
        <v>122</v>
      </c>
      <c r="D36" s="6" t="str">
        <f>VLOOKUP(A36,'Account Managers List'!D:F,2,FALSE)</f>
        <v>Monalisha Soni</v>
      </c>
      <c r="G36" s="7" t="s">
        <v>123</v>
      </c>
    </row>
    <row r="37" spans="1:7" ht="22.5" hidden="1" customHeight="1">
      <c r="A37" s="4" t="s">
        <v>124</v>
      </c>
      <c r="B37" s="5" t="s">
        <v>125</v>
      </c>
      <c r="C37" s="5" t="s">
        <v>126</v>
      </c>
      <c r="D37" s="6" t="str">
        <f>VLOOKUP(A37,'Account Managers List'!D:F,2,FALSE)</f>
        <v>Monalisha Soni</v>
      </c>
      <c r="G37" s="7" t="s">
        <v>127</v>
      </c>
    </row>
    <row r="38" spans="1:7" ht="22.5" hidden="1" customHeight="1">
      <c r="A38" s="4" t="s">
        <v>128</v>
      </c>
      <c r="B38" s="5" t="s">
        <v>129</v>
      </c>
      <c r="C38" s="5" t="s">
        <v>130</v>
      </c>
      <c r="D38" s="6" t="str">
        <f>VLOOKUP(A38,'Account Managers List'!D:F,2,FALSE)</f>
        <v>Monalisha Soni</v>
      </c>
      <c r="G38" s="7" t="s">
        <v>131</v>
      </c>
    </row>
    <row r="39" spans="1:7" ht="22.5" hidden="1" customHeight="1">
      <c r="A39" s="4" t="s">
        <v>132</v>
      </c>
      <c r="B39" s="5" t="s">
        <v>133</v>
      </c>
      <c r="C39" s="5" t="s">
        <v>134</v>
      </c>
      <c r="D39" s="6" t="str">
        <f>VLOOKUP(A39,'Account Managers List'!D:F,2,FALSE)</f>
        <v>Monalisha Soni</v>
      </c>
      <c r="G39" s="7" t="s">
        <v>135</v>
      </c>
    </row>
    <row r="40" spans="1:7" ht="22.5" hidden="1" customHeight="1">
      <c r="A40" s="4" t="s">
        <v>136</v>
      </c>
      <c r="B40" s="5" t="s">
        <v>137</v>
      </c>
      <c r="C40" s="5" t="s">
        <v>138</v>
      </c>
      <c r="D40" s="6" t="str">
        <f>VLOOKUP(A40,'Account Managers List'!D:F,2,FALSE)</f>
        <v>Monalisha Soni</v>
      </c>
      <c r="G40" s="7" t="s">
        <v>139</v>
      </c>
    </row>
    <row r="41" spans="1:7" ht="22.5" hidden="1" customHeight="1">
      <c r="A41" s="4" t="s">
        <v>140</v>
      </c>
      <c r="B41" s="5" t="s">
        <v>141</v>
      </c>
      <c r="C41" s="5" t="s">
        <v>142</v>
      </c>
      <c r="D41" s="6" t="str">
        <f>VLOOKUP(A41,'Account Managers List'!D:F,2,FALSE)</f>
        <v>Monalisha Soni</v>
      </c>
      <c r="G41" s="7" t="s">
        <v>143</v>
      </c>
    </row>
    <row r="42" spans="1:7" ht="22.5" hidden="1" customHeight="1">
      <c r="A42" s="4" t="s">
        <v>144</v>
      </c>
      <c r="B42" s="5" t="s">
        <v>145</v>
      </c>
      <c r="C42" s="5" t="s">
        <v>146</v>
      </c>
      <c r="D42" s="6" t="str">
        <f>VLOOKUP(A42,'Account Managers List'!D:F,2,FALSE)</f>
        <v>Monalisha Soni</v>
      </c>
      <c r="G42" s="7" t="s">
        <v>147</v>
      </c>
    </row>
    <row r="43" spans="1:7" ht="22.5" hidden="1" customHeight="1">
      <c r="A43" s="4" t="s">
        <v>148</v>
      </c>
      <c r="B43" s="5" t="s">
        <v>149</v>
      </c>
      <c r="C43" s="5" t="s">
        <v>150</v>
      </c>
      <c r="D43" s="6" t="str">
        <f>VLOOKUP(A43,'Account Managers List'!D:F,2,FALSE)</f>
        <v>Monalisha Soni</v>
      </c>
      <c r="G43" s="7" t="s">
        <v>151</v>
      </c>
    </row>
    <row r="44" spans="1:7" ht="22.5" hidden="1" customHeight="1">
      <c r="A44" s="4" t="s">
        <v>152</v>
      </c>
      <c r="B44" s="5" t="s">
        <v>153</v>
      </c>
      <c r="C44" s="5" t="s">
        <v>154</v>
      </c>
      <c r="D44" s="6" t="str">
        <f>VLOOKUP(A44,'Account Managers List'!D:F,2,FALSE)</f>
        <v>Monalisha Soni</v>
      </c>
      <c r="G44" s="7" t="s">
        <v>155</v>
      </c>
    </row>
    <row r="45" spans="1:7" ht="22.5" hidden="1" customHeight="1">
      <c r="A45" s="4" t="s">
        <v>156</v>
      </c>
      <c r="B45" s="5" t="s">
        <v>157</v>
      </c>
      <c r="C45" s="5" t="s">
        <v>158</v>
      </c>
      <c r="D45" s="6" t="str">
        <f>VLOOKUP(A45,'Account Managers List'!D:F,2,FALSE)</f>
        <v>Monalisha Soni</v>
      </c>
      <c r="G45" s="7" t="s">
        <v>159</v>
      </c>
    </row>
    <row r="46" spans="1:7" ht="22.5" hidden="1" customHeight="1">
      <c r="A46" s="4" t="s">
        <v>160</v>
      </c>
      <c r="B46" s="5" t="s">
        <v>161</v>
      </c>
      <c r="C46" s="5" t="s">
        <v>162</v>
      </c>
      <c r="D46" s="6" t="str">
        <f>VLOOKUP(A46,'Account Managers List'!D:F,2,FALSE)</f>
        <v>Monalisha Soni</v>
      </c>
      <c r="G46" s="7" t="s">
        <v>163</v>
      </c>
    </row>
    <row r="47" spans="1:7" ht="22.5" hidden="1" customHeight="1">
      <c r="A47" s="9" t="s">
        <v>164</v>
      </c>
      <c r="C47" s="5" t="s">
        <v>42</v>
      </c>
      <c r="D47" s="6" t="str">
        <f>VLOOKUP(A47,'Account Managers List'!D:F,2,FALSE)</f>
        <v>Monalisha Soni</v>
      </c>
      <c r="G47" s="7" t="s">
        <v>165</v>
      </c>
    </row>
    <row r="48" spans="1:7" ht="22.5" hidden="1" customHeight="1">
      <c r="A48" s="4" t="s">
        <v>166</v>
      </c>
      <c r="B48" s="5" t="s">
        <v>167</v>
      </c>
      <c r="C48" s="5" t="s">
        <v>168</v>
      </c>
      <c r="D48" s="6" t="str">
        <f>VLOOKUP(A48,'Account Managers List'!D:F,2,FALSE)</f>
        <v>Monalisha Soni</v>
      </c>
      <c r="G48" s="7" t="s">
        <v>169</v>
      </c>
    </row>
    <row r="49" spans="1:7" ht="22.5" hidden="1" customHeight="1">
      <c r="A49" s="4" t="s">
        <v>170</v>
      </c>
      <c r="B49" s="5" t="s">
        <v>171</v>
      </c>
      <c r="C49" s="5" t="s">
        <v>172</v>
      </c>
      <c r="D49" s="6" t="str">
        <f>VLOOKUP(A49,'Account Managers List'!D:F,2,FALSE)</f>
        <v>Monalisha Soni</v>
      </c>
      <c r="G49" s="7" t="s">
        <v>173</v>
      </c>
    </row>
    <row r="50" spans="1:7" ht="22.5" hidden="1" customHeight="1">
      <c r="A50" s="4" t="s">
        <v>174</v>
      </c>
      <c r="B50" s="5" t="s">
        <v>175</v>
      </c>
      <c r="C50" s="5" t="s">
        <v>176</v>
      </c>
      <c r="D50" s="6" t="str">
        <f>VLOOKUP(A50,'Account Managers List'!D:F,2,FALSE)</f>
        <v>Monalisha Soni</v>
      </c>
      <c r="G50" s="7" t="s">
        <v>177</v>
      </c>
    </row>
    <row r="51" spans="1:7" ht="22.5" hidden="1" customHeight="1">
      <c r="A51" s="4" t="s">
        <v>178</v>
      </c>
      <c r="B51" s="5" t="s">
        <v>179</v>
      </c>
      <c r="C51" s="5" t="s">
        <v>180</v>
      </c>
      <c r="D51" s="6" t="str">
        <f>VLOOKUP(A51,'Account Managers List'!D:F,2,FALSE)</f>
        <v>Monalisha Soni</v>
      </c>
      <c r="G51" s="7" t="s">
        <v>181</v>
      </c>
    </row>
    <row r="52" spans="1:7" ht="22.5" hidden="1" customHeight="1">
      <c r="A52" s="4" t="s">
        <v>182</v>
      </c>
      <c r="B52" s="5" t="s">
        <v>183</v>
      </c>
      <c r="C52" s="5" t="s">
        <v>184</v>
      </c>
      <c r="D52" s="6" t="str">
        <f>VLOOKUP(A52,'Account Managers List'!D:F,2,FALSE)</f>
        <v>Monalisha Soni</v>
      </c>
      <c r="G52" s="7" t="s">
        <v>185</v>
      </c>
    </row>
    <row r="53" spans="1:7" ht="22.5" hidden="1" customHeight="1">
      <c r="A53" s="4" t="s">
        <v>186</v>
      </c>
      <c r="B53" s="5" t="s">
        <v>187</v>
      </c>
      <c r="C53" s="5" t="s">
        <v>188</v>
      </c>
      <c r="D53" s="6" t="str">
        <f>VLOOKUP(A53,'Account Managers List'!D:F,2,FALSE)</f>
        <v>Monalisha Soni</v>
      </c>
      <c r="G53" s="7" t="s">
        <v>189</v>
      </c>
    </row>
    <row r="54" spans="1:7" ht="22.5" hidden="1" customHeight="1">
      <c r="A54" s="4" t="s">
        <v>190</v>
      </c>
      <c r="B54" s="5" t="s">
        <v>191</v>
      </c>
      <c r="C54" s="5" t="s">
        <v>192</v>
      </c>
      <c r="D54" s="6" t="str">
        <f>VLOOKUP(A54,'Account Managers List'!D:F,2,FALSE)</f>
        <v>Monalisha Soni</v>
      </c>
      <c r="G54" s="7" t="s">
        <v>193</v>
      </c>
    </row>
    <row r="55" spans="1:7" ht="22.5" hidden="1" customHeight="1">
      <c r="A55" s="4" t="s">
        <v>194</v>
      </c>
      <c r="B55" s="5" t="s">
        <v>195</v>
      </c>
      <c r="C55" s="5" t="s">
        <v>196</v>
      </c>
      <c r="D55" s="6" t="str">
        <f>VLOOKUP(A55,'Account Managers List'!D:F,2,FALSE)</f>
        <v>Monalisha Soni</v>
      </c>
      <c r="G55" s="7" t="s">
        <v>197</v>
      </c>
    </row>
    <row r="56" spans="1:7" ht="22.5" hidden="1" customHeight="1">
      <c r="A56" s="4" t="s">
        <v>198</v>
      </c>
      <c r="B56" s="5" t="s">
        <v>199</v>
      </c>
      <c r="C56" s="5" t="s">
        <v>200</v>
      </c>
      <c r="D56" s="6" t="str">
        <f>VLOOKUP(A56,'Account Managers List'!D:F,2,FALSE)</f>
        <v>Monalisha Soni</v>
      </c>
      <c r="G56" s="7" t="s">
        <v>201</v>
      </c>
    </row>
    <row r="57" spans="1:7" ht="22.5" hidden="1" customHeight="1">
      <c r="A57" s="4" t="s">
        <v>202</v>
      </c>
      <c r="B57" s="5" t="s">
        <v>203</v>
      </c>
      <c r="C57" s="5" t="s">
        <v>204</v>
      </c>
      <c r="D57" s="6" t="str">
        <f>VLOOKUP(A57,'Account Managers List'!D:F,2,FALSE)</f>
        <v>Monalisha Soni</v>
      </c>
      <c r="G57" s="7" t="s">
        <v>205</v>
      </c>
    </row>
    <row r="58" spans="1:7" ht="22.5" hidden="1" customHeight="1">
      <c r="A58" s="4" t="s">
        <v>206</v>
      </c>
      <c r="B58" s="5" t="s">
        <v>133</v>
      </c>
      <c r="C58" s="5" t="s">
        <v>134</v>
      </c>
      <c r="D58" s="6" t="str">
        <f>VLOOKUP(A58,'Account Managers List'!D:F,2,FALSE)</f>
        <v>Monalisha Soni</v>
      </c>
      <c r="G58" s="7" t="s">
        <v>207</v>
      </c>
    </row>
    <row r="59" spans="1:7" ht="22.5" hidden="1" customHeight="1">
      <c r="A59" s="4" t="s">
        <v>208</v>
      </c>
      <c r="B59" s="5" t="s">
        <v>209</v>
      </c>
      <c r="C59" s="5" t="s">
        <v>210</v>
      </c>
      <c r="D59" s="6" t="str">
        <f>VLOOKUP(A59,'Account Managers List'!D:F,2,FALSE)</f>
        <v>Monalisha Soni</v>
      </c>
      <c r="G59" s="7" t="s">
        <v>211</v>
      </c>
    </row>
    <row r="60" spans="1:7" ht="22.5" hidden="1" customHeight="1">
      <c r="A60" s="4" t="s">
        <v>212</v>
      </c>
      <c r="B60" s="5" t="s">
        <v>67</v>
      </c>
      <c r="C60" s="5" t="s">
        <v>68</v>
      </c>
      <c r="D60" s="6" t="str">
        <f>VLOOKUP(A60,'Account Managers List'!D:F,2,FALSE)</f>
        <v>Monalisha Soni</v>
      </c>
      <c r="G60" s="7" t="s">
        <v>213</v>
      </c>
    </row>
    <row r="61" spans="1:7" ht="22.5" hidden="1" customHeight="1">
      <c r="A61" s="4" t="s">
        <v>214</v>
      </c>
      <c r="B61" s="5" t="s">
        <v>215</v>
      </c>
      <c r="C61" s="5" t="s">
        <v>216</v>
      </c>
      <c r="D61" s="6" t="str">
        <f>VLOOKUP(A61,'Account Managers List'!D:F,2,FALSE)</f>
        <v>Monalisha Soni</v>
      </c>
      <c r="G61" s="7" t="s">
        <v>217</v>
      </c>
    </row>
    <row r="62" spans="1:7" ht="22.5" hidden="1" customHeight="1">
      <c r="A62" s="4" t="s">
        <v>218</v>
      </c>
      <c r="B62" s="5" t="s">
        <v>219</v>
      </c>
      <c r="C62" s="5" t="s">
        <v>220</v>
      </c>
      <c r="D62" s="6" t="str">
        <f>VLOOKUP(A62,'Account Managers List'!D:F,2,FALSE)</f>
        <v>Monalisha Soni</v>
      </c>
      <c r="G62" s="7" t="s">
        <v>221</v>
      </c>
    </row>
    <row r="63" spans="1:7" ht="22.5" hidden="1" customHeight="1">
      <c r="A63" s="4" t="s">
        <v>222</v>
      </c>
      <c r="B63" s="5" t="s">
        <v>67</v>
      </c>
      <c r="C63" s="5" t="s">
        <v>68</v>
      </c>
      <c r="D63" s="6" t="str">
        <f>VLOOKUP(A63,'Account Managers List'!D:F,2,FALSE)</f>
        <v>Monalisha Soni</v>
      </c>
      <c r="G63" s="7" t="s">
        <v>223</v>
      </c>
    </row>
    <row r="64" spans="1:7" ht="22.5" hidden="1" customHeight="1">
      <c r="A64" s="4" t="s">
        <v>224</v>
      </c>
      <c r="B64" s="5" t="s">
        <v>225</v>
      </c>
      <c r="C64" s="5" t="s">
        <v>226</v>
      </c>
      <c r="D64" s="6" t="str">
        <f>VLOOKUP(A64,'Account Managers List'!D:F,2,FALSE)</f>
        <v>Monalisha Soni</v>
      </c>
      <c r="G64" s="7" t="s">
        <v>227</v>
      </c>
    </row>
    <row r="65" spans="1:7" ht="22.5" hidden="1" customHeight="1">
      <c r="A65" s="4" t="s">
        <v>228</v>
      </c>
      <c r="B65" s="5" t="s">
        <v>229</v>
      </c>
      <c r="C65" s="5" t="s">
        <v>230</v>
      </c>
      <c r="D65" s="6" t="str">
        <f>VLOOKUP(A65,'Account Managers List'!D:F,2,FALSE)</f>
        <v>Monalisha Soni</v>
      </c>
      <c r="G65" s="7" t="s">
        <v>231</v>
      </c>
    </row>
    <row r="66" spans="1:7" ht="22.5" hidden="1" customHeight="1">
      <c r="A66" s="4" t="s">
        <v>232</v>
      </c>
      <c r="B66" s="5" t="s">
        <v>233</v>
      </c>
      <c r="C66" s="5" t="s">
        <v>234</v>
      </c>
      <c r="D66" s="6" t="str">
        <f>VLOOKUP(A66,'Account Managers List'!D:F,2,FALSE)</f>
        <v>Monalisha Soni</v>
      </c>
      <c r="G66" s="7" t="s">
        <v>235</v>
      </c>
    </row>
    <row r="67" spans="1:7" ht="22.5" hidden="1" customHeight="1">
      <c r="A67" s="4" t="s">
        <v>236</v>
      </c>
      <c r="B67" s="5" t="s">
        <v>237</v>
      </c>
      <c r="C67" s="5" t="s">
        <v>238</v>
      </c>
      <c r="D67" s="6" t="str">
        <f>VLOOKUP(A67,'Account Managers List'!D:F,2,FALSE)</f>
        <v>Monalisha Soni</v>
      </c>
      <c r="G67" s="7" t="s">
        <v>239</v>
      </c>
    </row>
    <row r="68" spans="1:7" ht="22.5" hidden="1" customHeight="1">
      <c r="A68" s="4" t="s">
        <v>240</v>
      </c>
      <c r="B68" s="5" t="s">
        <v>241</v>
      </c>
      <c r="C68" s="5" t="s">
        <v>242</v>
      </c>
      <c r="D68" s="6" t="str">
        <f>VLOOKUP(A68,'Account Managers List'!D:F,2,FALSE)</f>
        <v>Monalisha Soni</v>
      </c>
      <c r="G68" s="7" t="s">
        <v>243</v>
      </c>
    </row>
    <row r="69" spans="1:7" ht="22.5" hidden="1" customHeight="1">
      <c r="A69" s="4" t="s">
        <v>244</v>
      </c>
      <c r="B69" s="5" t="s">
        <v>245</v>
      </c>
      <c r="C69" s="5" t="s">
        <v>246</v>
      </c>
      <c r="D69" s="6" t="str">
        <f>VLOOKUP(A69,'Account Managers List'!D:F,2,FALSE)</f>
        <v>Monalisha Soni</v>
      </c>
      <c r="G69" s="7" t="s">
        <v>247</v>
      </c>
    </row>
    <row r="70" spans="1:7" ht="22.5" hidden="1" customHeight="1">
      <c r="A70" s="4" t="s">
        <v>248</v>
      </c>
      <c r="B70" s="5" t="s">
        <v>249</v>
      </c>
      <c r="C70" s="5" t="s">
        <v>250</v>
      </c>
      <c r="D70" s="6" t="str">
        <f>VLOOKUP(A70,'Account Managers List'!D:F,2,FALSE)</f>
        <v>Monalisha Soni</v>
      </c>
      <c r="G70" s="7" t="s">
        <v>251</v>
      </c>
    </row>
    <row r="71" spans="1:7" ht="22.5" hidden="1" customHeight="1">
      <c r="A71" s="4" t="s">
        <v>252</v>
      </c>
      <c r="B71" s="5" t="s">
        <v>253</v>
      </c>
      <c r="C71" s="5" t="s">
        <v>254</v>
      </c>
      <c r="D71" s="6" t="str">
        <f>VLOOKUP(A71,'Account Managers List'!D:F,2,FALSE)</f>
        <v>Monalisha Soni</v>
      </c>
      <c r="G71" s="7" t="s">
        <v>255</v>
      </c>
    </row>
    <row r="72" spans="1:7" ht="22.5" hidden="1" customHeight="1">
      <c r="A72" s="4" t="s">
        <v>256</v>
      </c>
      <c r="B72" s="5" t="s">
        <v>257</v>
      </c>
      <c r="C72" s="5" t="s">
        <v>258</v>
      </c>
      <c r="D72" s="6" t="str">
        <f>VLOOKUP(A72,'Account Managers List'!D:F,2,FALSE)</f>
        <v>Monalisha Soni</v>
      </c>
      <c r="G72" s="7" t="s">
        <v>259</v>
      </c>
    </row>
    <row r="73" spans="1:7" ht="22.5" hidden="1" customHeight="1">
      <c r="A73" s="4" t="s">
        <v>260</v>
      </c>
      <c r="B73" s="5" t="s">
        <v>261</v>
      </c>
      <c r="C73" s="5" t="s">
        <v>262</v>
      </c>
      <c r="D73" s="6" t="str">
        <f>VLOOKUP(A73,'Account Managers List'!D:F,2,FALSE)</f>
        <v>Monalisha Soni</v>
      </c>
      <c r="G73" s="7" t="s">
        <v>263</v>
      </c>
    </row>
    <row r="74" spans="1:7" ht="22.5" hidden="1" customHeight="1">
      <c r="A74" s="4" t="s">
        <v>264</v>
      </c>
      <c r="B74" s="5"/>
      <c r="C74" s="5" t="s">
        <v>42</v>
      </c>
      <c r="D74" s="6" t="str">
        <f>VLOOKUP(A74,'Account Managers List'!D:F,2,FALSE)</f>
        <v>Monalisha Soni</v>
      </c>
      <c r="G74" s="7" t="s">
        <v>265</v>
      </c>
    </row>
    <row r="75" spans="1:7" ht="22.5" hidden="1" customHeight="1">
      <c r="A75" s="4" t="s">
        <v>266</v>
      </c>
      <c r="B75" s="5" t="s">
        <v>267</v>
      </c>
      <c r="C75" s="5" t="s">
        <v>268</v>
      </c>
      <c r="D75" s="6" t="str">
        <f>VLOOKUP(A75,'Account Managers List'!D:F,2,FALSE)</f>
        <v>Monalisha Soni</v>
      </c>
      <c r="G75" s="7" t="s">
        <v>269</v>
      </c>
    </row>
    <row r="76" spans="1:7" ht="22.5" hidden="1" customHeight="1">
      <c r="A76" s="4" t="s">
        <v>270</v>
      </c>
      <c r="B76" s="5" t="s">
        <v>271</v>
      </c>
      <c r="C76" s="5" t="s">
        <v>272</v>
      </c>
      <c r="D76" s="6" t="str">
        <f>VLOOKUP(A76,'Account Managers List'!D:F,2,FALSE)</f>
        <v>Monalisha Soni</v>
      </c>
      <c r="G76" s="7" t="s">
        <v>273</v>
      </c>
    </row>
    <row r="77" spans="1:7" ht="22.5" hidden="1" customHeight="1">
      <c r="A77" s="4" t="s">
        <v>274</v>
      </c>
      <c r="B77" s="5" t="s">
        <v>67</v>
      </c>
      <c r="C77" s="5" t="s">
        <v>68</v>
      </c>
      <c r="D77" s="6" t="str">
        <f>VLOOKUP(A77,'Account Managers List'!D:F,2,FALSE)</f>
        <v>Monalisha Soni</v>
      </c>
      <c r="G77" s="7" t="s">
        <v>275</v>
      </c>
    </row>
    <row r="78" spans="1:7" ht="22.5" hidden="1" customHeight="1">
      <c r="A78" s="4" t="s">
        <v>276</v>
      </c>
      <c r="B78" s="5" t="s">
        <v>277</v>
      </c>
      <c r="C78" s="5" t="s">
        <v>278</v>
      </c>
      <c r="D78" s="6" t="str">
        <f>VLOOKUP(A78,'Account Managers List'!D:F,2,FALSE)</f>
        <v>Monalisha Soni</v>
      </c>
      <c r="G78" s="7" t="s">
        <v>279</v>
      </c>
    </row>
    <row r="79" spans="1:7" ht="22.5" hidden="1" customHeight="1">
      <c r="A79" s="4" t="s">
        <v>280</v>
      </c>
      <c r="B79" s="5" t="s">
        <v>281</v>
      </c>
      <c r="C79" s="5" t="s">
        <v>282</v>
      </c>
      <c r="D79" s="6" t="str">
        <f>VLOOKUP(A79,'Account Managers List'!D:F,2,FALSE)</f>
        <v>Riya Mann</v>
      </c>
      <c r="G79" s="7" t="s">
        <v>283</v>
      </c>
    </row>
    <row r="80" spans="1:7" ht="22.5" hidden="1" customHeight="1">
      <c r="A80" s="4" t="s">
        <v>284</v>
      </c>
      <c r="B80" s="5"/>
      <c r="C80" s="5" t="s">
        <v>42</v>
      </c>
      <c r="D80" s="6" t="str">
        <f>VLOOKUP(A80,'Account Managers List'!D:F,2,FALSE)</f>
        <v>Riya Mann</v>
      </c>
      <c r="G80" s="7" t="s">
        <v>285</v>
      </c>
    </row>
    <row r="81" spans="1:7" ht="22.5" hidden="1" customHeight="1">
      <c r="A81" s="4" t="s">
        <v>286</v>
      </c>
      <c r="B81" s="5"/>
      <c r="C81" s="5" t="s">
        <v>42</v>
      </c>
      <c r="D81" s="6" t="str">
        <f>VLOOKUP(A81,'Account Managers List'!D:F,2,FALSE)</f>
        <v>Riya Mann</v>
      </c>
      <c r="G81" s="7" t="s">
        <v>287</v>
      </c>
    </row>
    <row r="82" spans="1:7" ht="22.5" hidden="1" customHeight="1">
      <c r="A82" s="4" t="s">
        <v>288</v>
      </c>
      <c r="B82" s="5" t="s">
        <v>289</v>
      </c>
      <c r="C82" s="5" t="s">
        <v>290</v>
      </c>
      <c r="D82" s="6" t="str">
        <f>VLOOKUP(A82,'Account Managers List'!D:F,2,FALSE)</f>
        <v>Riya Mann</v>
      </c>
      <c r="G82" s="7" t="s">
        <v>291</v>
      </c>
    </row>
    <row r="83" spans="1:7" ht="22.5" hidden="1" customHeight="1">
      <c r="A83" s="4" t="s">
        <v>292</v>
      </c>
      <c r="B83" s="5" t="s">
        <v>293</v>
      </c>
      <c r="C83" s="5" t="s">
        <v>294</v>
      </c>
      <c r="D83" s="6" t="str">
        <f>VLOOKUP(A83,'Account Managers List'!D:F,2,FALSE)</f>
        <v>Riya Mann</v>
      </c>
      <c r="G83" s="7" t="s">
        <v>295</v>
      </c>
    </row>
    <row r="84" spans="1:7" ht="22.5" hidden="1" customHeight="1">
      <c r="A84" s="4" t="s">
        <v>296</v>
      </c>
      <c r="B84" s="5" t="s">
        <v>297</v>
      </c>
      <c r="C84" s="5" t="s">
        <v>298</v>
      </c>
      <c r="D84" s="6" t="str">
        <f>VLOOKUP(A84,'Account Managers List'!D:F,2,FALSE)</f>
        <v>Riya Mann</v>
      </c>
      <c r="G84" s="7" t="s">
        <v>299</v>
      </c>
    </row>
    <row r="85" spans="1:7" ht="22.5" hidden="1" customHeight="1">
      <c r="A85" s="4" t="s">
        <v>300</v>
      </c>
      <c r="B85" s="5" t="s">
        <v>301</v>
      </c>
      <c r="C85" s="5" t="s">
        <v>302</v>
      </c>
      <c r="D85" s="6" t="str">
        <f>VLOOKUP(A85,'Account Managers List'!D:F,2,FALSE)</f>
        <v>Riya Mann</v>
      </c>
      <c r="G85" s="7" t="s">
        <v>303</v>
      </c>
    </row>
    <row r="86" spans="1:7" ht="22.5" hidden="1" customHeight="1">
      <c r="A86" s="4" t="s">
        <v>304</v>
      </c>
      <c r="B86" s="5" t="s">
        <v>305</v>
      </c>
      <c r="C86" s="5" t="s">
        <v>306</v>
      </c>
      <c r="D86" s="6" t="str">
        <f>VLOOKUP(A86,'Account Managers List'!D:F,2,FALSE)</f>
        <v>Riya Mann</v>
      </c>
      <c r="G86" s="7" t="s">
        <v>307</v>
      </c>
    </row>
    <row r="87" spans="1:7" ht="22.5" hidden="1" customHeight="1">
      <c r="A87" s="4" t="s">
        <v>308</v>
      </c>
      <c r="B87" s="5" t="s">
        <v>175</v>
      </c>
      <c r="C87" s="5" t="s">
        <v>176</v>
      </c>
      <c r="D87" s="6" t="str">
        <f>VLOOKUP(A87,'Account Managers List'!D:F,2,FALSE)</f>
        <v>Riya Mann</v>
      </c>
      <c r="G87" s="7" t="s">
        <v>309</v>
      </c>
    </row>
    <row r="88" spans="1:7" ht="22.5" hidden="1" customHeight="1">
      <c r="A88" s="4" t="s">
        <v>310</v>
      </c>
      <c r="B88" s="5"/>
      <c r="C88" s="5" t="s">
        <v>42</v>
      </c>
      <c r="D88" s="6" t="str">
        <f>VLOOKUP(A88,'Account Managers List'!D:F,2,FALSE)</f>
        <v>Riya Mann</v>
      </c>
      <c r="G88" s="7" t="s">
        <v>311</v>
      </c>
    </row>
    <row r="89" spans="1:7" ht="22.5" hidden="1" customHeight="1">
      <c r="A89" s="4" t="s">
        <v>312</v>
      </c>
      <c r="B89" s="5" t="s">
        <v>313</v>
      </c>
      <c r="C89" s="5" t="s">
        <v>314</v>
      </c>
      <c r="D89" s="6" t="str">
        <f>VLOOKUP(A89,'Account Managers List'!D:F,2,FALSE)</f>
        <v>Riya Mann</v>
      </c>
      <c r="G89" s="7" t="s">
        <v>315</v>
      </c>
    </row>
    <row r="90" spans="1:7" ht="22.5" hidden="1" customHeight="1">
      <c r="A90" s="9" t="s">
        <v>316</v>
      </c>
      <c r="C90" s="5" t="s">
        <v>42</v>
      </c>
      <c r="D90" s="6" t="str">
        <f>VLOOKUP(A90,'Account Managers List'!D:F,2,FALSE)</f>
        <v>Riya Mann</v>
      </c>
      <c r="G90" s="7" t="s">
        <v>317</v>
      </c>
    </row>
    <row r="91" spans="1:7" ht="22.5" hidden="1" customHeight="1">
      <c r="A91" s="9" t="s">
        <v>318</v>
      </c>
      <c r="C91" s="5" t="s">
        <v>42</v>
      </c>
      <c r="D91" s="6" t="str">
        <f>VLOOKUP(A91,'Account Managers List'!D:F,2,FALSE)</f>
        <v>Riya Mann</v>
      </c>
      <c r="G91" s="7" t="s">
        <v>319</v>
      </c>
    </row>
    <row r="92" spans="1:7" ht="22.5" hidden="1" customHeight="1">
      <c r="A92" s="9" t="s">
        <v>320</v>
      </c>
      <c r="C92" s="5" t="s">
        <v>42</v>
      </c>
      <c r="D92" s="6" t="str">
        <f>VLOOKUP(A92,'Account Managers List'!D:F,2,FALSE)</f>
        <v>Riya Mann</v>
      </c>
      <c r="G92" s="7" t="s">
        <v>321</v>
      </c>
    </row>
    <row r="93" spans="1:7" ht="22.5" hidden="1" customHeight="1">
      <c r="A93" s="4" t="s">
        <v>322</v>
      </c>
      <c r="B93" s="5" t="s">
        <v>323</v>
      </c>
      <c r="C93" s="5" t="s">
        <v>324</v>
      </c>
      <c r="D93" s="6" t="str">
        <f>VLOOKUP(A93,'Account Managers List'!D:F,2,FALSE)</f>
        <v>Riya Mann</v>
      </c>
      <c r="G93" s="7" t="s">
        <v>325</v>
      </c>
    </row>
    <row r="94" spans="1:7" ht="22.5" hidden="1" customHeight="1">
      <c r="A94" s="4" t="s">
        <v>326</v>
      </c>
      <c r="B94" s="5" t="s">
        <v>327</v>
      </c>
      <c r="C94" s="5" t="s">
        <v>328</v>
      </c>
      <c r="D94" s="6" t="str">
        <f>VLOOKUP(A94,'Account Managers List'!D:F,2,FALSE)</f>
        <v>Riya Mann</v>
      </c>
      <c r="G94" s="7" t="s">
        <v>329</v>
      </c>
    </row>
    <row r="95" spans="1:7" ht="22.5" hidden="1" customHeight="1">
      <c r="A95" s="4" t="s">
        <v>330</v>
      </c>
      <c r="B95" s="5" t="s">
        <v>331</v>
      </c>
      <c r="C95" s="5" t="s">
        <v>332</v>
      </c>
      <c r="D95" s="6" t="str">
        <f>VLOOKUP(A95,'Account Managers List'!D:F,2,FALSE)</f>
        <v>Riya Mann</v>
      </c>
      <c r="G95" s="7" t="s">
        <v>333</v>
      </c>
    </row>
    <row r="96" spans="1:7" ht="22.5" hidden="1" customHeight="1">
      <c r="A96" s="4" t="s">
        <v>334</v>
      </c>
      <c r="B96" s="5" t="s">
        <v>335</v>
      </c>
      <c r="C96" s="5" t="s">
        <v>336</v>
      </c>
      <c r="D96" s="6" t="str">
        <f>VLOOKUP(A96,'Account Managers List'!D:F,2,FALSE)</f>
        <v>Riya Mann</v>
      </c>
      <c r="G96" s="7" t="s">
        <v>337</v>
      </c>
    </row>
    <row r="97" spans="1:7" ht="22.5" hidden="1" customHeight="1">
      <c r="A97" s="4" t="s">
        <v>338</v>
      </c>
      <c r="B97" s="5" t="s">
        <v>175</v>
      </c>
      <c r="C97" s="5" t="s">
        <v>176</v>
      </c>
      <c r="D97" s="6" t="str">
        <f>VLOOKUP(A97,'Account Managers List'!D:F,2,FALSE)</f>
        <v>Riya Mann</v>
      </c>
      <c r="G97" s="7" t="s">
        <v>339</v>
      </c>
    </row>
    <row r="98" spans="1:7" ht="22.5" hidden="1" customHeight="1">
      <c r="A98" s="4" t="s">
        <v>340</v>
      </c>
      <c r="B98" s="5" t="s">
        <v>341</v>
      </c>
      <c r="C98" s="5" t="s">
        <v>342</v>
      </c>
      <c r="D98" s="6" t="str">
        <f>VLOOKUP(A98,'Account Managers List'!D:F,2,FALSE)</f>
        <v>Riya Mann</v>
      </c>
      <c r="G98" s="7" t="s">
        <v>343</v>
      </c>
    </row>
    <row r="99" spans="1:7" ht="22.5" hidden="1" customHeight="1">
      <c r="A99" s="4" t="s">
        <v>344</v>
      </c>
      <c r="B99" s="5" t="s">
        <v>345</v>
      </c>
      <c r="C99" s="5" t="s">
        <v>346</v>
      </c>
      <c r="D99" s="6" t="str">
        <f>VLOOKUP(A99,'Account Managers List'!D:F,2,FALSE)</f>
        <v>Riya Mann</v>
      </c>
      <c r="G99" s="7" t="s">
        <v>347</v>
      </c>
    </row>
    <row r="100" spans="1:7" ht="22.5" hidden="1" customHeight="1">
      <c r="A100" s="4" t="s">
        <v>348</v>
      </c>
      <c r="B100" s="5"/>
      <c r="C100" s="5" t="s">
        <v>42</v>
      </c>
      <c r="D100" s="6" t="str">
        <f>VLOOKUP(A100,'Account Managers List'!D:F,2,FALSE)</f>
        <v>Riya Mann</v>
      </c>
      <c r="G100" s="7" t="s">
        <v>349</v>
      </c>
    </row>
    <row r="101" spans="1:7" ht="22.5" hidden="1" customHeight="1">
      <c r="A101" s="4" t="s">
        <v>350</v>
      </c>
      <c r="B101" s="5" t="s">
        <v>351</v>
      </c>
      <c r="C101" s="5" t="s">
        <v>352</v>
      </c>
      <c r="D101" s="6" t="str">
        <f>VLOOKUP(A101,'Account Managers List'!D:F,2,FALSE)</f>
        <v>Riya Mann</v>
      </c>
      <c r="G101" s="7" t="s">
        <v>353</v>
      </c>
    </row>
    <row r="102" spans="1:7" ht="22.5" hidden="1" customHeight="1">
      <c r="A102" s="4" t="s">
        <v>354</v>
      </c>
      <c r="B102" s="5" t="s">
        <v>355</v>
      </c>
      <c r="C102" s="5" t="s">
        <v>356</v>
      </c>
      <c r="D102" s="6" t="str">
        <f>VLOOKUP(A102,'Account Managers List'!D:F,2,FALSE)</f>
        <v>Riya Mann</v>
      </c>
      <c r="G102" s="7" t="s">
        <v>357</v>
      </c>
    </row>
    <row r="103" spans="1:7" ht="22.5" hidden="1" customHeight="1">
      <c r="A103" s="4" t="s">
        <v>358</v>
      </c>
      <c r="B103" s="5" t="s">
        <v>359</v>
      </c>
      <c r="C103" s="5" t="s">
        <v>360</v>
      </c>
      <c r="D103" s="6" t="str">
        <f>VLOOKUP(A103,'Account Managers List'!D:F,2,FALSE)</f>
        <v>Riya Mann</v>
      </c>
      <c r="G103" s="7" t="s">
        <v>361</v>
      </c>
    </row>
    <row r="104" spans="1:7" ht="22.5" hidden="1" customHeight="1">
      <c r="A104" s="4" t="s">
        <v>362</v>
      </c>
      <c r="B104" s="5" t="s">
        <v>363</v>
      </c>
      <c r="C104" s="5" t="s">
        <v>364</v>
      </c>
      <c r="D104" s="6" t="str">
        <f>VLOOKUP(A104,'Account Managers List'!D:F,2,FALSE)</f>
        <v>Riya Mann</v>
      </c>
      <c r="G104" s="7" t="s">
        <v>365</v>
      </c>
    </row>
    <row r="105" spans="1:7" ht="22.5" hidden="1" customHeight="1">
      <c r="A105" s="4" t="s">
        <v>366</v>
      </c>
      <c r="B105" s="5" t="s">
        <v>367</v>
      </c>
      <c r="C105" s="5" t="s">
        <v>368</v>
      </c>
      <c r="D105" s="6" t="str">
        <f>VLOOKUP(A105,'Account Managers List'!D:F,2,FALSE)</f>
        <v>Riya Mann</v>
      </c>
      <c r="G105" s="7" t="s">
        <v>369</v>
      </c>
    </row>
    <row r="106" spans="1:7" ht="22.5" hidden="1" customHeight="1">
      <c r="A106" s="4" t="s">
        <v>370</v>
      </c>
      <c r="B106" s="5" t="s">
        <v>371</v>
      </c>
      <c r="C106" s="5" t="s">
        <v>372</v>
      </c>
      <c r="D106" s="6" t="str">
        <f>VLOOKUP(A106,'Account Managers List'!D:F,2,FALSE)</f>
        <v>Riya Mann</v>
      </c>
      <c r="G106" s="7" t="s">
        <v>373</v>
      </c>
    </row>
    <row r="107" spans="1:7" ht="22.5" hidden="1" customHeight="1">
      <c r="A107" s="4" t="s">
        <v>374</v>
      </c>
      <c r="B107" s="5" t="s">
        <v>375</v>
      </c>
      <c r="C107" s="5" t="s">
        <v>376</v>
      </c>
      <c r="D107" s="6" t="str">
        <f>VLOOKUP(A107,'Account Managers List'!D:F,2,FALSE)</f>
        <v>Riya Mann</v>
      </c>
      <c r="G107" s="7" t="s">
        <v>377</v>
      </c>
    </row>
    <row r="108" spans="1:7" ht="22.5" hidden="1" customHeight="1">
      <c r="A108" s="4" t="s">
        <v>378</v>
      </c>
      <c r="B108" s="5" t="s">
        <v>379</v>
      </c>
      <c r="C108" s="5" t="s">
        <v>380</v>
      </c>
      <c r="D108" s="6" t="str">
        <f>VLOOKUP(A108,'Account Managers List'!D:F,2,FALSE)</f>
        <v>Riya Mann</v>
      </c>
      <c r="G108" s="7" t="s">
        <v>381</v>
      </c>
    </row>
    <row r="109" spans="1:7" ht="22.5" hidden="1" customHeight="1">
      <c r="A109" s="4" t="s">
        <v>382</v>
      </c>
      <c r="B109" s="5" t="s">
        <v>383</v>
      </c>
      <c r="C109" s="5" t="s">
        <v>384</v>
      </c>
      <c r="D109" s="6" t="str">
        <f>VLOOKUP(A109,'Account Managers List'!D:F,2,FALSE)</f>
        <v>Riya Mann</v>
      </c>
      <c r="G109" s="7" t="s">
        <v>385</v>
      </c>
    </row>
    <row r="110" spans="1:7" ht="22.5" hidden="1" customHeight="1">
      <c r="A110" s="4" t="s">
        <v>386</v>
      </c>
      <c r="B110" s="5" t="s">
        <v>387</v>
      </c>
      <c r="C110" s="5" t="s">
        <v>388</v>
      </c>
      <c r="D110" s="6" t="str">
        <f>VLOOKUP(A110,'Account Managers List'!D:F,2,FALSE)</f>
        <v>Riya Mann</v>
      </c>
      <c r="G110" s="7" t="s">
        <v>389</v>
      </c>
    </row>
    <row r="111" spans="1:7" ht="22.5" hidden="1" customHeight="1">
      <c r="A111" s="4" t="s">
        <v>390</v>
      </c>
      <c r="B111" s="5" t="s">
        <v>391</v>
      </c>
      <c r="C111" s="5" t="s">
        <v>392</v>
      </c>
      <c r="D111" s="6" t="str">
        <f>VLOOKUP(A111,'Account Managers List'!D:F,2,FALSE)</f>
        <v>Riya Mann</v>
      </c>
      <c r="G111" s="7" t="s">
        <v>393</v>
      </c>
    </row>
    <row r="112" spans="1:7" ht="22.5" hidden="1" customHeight="1">
      <c r="A112" s="4" t="s">
        <v>394</v>
      </c>
      <c r="B112" s="5" t="s">
        <v>395</v>
      </c>
      <c r="C112" s="5" t="s">
        <v>396</v>
      </c>
      <c r="D112" s="6" t="str">
        <f>VLOOKUP(A112,'Account Managers List'!D:F,2,FALSE)</f>
        <v>Riya Mann</v>
      </c>
      <c r="G112" s="7" t="s">
        <v>397</v>
      </c>
    </row>
    <row r="113" spans="1:7" ht="22.5" hidden="1" customHeight="1">
      <c r="A113" s="4" t="s">
        <v>398</v>
      </c>
      <c r="B113" s="5" t="s">
        <v>175</v>
      </c>
      <c r="C113" s="5" t="s">
        <v>176</v>
      </c>
      <c r="D113" s="6" t="str">
        <f>VLOOKUP(A113,'Account Managers List'!D:F,2,FALSE)</f>
        <v>Riya Mann</v>
      </c>
      <c r="G113" s="7" t="s">
        <v>399</v>
      </c>
    </row>
    <row r="114" spans="1:7" ht="22.5" hidden="1" customHeight="1">
      <c r="A114" s="4" t="s">
        <v>400</v>
      </c>
      <c r="B114" s="5" t="s">
        <v>401</v>
      </c>
      <c r="C114" s="5" t="s">
        <v>402</v>
      </c>
      <c r="D114" s="6" t="str">
        <f>VLOOKUP(A114,'Account Managers List'!D:F,2,FALSE)</f>
        <v>Riya Mann</v>
      </c>
      <c r="G114" s="7" t="s">
        <v>403</v>
      </c>
    </row>
    <row r="115" spans="1:7" ht="22.5" hidden="1" customHeight="1">
      <c r="A115" s="4" t="s">
        <v>404</v>
      </c>
      <c r="B115" s="5" t="s">
        <v>405</v>
      </c>
      <c r="C115" s="5" t="s">
        <v>406</v>
      </c>
      <c r="D115" s="6" t="str">
        <f>VLOOKUP(A115,'Account Managers List'!D:F,2,FALSE)</f>
        <v>Riya Mann</v>
      </c>
      <c r="G115" s="7" t="s">
        <v>407</v>
      </c>
    </row>
    <row r="116" spans="1:7" ht="22.5" hidden="1" customHeight="1">
      <c r="A116" s="4" t="s">
        <v>408</v>
      </c>
      <c r="B116" s="5" t="s">
        <v>409</v>
      </c>
      <c r="C116" s="5" t="s">
        <v>410</v>
      </c>
      <c r="D116" s="6" t="str">
        <f>VLOOKUP(A116,'Account Managers List'!D:F,2,FALSE)</f>
        <v>Riya Mann</v>
      </c>
      <c r="G116" s="7" t="s">
        <v>411</v>
      </c>
    </row>
    <row r="117" spans="1:7" ht="22.5" hidden="1" customHeight="1">
      <c r="A117" s="4" t="s">
        <v>412</v>
      </c>
      <c r="B117" s="5" t="s">
        <v>413</v>
      </c>
      <c r="C117" s="5" t="s">
        <v>414</v>
      </c>
      <c r="D117" s="6" t="str">
        <f>VLOOKUP(A117,'Account Managers List'!D:F,2,FALSE)</f>
        <v>Riya Mann</v>
      </c>
      <c r="G117" s="7" t="s">
        <v>415</v>
      </c>
    </row>
    <row r="118" spans="1:7" ht="22.5" hidden="1" customHeight="1">
      <c r="A118" s="4" t="s">
        <v>416</v>
      </c>
      <c r="B118" s="5" t="s">
        <v>417</v>
      </c>
      <c r="C118" s="5" t="s">
        <v>418</v>
      </c>
      <c r="D118" s="6" t="str">
        <f>VLOOKUP(A118,'Account Managers List'!D:F,2,FALSE)</f>
        <v>Riya Mann</v>
      </c>
      <c r="G118" s="7" t="s">
        <v>419</v>
      </c>
    </row>
    <row r="119" spans="1:7" ht="22.5" hidden="1" customHeight="1">
      <c r="A119" s="4" t="s">
        <v>420</v>
      </c>
      <c r="B119" s="5" t="s">
        <v>421</v>
      </c>
      <c r="C119" s="5" t="s">
        <v>422</v>
      </c>
      <c r="D119" s="6" t="str">
        <f>VLOOKUP(A119,'Account Managers List'!D:F,2,FALSE)</f>
        <v>Riya Mann</v>
      </c>
      <c r="G119" s="7" t="s">
        <v>423</v>
      </c>
    </row>
    <row r="120" spans="1:7" ht="22.5" hidden="1" customHeight="1">
      <c r="A120" s="4" t="s">
        <v>424</v>
      </c>
      <c r="B120" s="5" t="s">
        <v>425</v>
      </c>
      <c r="C120" s="5" t="s">
        <v>426</v>
      </c>
      <c r="D120" s="6" t="str">
        <f>VLOOKUP(A120,'Account Managers List'!D:F,2,FALSE)</f>
        <v>Riya Mann</v>
      </c>
      <c r="G120" s="7" t="s">
        <v>427</v>
      </c>
    </row>
    <row r="121" spans="1:7" ht="22.5" hidden="1" customHeight="1">
      <c r="A121" s="4" t="s">
        <v>428</v>
      </c>
      <c r="C121" s="5" t="s">
        <v>42</v>
      </c>
      <c r="D121" s="6" t="str">
        <f>VLOOKUP(A121,'Account Managers List'!D:F,2,FALSE)</f>
        <v>Arghyadeep</v>
      </c>
      <c r="G121" s="7" t="s">
        <v>429</v>
      </c>
    </row>
    <row r="122" spans="1:7" ht="22.5" hidden="1" customHeight="1">
      <c r="A122" s="4" t="s">
        <v>430</v>
      </c>
      <c r="B122" s="5" t="s">
        <v>431</v>
      </c>
      <c r="C122" s="5" t="s">
        <v>432</v>
      </c>
      <c r="D122" s="6" t="str">
        <f>VLOOKUP(A122,'Account Managers List'!D:F,2,FALSE)</f>
        <v>Arghyadeep</v>
      </c>
      <c r="G122" s="7" t="s">
        <v>433</v>
      </c>
    </row>
    <row r="123" spans="1:7" ht="22.5" hidden="1" customHeight="1">
      <c r="A123" s="4" t="s">
        <v>434</v>
      </c>
      <c r="B123" s="5" t="s">
        <v>435</v>
      </c>
      <c r="C123" s="5" t="s">
        <v>436</v>
      </c>
      <c r="D123" s="6" t="str">
        <f>VLOOKUP(A123,'Account Managers List'!D:F,2,FALSE)</f>
        <v>Arghyadeep</v>
      </c>
      <c r="G123" s="7" t="s">
        <v>437</v>
      </c>
    </row>
    <row r="124" spans="1:7" ht="22.5" hidden="1" customHeight="1">
      <c r="A124" s="4" t="s">
        <v>438</v>
      </c>
      <c r="B124" s="5" t="s">
        <v>439</v>
      </c>
      <c r="C124" s="5" t="s">
        <v>440</v>
      </c>
      <c r="D124" s="6" t="str">
        <f>VLOOKUP(A124,'Account Managers List'!D:F,2,FALSE)</f>
        <v>Arghyadeep</v>
      </c>
      <c r="G124" s="7" t="s">
        <v>441</v>
      </c>
    </row>
    <row r="125" spans="1:7" ht="22.5" hidden="1" customHeight="1">
      <c r="A125" s="4" t="s">
        <v>442</v>
      </c>
      <c r="B125" s="5" t="s">
        <v>443</v>
      </c>
      <c r="C125" s="5" t="s">
        <v>444</v>
      </c>
      <c r="D125" s="6" t="str">
        <f>VLOOKUP(A125,'Account Managers List'!D:F,2,FALSE)</f>
        <v>Arghyadeep</v>
      </c>
      <c r="G125" s="7" t="s">
        <v>445</v>
      </c>
    </row>
    <row r="126" spans="1:7" ht="22.5" hidden="1" customHeight="1">
      <c r="A126" s="4" t="s">
        <v>446</v>
      </c>
      <c r="B126" s="5" t="s">
        <v>447</v>
      </c>
      <c r="C126" s="5" t="s">
        <v>448</v>
      </c>
      <c r="D126" s="6" t="str">
        <f>VLOOKUP(A126,'Account Managers List'!D:F,2,FALSE)</f>
        <v>Arghyadeep</v>
      </c>
      <c r="G126" s="7" t="s">
        <v>449</v>
      </c>
    </row>
    <row r="127" spans="1:7" ht="22.5" hidden="1" customHeight="1">
      <c r="A127" s="4" t="s">
        <v>450</v>
      </c>
      <c r="B127" s="5" t="s">
        <v>451</v>
      </c>
      <c r="C127" s="5" t="s">
        <v>452</v>
      </c>
      <c r="D127" s="6" t="str">
        <f>VLOOKUP(A127,'Account Managers List'!D:F,2,FALSE)</f>
        <v>Arghyadeep</v>
      </c>
      <c r="G127" s="7" t="s">
        <v>453</v>
      </c>
    </row>
    <row r="128" spans="1:7" ht="22.5" hidden="1" customHeight="1">
      <c r="A128" s="4" t="s">
        <v>454</v>
      </c>
      <c r="B128" s="5" t="s">
        <v>455</v>
      </c>
      <c r="C128" s="5" t="s">
        <v>456</v>
      </c>
      <c r="D128" s="6" t="str">
        <f>VLOOKUP(A128,'Account Managers List'!D:F,2,FALSE)</f>
        <v>Arghyadeep</v>
      </c>
      <c r="G128" s="7" t="s">
        <v>457</v>
      </c>
    </row>
    <row r="129" spans="1:7" ht="22.5" hidden="1" customHeight="1">
      <c r="A129" s="4" t="s">
        <v>458</v>
      </c>
      <c r="B129" s="5" t="s">
        <v>459</v>
      </c>
      <c r="C129" s="5" t="s">
        <v>460</v>
      </c>
      <c r="D129" s="6" t="str">
        <f>VLOOKUP(A129,'Account Managers List'!D:F,2,FALSE)</f>
        <v>Arghyadeep</v>
      </c>
      <c r="G129" s="7" t="s">
        <v>461</v>
      </c>
    </row>
    <row r="130" spans="1:7" ht="22.5" hidden="1" customHeight="1">
      <c r="A130" s="4" t="s">
        <v>462</v>
      </c>
      <c r="B130" s="5" t="s">
        <v>463</v>
      </c>
      <c r="C130" s="5" t="s">
        <v>464</v>
      </c>
      <c r="D130" s="6" t="str">
        <f>VLOOKUP(A130,'Account Managers List'!D:F,2,FALSE)</f>
        <v>Arghyadeep</v>
      </c>
      <c r="G130" s="7" t="s">
        <v>465</v>
      </c>
    </row>
    <row r="131" spans="1:7" ht="22.5" hidden="1" customHeight="1">
      <c r="A131" s="4" t="s">
        <v>466</v>
      </c>
      <c r="B131" s="5" t="s">
        <v>435</v>
      </c>
      <c r="C131" s="5" t="s">
        <v>436</v>
      </c>
      <c r="D131" s="6" t="str">
        <f>VLOOKUP(A131,'Account Managers List'!D:F,2,FALSE)</f>
        <v>Arghyadeep</v>
      </c>
      <c r="G131" s="7" t="s">
        <v>467</v>
      </c>
    </row>
    <row r="132" spans="1:7" ht="22.5" hidden="1" customHeight="1">
      <c r="A132" s="4" t="s">
        <v>468</v>
      </c>
      <c r="B132" s="5" t="s">
        <v>469</v>
      </c>
      <c r="C132" s="5" t="s">
        <v>470</v>
      </c>
      <c r="D132" s="6" t="str">
        <f>VLOOKUP(A132,'Account Managers List'!D:F,2,FALSE)</f>
        <v>Arghyadeep</v>
      </c>
      <c r="G132" s="7" t="s">
        <v>471</v>
      </c>
    </row>
    <row r="133" spans="1:7" ht="22.5" hidden="1" customHeight="1">
      <c r="A133" s="4" t="s">
        <v>472</v>
      </c>
      <c r="B133" s="5" t="s">
        <v>473</v>
      </c>
      <c r="C133" s="5" t="s">
        <v>474</v>
      </c>
      <c r="D133" s="6" t="str">
        <f>VLOOKUP(A133,'Account Managers List'!D:F,2,FALSE)</f>
        <v>Arghyadeep</v>
      </c>
      <c r="G133" s="7" t="s">
        <v>475</v>
      </c>
    </row>
    <row r="134" spans="1:7" ht="22.5" hidden="1" customHeight="1">
      <c r="A134" s="4" t="s">
        <v>476</v>
      </c>
      <c r="B134" s="5" t="s">
        <v>477</v>
      </c>
      <c r="C134" s="5" t="s">
        <v>478</v>
      </c>
      <c r="D134" s="6" t="str">
        <f>VLOOKUP(A134,'Account Managers List'!D:F,2,FALSE)</f>
        <v>Arghyadeep</v>
      </c>
      <c r="G134" s="7" t="s">
        <v>479</v>
      </c>
    </row>
    <row r="135" spans="1:7" ht="22.5" hidden="1" customHeight="1">
      <c r="A135" s="10" t="s">
        <v>480</v>
      </c>
      <c r="C135" s="5" t="s">
        <v>42</v>
      </c>
      <c r="D135" s="6" t="e">
        <f>VLOOKUP(A135,'Account Managers List'!D:F,2,FALSE)</f>
        <v>#N/A</v>
      </c>
      <c r="G135" s="7" t="s">
        <v>481</v>
      </c>
    </row>
    <row r="136" spans="1:7" ht="22.5" hidden="1" customHeight="1">
      <c r="A136" s="4" t="s">
        <v>482</v>
      </c>
      <c r="B136" s="5" t="s">
        <v>483</v>
      </c>
      <c r="C136" s="5" t="s">
        <v>484</v>
      </c>
      <c r="D136" s="6" t="str">
        <f>VLOOKUP(A136,'Account Managers List'!D:F,2,FALSE)</f>
        <v>Arghyadeep</v>
      </c>
      <c r="G136" s="7" t="s">
        <v>485</v>
      </c>
    </row>
    <row r="137" spans="1:7" ht="22.5" hidden="1" customHeight="1">
      <c r="A137" s="4" t="s">
        <v>486</v>
      </c>
      <c r="C137" s="5" t="s">
        <v>42</v>
      </c>
      <c r="D137" s="6" t="str">
        <f>VLOOKUP(A137,'Account Managers List'!D:F,2,FALSE)</f>
        <v>Arghyadeep</v>
      </c>
      <c r="G137" s="7" t="s">
        <v>487</v>
      </c>
    </row>
    <row r="138" spans="1:7" ht="22.5" hidden="1" customHeight="1">
      <c r="A138" s="4" t="s">
        <v>488</v>
      </c>
      <c r="C138" s="5" t="s">
        <v>42</v>
      </c>
      <c r="D138" s="6" t="str">
        <f>VLOOKUP(A138,'Account Managers List'!D:F,2,FALSE)</f>
        <v>Arghyadeep</v>
      </c>
      <c r="G138" s="7" t="s">
        <v>489</v>
      </c>
    </row>
    <row r="139" spans="1:7" ht="22.5" hidden="1" customHeight="1">
      <c r="A139" s="4" t="s">
        <v>490</v>
      </c>
      <c r="B139" s="5" t="s">
        <v>491</v>
      </c>
      <c r="C139" s="5" t="s">
        <v>492</v>
      </c>
      <c r="D139" s="6" t="str">
        <f>VLOOKUP(A139,'Account Managers List'!D:F,2,FALSE)</f>
        <v>Arghyadeep</v>
      </c>
      <c r="G139" s="7" t="s">
        <v>493</v>
      </c>
    </row>
    <row r="140" spans="1:7" ht="22.5" hidden="1" customHeight="1">
      <c r="A140" s="4" t="s">
        <v>494</v>
      </c>
      <c r="B140" s="5" t="s">
        <v>495</v>
      </c>
      <c r="C140" s="5" t="s">
        <v>496</v>
      </c>
      <c r="D140" s="6" t="str">
        <f>VLOOKUP(A140,'Account Managers List'!D:F,2,FALSE)</f>
        <v>Arghyadeep</v>
      </c>
      <c r="G140" s="7" t="s">
        <v>497</v>
      </c>
    </row>
    <row r="141" spans="1:7" ht="22.5" hidden="1" customHeight="1">
      <c r="A141" s="4" t="s">
        <v>498</v>
      </c>
      <c r="B141" s="5" t="s">
        <v>499</v>
      </c>
      <c r="C141" s="5" t="s">
        <v>500</v>
      </c>
      <c r="D141" s="6" t="str">
        <f>VLOOKUP(A141,'Account Managers List'!D:F,2,FALSE)</f>
        <v>Arghyadeep</v>
      </c>
      <c r="G141" s="7" t="s">
        <v>501</v>
      </c>
    </row>
    <row r="142" spans="1:7" ht="22.5" hidden="1" customHeight="1">
      <c r="A142" s="4" t="s">
        <v>502</v>
      </c>
      <c r="B142" s="5" t="s">
        <v>503</v>
      </c>
      <c r="C142" s="5" t="s">
        <v>504</v>
      </c>
      <c r="D142" s="6" t="str">
        <f>VLOOKUP(A142,'Account Managers List'!D:F,2,FALSE)</f>
        <v>Arghyadeep</v>
      </c>
      <c r="G142" s="7" t="s">
        <v>505</v>
      </c>
    </row>
    <row r="143" spans="1:7" ht="22.5" hidden="1" customHeight="1">
      <c r="A143" s="11" t="s">
        <v>506</v>
      </c>
      <c r="B143" s="5"/>
      <c r="C143" s="5" t="s">
        <v>42</v>
      </c>
      <c r="D143" s="6" t="str">
        <f>VLOOKUP(A143,'Account Managers List'!D:F,2,FALSE)</f>
        <v>Dashmesh</v>
      </c>
      <c r="G143" s="7" t="s">
        <v>507</v>
      </c>
    </row>
    <row r="144" spans="1:7" ht="22.5" hidden="1" customHeight="1">
      <c r="A144" s="4" t="s">
        <v>508</v>
      </c>
      <c r="B144" s="5" t="s">
        <v>509</v>
      </c>
      <c r="C144" s="5" t="s">
        <v>510</v>
      </c>
      <c r="D144" s="6" t="str">
        <f>VLOOKUP(A144,'Account Managers List'!D:F,2,FALSE)</f>
        <v>Kriti Varma</v>
      </c>
      <c r="G144" s="7" t="s">
        <v>511</v>
      </c>
    </row>
    <row r="145" spans="1:7" ht="22.5" hidden="1" customHeight="1">
      <c r="A145" s="9" t="s">
        <v>512</v>
      </c>
      <c r="B145" s="5" t="s">
        <v>513</v>
      </c>
      <c r="C145" s="5" t="s">
        <v>514</v>
      </c>
      <c r="D145" s="6" t="str">
        <f>VLOOKUP(A145,'Account Managers List'!D:F,2,FALSE)</f>
        <v>Kriti Varma</v>
      </c>
      <c r="G145" s="7" t="s">
        <v>515</v>
      </c>
    </row>
    <row r="146" spans="1:7" ht="22.5" hidden="1" customHeight="1">
      <c r="A146" s="4" t="s">
        <v>516</v>
      </c>
      <c r="B146" s="5" t="s">
        <v>517</v>
      </c>
      <c r="C146" s="5" t="s">
        <v>518</v>
      </c>
      <c r="D146" s="6" t="str">
        <f>VLOOKUP(A146,'Account Managers List'!D:F,2,FALSE)</f>
        <v>Support User</v>
      </c>
      <c r="G146" s="7" t="s">
        <v>519</v>
      </c>
    </row>
    <row r="147" spans="1:7" ht="22.5" hidden="1" customHeight="1">
      <c r="A147" s="4" t="s">
        <v>520</v>
      </c>
      <c r="B147" s="5" t="s">
        <v>521</v>
      </c>
      <c r="C147" s="5" t="s">
        <v>522</v>
      </c>
      <c r="D147" s="6" t="str">
        <f>VLOOKUP(A147,'Account Managers List'!D:F,2,FALSE)</f>
        <v>Support User</v>
      </c>
      <c r="G147" s="7" t="s">
        <v>523</v>
      </c>
    </row>
    <row r="148" spans="1:7" ht="22.5" hidden="1" customHeight="1">
      <c r="A148" s="4" t="s">
        <v>524</v>
      </c>
      <c r="B148" s="5" t="s">
        <v>525</v>
      </c>
      <c r="C148" s="5" t="s">
        <v>526</v>
      </c>
      <c r="D148" s="6" t="str">
        <f>VLOOKUP(A148,'Account Managers List'!D:F,2,FALSE)</f>
        <v>Support User</v>
      </c>
      <c r="G148" s="7" t="s">
        <v>527</v>
      </c>
    </row>
    <row r="149" spans="1:7" ht="22.5" hidden="1" customHeight="1">
      <c r="A149" s="4" t="s">
        <v>528</v>
      </c>
      <c r="B149" s="5" t="s">
        <v>529</v>
      </c>
      <c r="C149" s="5" t="s">
        <v>530</v>
      </c>
      <c r="D149" s="6" t="str">
        <f>VLOOKUP(A149,'Account Managers List'!D:F,2,FALSE)</f>
        <v>Support User</v>
      </c>
      <c r="G149" s="7" t="s">
        <v>531</v>
      </c>
    </row>
    <row r="150" spans="1:7" ht="22.5" hidden="1" customHeight="1">
      <c r="A150" s="4" t="s">
        <v>532</v>
      </c>
      <c r="B150" s="5" t="s">
        <v>175</v>
      </c>
      <c r="C150" s="5" t="s">
        <v>176</v>
      </c>
      <c r="D150" s="6" t="str">
        <f>VLOOKUP(A150,'Account Managers List'!D:F,2,FALSE)</f>
        <v>Support User</v>
      </c>
      <c r="G150" s="7" t="s">
        <v>533</v>
      </c>
    </row>
    <row r="151" spans="1:7" ht="22.5" hidden="1" customHeight="1">
      <c r="A151" s="4" t="s">
        <v>534</v>
      </c>
      <c r="B151" s="5" t="s">
        <v>535</v>
      </c>
      <c r="C151" s="5" t="s">
        <v>536</v>
      </c>
      <c r="D151" s="6" t="str">
        <f>VLOOKUP(A151,'Account Managers List'!D:F,2,FALSE)</f>
        <v>Support User</v>
      </c>
      <c r="G151" s="7" t="s">
        <v>537</v>
      </c>
    </row>
    <row r="152" spans="1:7" ht="22.5" hidden="1" customHeight="1">
      <c r="A152" s="4" t="s">
        <v>538</v>
      </c>
      <c r="B152" s="5" t="s">
        <v>539</v>
      </c>
      <c r="C152" s="5" t="s">
        <v>540</v>
      </c>
      <c r="D152" s="6" t="str">
        <f>VLOOKUP(A152,'Account Managers List'!D:F,2,FALSE)</f>
        <v>Support User</v>
      </c>
      <c r="G152" s="7" t="s">
        <v>541</v>
      </c>
    </row>
    <row r="153" spans="1:7" ht="22.5" hidden="1" customHeight="1">
      <c r="A153" s="4" t="s">
        <v>542</v>
      </c>
      <c r="B153" s="5" t="s">
        <v>543</v>
      </c>
      <c r="C153" s="5" t="s">
        <v>544</v>
      </c>
      <c r="D153" s="6" t="str">
        <f>VLOOKUP(A153,'Account Managers List'!D:F,2,FALSE)</f>
        <v>Support User</v>
      </c>
      <c r="G153" s="7" t="s">
        <v>545</v>
      </c>
    </row>
    <row r="154" spans="1:7" ht="22.5" hidden="1" customHeight="1">
      <c r="A154" s="4" t="s">
        <v>546</v>
      </c>
      <c r="B154" s="5" t="s">
        <v>547</v>
      </c>
      <c r="C154" s="5" t="s">
        <v>548</v>
      </c>
      <c r="D154" s="6" t="str">
        <f>VLOOKUP(A154,'Account Managers List'!D:F,2,FALSE)</f>
        <v>Support User</v>
      </c>
      <c r="G154" s="7" t="s">
        <v>549</v>
      </c>
    </row>
    <row r="155" spans="1:7" ht="22.5" hidden="1" customHeight="1">
      <c r="A155" s="4" t="s">
        <v>550</v>
      </c>
      <c r="B155" s="5"/>
      <c r="C155" s="5" t="s">
        <v>42</v>
      </c>
      <c r="D155" s="6" t="str">
        <f>VLOOKUP(A155,'Account Managers List'!D:F,2,FALSE)</f>
        <v>Support User</v>
      </c>
      <c r="G155" s="7" t="s">
        <v>551</v>
      </c>
    </row>
    <row r="156" spans="1:7" ht="22.5" hidden="1" customHeight="1">
      <c r="A156" s="4" t="s">
        <v>552</v>
      </c>
      <c r="B156" s="5"/>
      <c r="C156" s="5" t="s">
        <v>42</v>
      </c>
      <c r="D156" s="6" t="str">
        <f>VLOOKUP(A156,'Account Managers List'!D:F,2,FALSE)</f>
        <v>Support User</v>
      </c>
      <c r="G156" s="7" t="s">
        <v>553</v>
      </c>
    </row>
    <row r="157" spans="1:7" ht="22.5" hidden="1" customHeight="1">
      <c r="A157" s="4" t="s">
        <v>554</v>
      </c>
      <c r="B157" s="5"/>
      <c r="C157" s="5" t="s">
        <v>42</v>
      </c>
      <c r="D157" s="6" t="str">
        <f>VLOOKUP(A157,'Account Managers List'!D:F,2,FALSE)</f>
        <v>Support User</v>
      </c>
      <c r="G157" s="7" t="s">
        <v>555</v>
      </c>
    </row>
    <row r="158" spans="1:7" ht="22.5" hidden="1" customHeight="1">
      <c r="A158" s="4" t="s">
        <v>556</v>
      </c>
      <c r="B158" s="5" t="s">
        <v>557</v>
      </c>
      <c r="C158" s="5" t="s">
        <v>558</v>
      </c>
      <c r="D158" s="6" t="str">
        <f>VLOOKUP(A158,'Account Managers List'!D:F,2,FALSE)</f>
        <v>Support User</v>
      </c>
      <c r="G158" s="7" t="s">
        <v>559</v>
      </c>
    </row>
    <row r="159" spans="1:7" ht="22.5" hidden="1" customHeight="1">
      <c r="A159" s="4" t="s">
        <v>560</v>
      </c>
      <c r="B159" s="5" t="s">
        <v>561</v>
      </c>
      <c r="C159" s="5" t="s">
        <v>562</v>
      </c>
      <c r="D159" s="6" t="str">
        <f>VLOOKUP(A159,'Account Managers List'!D:F,2,FALSE)</f>
        <v>Support User</v>
      </c>
      <c r="G159" s="7" t="s">
        <v>563</v>
      </c>
    </row>
    <row r="160" spans="1:7" ht="22.5" hidden="1" customHeight="1">
      <c r="A160" s="4" t="s">
        <v>564</v>
      </c>
      <c r="B160" s="5" t="s">
        <v>565</v>
      </c>
      <c r="C160" s="5" t="s">
        <v>566</v>
      </c>
      <c r="D160" s="6" t="str">
        <f>VLOOKUP(A160,'Account Managers List'!D:F,2,FALSE)</f>
        <v>Support User</v>
      </c>
      <c r="G160" s="7" t="s">
        <v>567</v>
      </c>
    </row>
    <row r="161" spans="1:7" ht="22.5" hidden="1" customHeight="1">
      <c r="A161" s="4" t="s">
        <v>568</v>
      </c>
      <c r="B161" s="5" t="s">
        <v>569</v>
      </c>
      <c r="C161" s="5" t="s">
        <v>570</v>
      </c>
      <c r="D161" s="6" t="str">
        <f>VLOOKUP(A161,'Account Managers List'!D:F,2,FALSE)</f>
        <v>Support User</v>
      </c>
      <c r="G161" s="7" t="s">
        <v>571</v>
      </c>
    </row>
    <row r="162" spans="1:7" ht="22.5" hidden="1" customHeight="1">
      <c r="A162" s="4" t="s">
        <v>572</v>
      </c>
      <c r="B162" s="5" t="s">
        <v>573</v>
      </c>
      <c r="C162" s="5" t="s">
        <v>574</v>
      </c>
      <c r="D162" s="6" t="str">
        <f>VLOOKUP(A162,'Account Managers List'!D:F,2,FALSE)</f>
        <v>Support User</v>
      </c>
      <c r="G162" s="7" t="s">
        <v>575</v>
      </c>
    </row>
    <row r="163" spans="1:7" ht="22.5" hidden="1" customHeight="1">
      <c r="A163" s="4" t="s">
        <v>576</v>
      </c>
      <c r="B163" s="5" t="s">
        <v>577</v>
      </c>
      <c r="C163" s="5" t="s">
        <v>578</v>
      </c>
      <c r="D163" s="6" t="str">
        <f>VLOOKUP(A163,'Account Managers List'!D:F,2,FALSE)</f>
        <v>Support User</v>
      </c>
      <c r="G163" s="7" t="s">
        <v>579</v>
      </c>
    </row>
    <row r="164" spans="1:7" ht="22.5" hidden="1" customHeight="1">
      <c r="A164" s="4" t="s">
        <v>580</v>
      </c>
      <c r="B164" s="5" t="s">
        <v>581</v>
      </c>
      <c r="C164" s="5" t="s">
        <v>582</v>
      </c>
      <c r="D164" s="6" t="str">
        <f>VLOOKUP(A164,'Account Managers List'!D:F,2,FALSE)</f>
        <v>Support User</v>
      </c>
      <c r="G164" s="7" t="s">
        <v>583</v>
      </c>
    </row>
    <row r="165" spans="1:7" ht="22.5" hidden="1" customHeight="1">
      <c r="A165" s="4" t="s">
        <v>584</v>
      </c>
      <c r="B165" s="5" t="s">
        <v>585</v>
      </c>
      <c r="C165" s="5" t="s">
        <v>586</v>
      </c>
      <c r="D165" s="6" t="str">
        <f>VLOOKUP(A165,'Account Managers List'!D:F,2,FALSE)</f>
        <v>Support User</v>
      </c>
      <c r="G165" s="7" t="s">
        <v>587</v>
      </c>
    </row>
    <row r="166" spans="1:7" ht="22.5" hidden="1" customHeight="1">
      <c r="A166" s="4" t="s">
        <v>588</v>
      </c>
      <c r="B166" s="5"/>
      <c r="C166" s="5" t="s">
        <v>42</v>
      </c>
      <c r="D166" s="6" t="str">
        <f>VLOOKUP(A166,'Account Managers List'!D:F,2,FALSE)</f>
        <v>Support User</v>
      </c>
      <c r="G166" s="7" t="s">
        <v>589</v>
      </c>
    </row>
    <row r="167" spans="1:7" ht="22.5" hidden="1" customHeight="1">
      <c r="A167" s="4" t="s">
        <v>590</v>
      </c>
      <c r="B167" s="5" t="s">
        <v>591</v>
      </c>
      <c r="C167" s="5" t="s">
        <v>592</v>
      </c>
      <c r="D167" s="6" t="str">
        <f>VLOOKUP(A167,'Account Managers List'!D:F,2,FALSE)</f>
        <v>Pernika</v>
      </c>
      <c r="G167" s="7" t="s">
        <v>593</v>
      </c>
    </row>
    <row r="168" spans="1:7" ht="22.5" hidden="1" customHeight="1">
      <c r="A168" s="4" t="s">
        <v>594</v>
      </c>
      <c r="B168" s="5" t="s">
        <v>14</v>
      </c>
      <c r="C168" s="5" t="s">
        <v>15</v>
      </c>
      <c r="D168" s="6" t="str">
        <f>VLOOKUP(A168,'Account Managers List'!D:F,2,FALSE)</f>
        <v>Pernika</v>
      </c>
      <c r="G168" s="7" t="s">
        <v>595</v>
      </c>
    </row>
    <row r="169" spans="1:7" ht="22.5" hidden="1" customHeight="1">
      <c r="A169" s="4" t="s">
        <v>596</v>
      </c>
      <c r="B169" s="5"/>
      <c r="C169" s="5" t="s">
        <v>42</v>
      </c>
      <c r="D169" s="6" t="str">
        <f>VLOOKUP(A169,'Account Managers List'!D:F,2,FALSE)</f>
        <v>Support User</v>
      </c>
      <c r="G169" s="7" t="s">
        <v>597</v>
      </c>
    </row>
    <row r="170" spans="1:7" ht="22.5" hidden="1" customHeight="1">
      <c r="A170" s="4" t="s">
        <v>598</v>
      </c>
      <c r="B170" s="5" t="s">
        <v>599</v>
      </c>
      <c r="C170" s="5" t="s">
        <v>600</v>
      </c>
      <c r="D170" s="6" t="str">
        <f>VLOOKUP(A170,'Account Managers List'!D:F,2,FALSE)</f>
        <v>Support User</v>
      </c>
      <c r="G170" s="7" t="s">
        <v>601</v>
      </c>
    </row>
    <row r="171" spans="1:7" ht="22.5" hidden="1" customHeight="1">
      <c r="A171" s="12" t="s">
        <v>602</v>
      </c>
      <c r="B171" s="5" t="s">
        <v>603</v>
      </c>
      <c r="C171" s="5" t="s">
        <v>604</v>
      </c>
      <c r="D171" s="6" t="str">
        <f>VLOOKUP(A171,'Account Managers List'!D:F,2,FALSE)</f>
        <v>Arghyadeep</v>
      </c>
      <c r="G171" s="7" t="s">
        <v>605</v>
      </c>
    </row>
    <row r="172" spans="1:7" ht="22.5" hidden="1" customHeight="1">
      <c r="A172" s="12" t="s">
        <v>606</v>
      </c>
      <c r="B172" s="5" t="s">
        <v>607</v>
      </c>
      <c r="C172" s="5" t="s">
        <v>608</v>
      </c>
      <c r="D172" s="6" t="str">
        <f>VLOOKUP(A172,'Account Managers List'!D:F,2,FALSE)</f>
        <v>Support User</v>
      </c>
      <c r="G172" s="7" t="s">
        <v>609</v>
      </c>
    </row>
    <row r="173" spans="1:7" ht="22.5" hidden="1" customHeight="1">
      <c r="A173" s="12" t="s">
        <v>610</v>
      </c>
      <c r="B173" s="5" t="s">
        <v>379</v>
      </c>
      <c r="C173" s="5" t="s">
        <v>380</v>
      </c>
      <c r="D173" s="6" t="str">
        <f>VLOOKUP(A173,'Account Managers List'!D:F,2,FALSE)</f>
        <v>Riya Mann</v>
      </c>
      <c r="G173" s="7" t="s">
        <v>611</v>
      </c>
    </row>
    <row r="174" spans="1:7" ht="22.5" hidden="1" customHeight="1">
      <c r="A174" s="12" t="s">
        <v>612</v>
      </c>
      <c r="B174" s="5" t="s">
        <v>613</v>
      </c>
      <c r="C174" s="5" t="s">
        <v>614</v>
      </c>
      <c r="D174" s="6" t="str">
        <f>VLOOKUP(A174,'Account Managers List'!D:F,2,FALSE)</f>
        <v>Monalisha Soni</v>
      </c>
      <c r="G174" s="7" t="s">
        <v>615</v>
      </c>
    </row>
    <row r="175" spans="1:7" ht="22.5" hidden="1" customHeight="1">
      <c r="A175" s="12" t="s">
        <v>616</v>
      </c>
      <c r="B175" s="5" t="s">
        <v>617</v>
      </c>
      <c r="C175" s="5" t="s">
        <v>618</v>
      </c>
      <c r="D175" s="6" t="str">
        <f>VLOOKUP(A175,'Account Managers List'!D:F,2,FALSE)</f>
        <v>Riya Mann</v>
      </c>
      <c r="G175" s="7" t="s">
        <v>619</v>
      </c>
    </row>
    <row r="176" spans="1:7" ht="22.5" hidden="1" customHeight="1">
      <c r="A176" s="12" t="s">
        <v>620</v>
      </c>
      <c r="B176" s="5" t="s">
        <v>621</v>
      </c>
      <c r="C176" s="5" t="s">
        <v>622</v>
      </c>
      <c r="D176" s="6" t="str">
        <f>VLOOKUP(A176,'Account Managers List'!D:F,2,FALSE)</f>
        <v>Arghyadeep</v>
      </c>
      <c r="G176" s="7" t="s">
        <v>623</v>
      </c>
    </row>
    <row r="177" spans="1:7" ht="22.5" hidden="1" customHeight="1">
      <c r="A177" s="9" t="s">
        <v>624</v>
      </c>
      <c r="B177" s="5" t="s">
        <v>625</v>
      </c>
      <c r="C177" s="5" t="s">
        <v>626</v>
      </c>
      <c r="D177" s="6" t="str">
        <f>VLOOKUP(A177,'Account Managers List'!D:F,2,FALSE)</f>
        <v>Support User</v>
      </c>
      <c r="G177" s="7" t="s">
        <v>627</v>
      </c>
    </row>
    <row r="178" spans="1:7" ht="22.5" hidden="1" customHeight="1">
      <c r="A178" s="12" t="s">
        <v>628</v>
      </c>
      <c r="B178" s="5" t="s">
        <v>629</v>
      </c>
      <c r="C178" s="5" t="s">
        <v>630</v>
      </c>
      <c r="D178" s="6" t="str">
        <f>VLOOKUP(A178,'Account Managers List'!D:F,2,FALSE)</f>
        <v>Support User</v>
      </c>
      <c r="G178" s="7" t="s">
        <v>631</v>
      </c>
    </row>
    <row r="179" spans="1:7" ht="22.5" hidden="1" customHeight="1">
      <c r="A179" s="12" t="s">
        <v>632</v>
      </c>
      <c r="B179" s="5"/>
      <c r="C179" s="5" t="s">
        <v>42</v>
      </c>
      <c r="D179" s="6" t="str">
        <f>VLOOKUP(A179,'Account Managers List'!D:F,2,FALSE)</f>
        <v>Support User</v>
      </c>
      <c r="G179" s="7" t="s">
        <v>633</v>
      </c>
    </row>
    <row r="180" spans="1:7" ht="22.5" hidden="1" customHeight="1">
      <c r="A180" s="9" t="s">
        <v>634</v>
      </c>
      <c r="C180" s="5" t="s">
        <v>42</v>
      </c>
      <c r="D180" s="6" t="str">
        <f>VLOOKUP(A180,'Account Managers List'!D:F,2,FALSE)</f>
        <v>Riya Mann</v>
      </c>
      <c r="G180" s="7" t="s">
        <v>635</v>
      </c>
    </row>
    <row r="181" spans="1:7" ht="22.5" hidden="1" customHeight="1">
      <c r="A181" s="12" t="s">
        <v>636</v>
      </c>
      <c r="B181" s="5" t="s">
        <v>637</v>
      </c>
      <c r="C181" s="5" t="s">
        <v>638</v>
      </c>
      <c r="D181" s="6" t="str">
        <f>VLOOKUP(A181,'Account Managers List'!D:F,2,FALSE)</f>
        <v>Arghyadeep</v>
      </c>
      <c r="G181" s="7" t="s">
        <v>639</v>
      </c>
    </row>
    <row r="182" spans="1:7" ht="22.5" hidden="1" customHeight="1">
      <c r="A182" s="12" t="s">
        <v>640</v>
      </c>
      <c r="B182" s="5" t="s">
        <v>641</v>
      </c>
      <c r="C182" s="5" t="s">
        <v>642</v>
      </c>
      <c r="D182" s="6" t="str">
        <f>VLOOKUP(A182,'Account Managers List'!D:F,2,FALSE)</f>
        <v>Riya Mann</v>
      </c>
      <c r="G182" s="7" t="s">
        <v>643</v>
      </c>
    </row>
    <row r="183" spans="1:7" ht="22.5" hidden="1" customHeight="1">
      <c r="A183" s="12" t="s">
        <v>644</v>
      </c>
      <c r="B183" s="5" t="s">
        <v>175</v>
      </c>
      <c r="C183" s="5" t="s">
        <v>176</v>
      </c>
      <c r="D183" s="6" t="str">
        <f>VLOOKUP(A183,'Account Managers List'!D:F,2,FALSE)</f>
        <v>Pernika</v>
      </c>
      <c r="G183" s="7" t="s">
        <v>645</v>
      </c>
    </row>
    <row r="184" spans="1:7" ht="22.5" hidden="1" customHeight="1">
      <c r="A184" s="12" t="s">
        <v>646</v>
      </c>
      <c r="B184" s="5" t="s">
        <v>175</v>
      </c>
      <c r="C184" s="5" t="s">
        <v>176</v>
      </c>
      <c r="D184" s="6" t="str">
        <f>VLOOKUP(A184,'Account Managers List'!D:F,2,FALSE)</f>
        <v>Pernika</v>
      </c>
      <c r="G184" s="7" t="s">
        <v>647</v>
      </c>
    </row>
    <row r="185" spans="1:7" ht="22.5" hidden="1" customHeight="1">
      <c r="A185" s="12" t="s">
        <v>648</v>
      </c>
      <c r="B185" s="5" t="s">
        <v>133</v>
      </c>
      <c r="C185" s="5" t="s">
        <v>134</v>
      </c>
      <c r="D185" s="6" t="str">
        <f>VLOOKUP(A185,'Account Managers List'!D:F,2,FALSE)</f>
        <v>Riya Mann</v>
      </c>
      <c r="G185" s="7" t="s">
        <v>649</v>
      </c>
    </row>
    <row r="186" spans="1:7" ht="22.5" hidden="1" customHeight="1">
      <c r="A186" s="12" t="s">
        <v>650</v>
      </c>
      <c r="B186" s="5" t="s">
        <v>651</v>
      </c>
      <c r="C186" s="5" t="s">
        <v>652</v>
      </c>
      <c r="D186" s="6" t="str">
        <f>VLOOKUP(A186,'Account Managers List'!D:F,2,FALSE)</f>
        <v>Support User</v>
      </c>
      <c r="G186" s="7" t="s">
        <v>653</v>
      </c>
    </row>
    <row r="187" spans="1:7" ht="22.5" hidden="1" customHeight="1">
      <c r="A187" s="12" t="s">
        <v>654</v>
      </c>
      <c r="C187" s="5" t="s">
        <v>42</v>
      </c>
      <c r="D187" s="6" t="str">
        <f>VLOOKUP(A187,'Account Managers List'!D:F,2,FALSE)</f>
        <v>Monalisha Soni</v>
      </c>
      <c r="G187" s="7" t="s">
        <v>655</v>
      </c>
    </row>
    <row r="188" spans="1:7" ht="22.5" hidden="1" customHeight="1">
      <c r="A188" s="12" t="s">
        <v>656</v>
      </c>
      <c r="B188" s="5" t="s">
        <v>657</v>
      </c>
      <c r="C188" s="5" t="s">
        <v>658</v>
      </c>
      <c r="D188" s="6" t="str">
        <f>VLOOKUP(A188,'Account Managers List'!D:F,2,FALSE)</f>
        <v>Riya Mann</v>
      </c>
      <c r="G188" s="7" t="s">
        <v>659</v>
      </c>
    </row>
    <row r="189" spans="1:7" ht="22.5" hidden="1" customHeight="1">
      <c r="A189" s="12" t="s">
        <v>660</v>
      </c>
      <c r="B189" s="5" t="s">
        <v>661</v>
      </c>
      <c r="C189" s="5" t="s">
        <v>662</v>
      </c>
      <c r="D189" s="6" t="str">
        <f>VLOOKUP(A189,'Account Managers List'!D:F,2,FALSE)</f>
        <v>Support User</v>
      </c>
      <c r="G189" s="7" t="s">
        <v>663</v>
      </c>
    </row>
    <row r="190" spans="1:7" ht="22.5" hidden="1" customHeight="1">
      <c r="A190" s="12" t="s">
        <v>664</v>
      </c>
      <c r="B190" s="5" t="s">
        <v>665</v>
      </c>
      <c r="C190" s="5" t="s">
        <v>666</v>
      </c>
      <c r="D190" s="6" t="str">
        <f>VLOOKUP(A190,'Account Managers List'!D:F,2,FALSE)</f>
        <v>Support User</v>
      </c>
      <c r="G190" s="7" t="s">
        <v>667</v>
      </c>
    </row>
    <row r="191" spans="1:7" ht="22.5" hidden="1" customHeight="1">
      <c r="A191" s="12" t="s">
        <v>668</v>
      </c>
      <c r="B191" s="5" t="s">
        <v>669</v>
      </c>
      <c r="C191" s="5" t="s">
        <v>670</v>
      </c>
      <c r="D191" s="6" t="str">
        <f>VLOOKUP(A191,'Account Managers List'!D:F,2,FALSE)</f>
        <v>Monalisha Soni</v>
      </c>
      <c r="G191" s="7" t="s">
        <v>671</v>
      </c>
    </row>
    <row r="192" spans="1:7" ht="22.5" hidden="1" customHeight="1">
      <c r="A192" s="12" t="s">
        <v>672</v>
      </c>
      <c r="B192" s="5" t="s">
        <v>673</v>
      </c>
      <c r="C192" s="5" t="s">
        <v>674</v>
      </c>
      <c r="D192" s="6" t="str">
        <f>VLOOKUP(A192,'Account Managers List'!D:F,2,FALSE)</f>
        <v>Arghyadeep</v>
      </c>
      <c r="G192" s="7" t="s">
        <v>675</v>
      </c>
    </row>
    <row r="193" spans="1:7" ht="22.5" hidden="1" customHeight="1">
      <c r="A193" s="12" t="s">
        <v>676</v>
      </c>
      <c r="B193" s="5" t="s">
        <v>677</v>
      </c>
      <c r="C193" s="5" t="s">
        <v>678</v>
      </c>
      <c r="D193" s="6" t="str">
        <f>VLOOKUP(A193,'Account Managers List'!D:F,2,FALSE)</f>
        <v>Arghyadeep</v>
      </c>
      <c r="G193" s="7" t="s">
        <v>679</v>
      </c>
    </row>
    <row r="194" spans="1:7" ht="22.5" hidden="1" customHeight="1">
      <c r="A194" s="12" t="s">
        <v>680</v>
      </c>
      <c r="B194" s="5" t="s">
        <v>175</v>
      </c>
      <c r="C194" s="5" t="s">
        <v>176</v>
      </c>
      <c r="D194" s="6" t="str">
        <f>VLOOKUP(A194,'Account Managers List'!D:F,2,FALSE)</f>
        <v>Monalisha Soni</v>
      </c>
      <c r="G194" s="7" t="s">
        <v>681</v>
      </c>
    </row>
    <row r="195" spans="1:7" ht="22.5" hidden="1" customHeight="1">
      <c r="A195" s="12" t="s">
        <v>682</v>
      </c>
      <c r="B195" s="5" t="s">
        <v>683</v>
      </c>
      <c r="C195" s="5" t="s">
        <v>684</v>
      </c>
      <c r="D195" s="6" t="str">
        <f>VLOOKUP(A195,'Account Managers List'!D:F,2,FALSE)</f>
        <v>Riya Mann</v>
      </c>
      <c r="G195" s="7" t="s">
        <v>685</v>
      </c>
    </row>
    <row r="196" spans="1:7" ht="22.5" hidden="1" customHeight="1">
      <c r="A196" s="12" t="s">
        <v>686</v>
      </c>
      <c r="B196" s="5" t="s">
        <v>687</v>
      </c>
      <c r="C196" s="5" t="s">
        <v>688</v>
      </c>
      <c r="D196" s="6" t="str">
        <f>VLOOKUP(A196,'Account Managers List'!D:F,2,FALSE)</f>
        <v>Arghyadeep</v>
      </c>
      <c r="G196" s="7" t="s">
        <v>689</v>
      </c>
    </row>
    <row r="197" spans="1:7" ht="22.5" hidden="1" customHeight="1">
      <c r="A197" s="12" t="s">
        <v>690</v>
      </c>
      <c r="B197" s="5"/>
      <c r="C197" s="5" t="s">
        <v>42</v>
      </c>
      <c r="D197" s="6" t="str">
        <f>VLOOKUP(A197,'Account Managers List'!D:F,2,FALSE)</f>
        <v>Support User</v>
      </c>
      <c r="G197" s="7" t="s">
        <v>691</v>
      </c>
    </row>
    <row r="198" spans="1:7" ht="22.5" hidden="1" customHeight="1">
      <c r="A198" s="9" t="s">
        <v>692</v>
      </c>
      <c r="C198" s="5" t="s">
        <v>42</v>
      </c>
      <c r="D198" s="6" t="str">
        <f>VLOOKUP(A198,'Account Managers List'!D:F,2,FALSE)</f>
        <v>Riya Mann</v>
      </c>
      <c r="G198" s="7" t="s">
        <v>693</v>
      </c>
    </row>
    <row r="199" spans="1:7" ht="22.5" hidden="1" customHeight="1">
      <c r="A199" s="12" t="s">
        <v>694</v>
      </c>
      <c r="B199" s="5" t="s">
        <v>695</v>
      </c>
      <c r="C199" s="5" t="s">
        <v>696</v>
      </c>
      <c r="D199" s="6" t="str">
        <f>VLOOKUP(A199,'Account Managers List'!D:F,2,FALSE)</f>
        <v>Monalisha Soni</v>
      </c>
      <c r="G199" s="7" t="s">
        <v>697</v>
      </c>
    </row>
    <row r="200" spans="1:7" ht="22.5" hidden="1" customHeight="1">
      <c r="A200" s="12" t="s">
        <v>698</v>
      </c>
      <c r="B200" s="5" t="s">
        <v>699</v>
      </c>
      <c r="C200" s="5" t="s">
        <v>700</v>
      </c>
      <c r="D200" s="6" t="str">
        <f>VLOOKUP(A200,'Account Managers List'!D:F,2,FALSE)</f>
        <v>Riya Mann</v>
      </c>
      <c r="G200" s="7" t="s">
        <v>701</v>
      </c>
    </row>
    <row r="201" spans="1:7" ht="22.5" hidden="1" customHeight="1">
      <c r="A201" s="12" t="s">
        <v>702</v>
      </c>
      <c r="B201" s="5" t="s">
        <v>703</v>
      </c>
      <c r="C201" s="5" t="s">
        <v>704</v>
      </c>
      <c r="D201" s="6" t="str">
        <f>VLOOKUP(A201,'Account Managers List'!D:F,2,FALSE)</f>
        <v>Swati</v>
      </c>
      <c r="G201" s="7" t="s">
        <v>705</v>
      </c>
    </row>
    <row r="202" spans="1:7" ht="22.5" hidden="1" customHeight="1">
      <c r="A202" s="12" t="s">
        <v>706</v>
      </c>
      <c r="B202" s="5" t="s">
        <v>707</v>
      </c>
      <c r="C202" s="5" t="s">
        <v>708</v>
      </c>
      <c r="D202" s="6" t="str">
        <f>VLOOKUP(A202,'Account Managers List'!D:F,2,FALSE)</f>
        <v>Riya Mann</v>
      </c>
      <c r="G202" s="7" t="s">
        <v>709</v>
      </c>
    </row>
    <row r="203" spans="1:7" ht="22.5" hidden="1" customHeight="1">
      <c r="A203" s="12" t="s">
        <v>710</v>
      </c>
      <c r="B203" s="5" t="s">
        <v>711</v>
      </c>
      <c r="C203" s="5" t="s">
        <v>712</v>
      </c>
      <c r="D203" s="6" t="str">
        <f>VLOOKUP(A203,'Account Managers List'!D:F,2,FALSE)</f>
        <v>Monalisha Soni</v>
      </c>
      <c r="G203" s="7" t="s">
        <v>713</v>
      </c>
    </row>
    <row r="204" spans="1:7" ht="22.5" hidden="1" customHeight="1">
      <c r="A204" s="12" t="s">
        <v>714</v>
      </c>
      <c r="B204" s="5" t="s">
        <v>715</v>
      </c>
      <c r="C204" s="5" t="s">
        <v>716</v>
      </c>
      <c r="D204" s="6" t="str">
        <f>VLOOKUP(A204,'Account Managers List'!D:F,2,FALSE)</f>
        <v>Monalisha Soni</v>
      </c>
      <c r="G204" s="7" t="s">
        <v>717</v>
      </c>
    </row>
    <row r="205" spans="1:7" ht="22.5" hidden="1" customHeight="1">
      <c r="A205" s="12" t="s">
        <v>718</v>
      </c>
      <c r="B205" s="5" t="s">
        <v>719</v>
      </c>
      <c r="C205" s="5" t="s">
        <v>720</v>
      </c>
      <c r="D205" s="6" t="str">
        <f>VLOOKUP(A205,'Account Managers List'!D:F,2,FALSE)</f>
        <v>Support User</v>
      </c>
      <c r="G205" s="7" t="s">
        <v>721</v>
      </c>
    </row>
    <row r="206" spans="1:7" ht="22.5" hidden="1" customHeight="1">
      <c r="A206" s="12" t="s">
        <v>722</v>
      </c>
      <c r="B206" s="5" t="s">
        <v>723</v>
      </c>
      <c r="C206" s="5" t="s">
        <v>724</v>
      </c>
      <c r="D206" s="6" t="str">
        <f>VLOOKUP(A206,'Account Managers List'!D:F,2,FALSE)</f>
        <v>Riya Mann</v>
      </c>
      <c r="G206" s="7" t="s">
        <v>725</v>
      </c>
    </row>
    <row r="207" spans="1:7" ht="22.5" hidden="1" customHeight="1">
      <c r="A207" s="9" t="s">
        <v>726</v>
      </c>
      <c r="B207" s="5" t="s">
        <v>727</v>
      </c>
      <c r="C207" s="5" t="s">
        <v>728</v>
      </c>
      <c r="D207" s="6" t="str">
        <f>VLOOKUP(A207,'Account Managers List'!D:F,2,FALSE)</f>
        <v>Support User</v>
      </c>
      <c r="G207" s="7" t="s">
        <v>729</v>
      </c>
    </row>
    <row r="208" spans="1:7" ht="22.5" hidden="1" customHeight="1">
      <c r="A208" s="12" t="s">
        <v>730</v>
      </c>
      <c r="B208" s="5" t="s">
        <v>731</v>
      </c>
      <c r="C208" s="5" t="s">
        <v>732</v>
      </c>
      <c r="D208" s="6" t="str">
        <f>VLOOKUP(A208,'Account Managers List'!D:F,2,FALSE)</f>
        <v>Support User</v>
      </c>
      <c r="G208" s="7" t="s">
        <v>733</v>
      </c>
    </row>
    <row r="209" spans="1:7" ht="22.5" hidden="1" customHeight="1">
      <c r="A209" s="12" t="s">
        <v>734</v>
      </c>
      <c r="B209" s="5" t="s">
        <v>735</v>
      </c>
      <c r="C209" s="5" t="s">
        <v>736</v>
      </c>
      <c r="D209" s="6" t="str">
        <f>VLOOKUP(A209,'Account Managers List'!D:F,2,FALSE)</f>
        <v>Riya Mann</v>
      </c>
      <c r="G209" s="7" t="s">
        <v>737</v>
      </c>
    </row>
    <row r="210" spans="1:7" ht="22.5" hidden="1" customHeight="1">
      <c r="A210" s="12" t="s">
        <v>738</v>
      </c>
      <c r="B210" s="5" t="s">
        <v>739</v>
      </c>
      <c r="C210" s="5" t="s">
        <v>740</v>
      </c>
      <c r="D210" s="6" t="str">
        <f>VLOOKUP(A210,'Account Managers List'!D:F,2,FALSE)</f>
        <v>Monalisha Soni</v>
      </c>
      <c r="G210" s="7" t="s">
        <v>741</v>
      </c>
    </row>
    <row r="211" spans="1:7" ht="22.5" hidden="1" customHeight="1">
      <c r="A211" s="12" t="s">
        <v>742</v>
      </c>
      <c r="B211" s="5" t="s">
        <v>743</v>
      </c>
      <c r="C211" s="5" t="s">
        <v>744</v>
      </c>
      <c r="D211" s="6" t="str">
        <f>VLOOKUP(A211,'Account Managers List'!D:F,2,FALSE)</f>
        <v>Riya Mann</v>
      </c>
      <c r="G211" s="7" t="s">
        <v>745</v>
      </c>
    </row>
    <row r="212" spans="1:7" ht="22.5" hidden="1" customHeight="1">
      <c r="A212" s="12" t="s">
        <v>746</v>
      </c>
      <c r="B212" s="5" t="s">
        <v>747</v>
      </c>
      <c r="C212" s="5" t="s">
        <v>748</v>
      </c>
      <c r="D212" s="6" t="str">
        <f>VLOOKUP(A212,'Account Managers List'!D:F,2,FALSE)</f>
        <v>Pernika</v>
      </c>
      <c r="G212" s="7" t="s">
        <v>749</v>
      </c>
    </row>
    <row r="213" spans="1:7" ht="22.5" hidden="1" customHeight="1">
      <c r="A213" s="12" t="s">
        <v>750</v>
      </c>
      <c r="B213" s="5" t="s">
        <v>751</v>
      </c>
      <c r="C213" s="5" t="s">
        <v>752</v>
      </c>
      <c r="D213" s="6" t="str">
        <f>VLOOKUP(A213,'Account Managers List'!D:F,2,FALSE)</f>
        <v>Support User</v>
      </c>
      <c r="G213" s="7" t="s">
        <v>753</v>
      </c>
    </row>
    <row r="214" spans="1:7" ht="22.5" hidden="1" customHeight="1">
      <c r="A214" s="12" t="s">
        <v>754</v>
      </c>
      <c r="B214" s="5"/>
      <c r="C214" s="5" t="s">
        <v>42</v>
      </c>
      <c r="D214" s="6" t="str">
        <f>VLOOKUP(A214,'Account Managers List'!D:F,2,FALSE)</f>
        <v>Support User</v>
      </c>
      <c r="G214" s="7" t="s">
        <v>755</v>
      </c>
    </row>
    <row r="215" spans="1:7" ht="22.5" hidden="1" customHeight="1">
      <c r="A215" s="12" t="s">
        <v>756</v>
      </c>
      <c r="B215" s="5" t="s">
        <v>757</v>
      </c>
      <c r="C215" s="5" t="s">
        <v>758</v>
      </c>
      <c r="D215" s="6" t="str">
        <f>VLOOKUP(A215,'Account Managers List'!D:F,2,FALSE)</f>
        <v>Support User</v>
      </c>
      <c r="G215" s="7" t="s">
        <v>759</v>
      </c>
    </row>
    <row r="216" spans="1:7" ht="22.5" hidden="1" customHeight="1">
      <c r="A216" s="12" t="s">
        <v>760</v>
      </c>
      <c r="B216" s="5"/>
      <c r="C216" s="5" t="s">
        <v>42</v>
      </c>
      <c r="D216" s="6" t="str">
        <f>VLOOKUP(A216,'Account Managers List'!D:F,2,FALSE)</f>
        <v>Arghyadeep</v>
      </c>
      <c r="G216" s="7" t="s">
        <v>761</v>
      </c>
    </row>
    <row r="217" spans="1:7" ht="22.5" hidden="1" customHeight="1">
      <c r="A217" s="9" t="s">
        <v>762</v>
      </c>
      <c r="B217" s="5" t="s">
        <v>509</v>
      </c>
      <c r="C217" s="5" t="s">
        <v>510</v>
      </c>
      <c r="D217" s="6" t="str">
        <f>VLOOKUP(A217,'Account Managers List'!D:F,2,FALSE)</f>
        <v>Riya Mann</v>
      </c>
      <c r="G217" s="7" t="s">
        <v>763</v>
      </c>
    </row>
    <row r="218" spans="1:7" ht="22.5" hidden="1" customHeight="1">
      <c r="A218" s="12" t="s">
        <v>764</v>
      </c>
      <c r="B218" s="5" t="s">
        <v>581</v>
      </c>
      <c r="C218" s="5" t="s">
        <v>582</v>
      </c>
      <c r="D218" s="6" t="str">
        <f>VLOOKUP(A218,'Account Managers List'!D:F,2,FALSE)</f>
        <v>Support User</v>
      </c>
      <c r="G218" s="7" t="s">
        <v>765</v>
      </c>
    </row>
    <row r="219" spans="1:7" ht="22.5" hidden="1" customHeight="1">
      <c r="A219" s="12" t="s">
        <v>766</v>
      </c>
      <c r="B219" s="5" t="s">
        <v>767</v>
      </c>
      <c r="C219" s="5" t="s">
        <v>768</v>
      </c>
      <c r="D219" s="6" t="str">
        <f>VLOOKUP(A219,'Account Managers List'!D:F,2,FALSE)</f>
        <v>Riya Mann</v>
      </c>
      <c r="G219" s="7" t="s">
        <v>769</v>
      </c>
    </row>
    <row r="220" spans="1:7" ht="22.5" hidden="1" customHeight="1">
      <c r="A220" s="12" t="s">
        <v>770</v>
      </c>
      <c r="B220" s="5" t="s">
        <v>771</v>
      </c>
      <c r="C220" s="5" t="s">
        <v>772</v>
      </c>
      <c r="D220" s="6" t="str">
        <f>VLOOKUP(A220,'Account Managers List'!D:F,2,FALSE)</f>
        <v>Support User</v>
      </c>
      <c r="G220" s="7" t="s">
        <v>773</v>
      </c>
    </row>
    <row r="221" spans="1:7" ht="22.5" hidden="1" customHeight="1">
      <c r="A221" s="9" t="s">
        <v>774</v>
      </c>
      <c r="C221" s="5" t="s">
        <v>42</v>
      </c>
      <c r="D221" s="6" t="str">
        <f>VLOOKUP(A221,'Account Managers List'!D:F,2,FALSE)</f>
        <v>Riya Mann</v>
      </c>
      <c r="G221" s="7" t="s">
        <v>775</v>
      </c>
    </row>
    <row r="222" spans="1:7" ht="22.5" hidden="1" customHeight="1">
      <c r="A222" s="12" t="s">
        <v>776</v>
      </c>
      <c r="B222" s="5" t="s">
        <v>777</v>
      </c>
      <c r="C222" s="5" t="s">
        <v>778</v>
      </c>
      <c r="D222" s="6" t="str">
        <f>VLOOKUP(A222,'Account Managers List'!D:F,2,FALSE)</f>
        <v>Arghyadeep</v>
      </c>
      <c r="G222" s="7" t="s">
        <v>779</v>
      </c>
    </row>
    <row r="223" spans="1:7" ht="22.5" hidden="1" customHeight="1">
      <c r="A223" s="12" t="s">
        <v>780</v>
      </c>
      <c r="B223" s="5" t="s">
        <v>781</v>
      </c>
      <c r="C223" s="5" t="s">
        <v>782</v>
      </c>
      <c r="D223" s="6" t="str">
        <f>VLOOKUP(A223,'Account Managers List'!D:F,2,FALSE)</f>
        <v>Support User</v>
      </c>
      <c r="G223" s="7" t="s">
        <v>783</v>
      </c>
    </row>
    <row r="224" spans="1:7" ht="22.5" hidden="1" customHeight="1">
      <c r="A224" s="12" t="s">
        <v>784</v>
      </c>
      <c r="B224" s="5"/>
      <c r="C224" s="5" t="s">
        <v>42</v>
      </c>
      <c r="D224" s="6" t="str">
        <f>VLOOKUP(A224,'Account Managers List'!D:F,2,FALSE)</f>
        <v>Support User</v>
      </c>
      <c r="G224" s="7" t="s">
        <v>785</v>
      </c>
    </row>
    <row r="225" spans="1:7" ht="22.5" hidden="1" customHeight="1">
      <c r="A225" s="12" t="s">
        <v>786</v>
      </c>
      <c r="B225" s="5" t="s">
        <v>375</v>
      </c>
      <c r="C225" s="5" t="s">
        <v>376</v>
      </c>
      <c r="D225" s="6" t="str">
        <f>VLOOKUP(A225,'Account Managers List'!D:F,2,FALSE)</f>
        <v>Riya Mann</v>
      </c>
      <c r="G225" s="7" t="s">
        <v>787</v>
      </c>
    </row>
    <row r="226" spans="1:7" ht="22.5" hidden="1" customHeight="1">
      <c r="A226" s="12" t="s">
        <v>788</v>
      </c>
      <c r="B226" s="5" t="s">
        <v>789</v>
      </c>
      <c r="C226" s="5" t="s">
        <v>790</v>
      </c>
      <c r="D226" s="6" t="str">
        <f>VLOOKUP(A226,'Account Managers List'!D:F,2,FALSE)</f>
        <v>Riya Mann</v>
      </c>
      <c r="G226" s="7" t="s">
        <v>791</v>
      </c>
    </row>
    <row r="227" spans="1:7" ht="22.5" hidden="1" customHeight="1">
      <c r="A227" s="12" t="s">
        <v>792</v>
      </c>
      <c r="B227" s="5" t="s">
        <v>793</v>
      </c>
      <c r="C227" s="5" t="s">
        <v>794</v>
      </c>
      <c r="D227" s="6" t="str">
        <f>VLOOKUP(A227,'Account Managers List'!D:F,2,FALSE)</f>
        <v>Monalisha Soni</v>
      </c>
      <c r="G227" s="7" t="s">
        <v>795</v>
      </c>
    </row>
    <row r="228" spans="1:7" ht="22.5" hidden="1" customHeight="1">
      <c r="A228" s="12" t="s">
        <v>796</v>
      </c>
      <c r="C228" s="5" t="s">
        <v>42</v>
      </c>
      <c r="D228" s="6" t="str">
        <f>VLOOKUP(A228,'Account Managers List'!D:F,2,FALSE)</f>
        <v>Riya Mann</v>
      </c>
      <c r="G228" s="7" t="s">
        <v>797</v>
      </c>
    </row>
    <row r="229" spans="1:7" ht="22.5" hidden="1" customHeight="1">
      <c r="A229" s="12" t="s">
        <v>798</v>
      </c>
      <c r="B229" s="5" t="s">
        <v>799</v>
      </c>
      <c r="C229" s="5" t="s">
        <v>800</v>
      </c>
      <c r="D229" s="6" t="str">
        <f>VLOOKUP(A229,'Account Managers List'!D:F,2,FALSE)</f>
        <v>Pernika</v>
      </c>
      <c r="G229" s="7" t="s">
        <v>801</v>
      </c>
    </row>
    <row r="230" spans="1:7" ht="22.5" hidden="1" customHeight="1">
      <c r="A230" s="12" t="s">
        <v>802</v>
      </c>
      <c r="B230" s="5" t="s">
        <v>803</v>
      </c>
      <c r="C230" s="5" t="s">
        <v>804</v>
      </c>
      <c r="D230" s="6" t="str">
        <f>VLOOKUP(A230,'Account Managers List'!D:F,2,FALSE)</f>
        <v>Support User</v>
      </c>
      <c r="G230" s="7" t="s">
        <v>805</v>
      </c>
    </row>
    <row r="231" spans="1:7" ht="22.5" hidden="1" customHeight="1">
      <c r="A231" s="12" t="s">
        <v>806</v>
      </c>
      <c r="B231" s="5" t="s">
        <v>807</v>
      </c>
      <c r="C231" s="5" t="s">
        <v>808</v>
      </c>
      <c r="D231" s="6" t="str">
        <f>VLOOKUP(A231,'Account Managers List'!D:F,2,FALSE)</f>
        <v>Riya Mann</v>
      </c>
      <c r="G231" s="7" t="s">
        <v>809</v>
      </c>
    </row>
    <row r="232" spans="1:7" ht="22.5" hidden="1" customHeight="1">
      <c r="A232" s="12" t="s">
        <v>810</v>
      </c>
      <c r="B232" s="5" t="s">
        <v>811</v>
      </c>
      <c r="C232" s="5" t="s">
        <v>812</v>
      </c>
      <c r="D232" s="6" t="str">
        <f>VLOOKUP(A232,'Account Managers List'!D:F,2,FALSE)</f>
        <v>Arghyadeep</v>
      </c>
      <c r="G232" s="7" t="s">
        <v>813</v>
      </c>
    </row>
    <row r="233" spans="1:7" ht="22.5" hidden="1" customHeight="1">
      <c r="A233" s="12" t="s">
        <v>814</v>
      </c>
      <c r="B233" s="5" t="s">
        <v>815</v>
      </c>
      <c r="C233" s="5" t="s">
        <v>816</v>
      </c>
      <c r="D233" s="6" t="str">
        <f>VLOOKUP(A233,'Account Managers List'!D:F,2,FALSE)</f>
        <v>Support User</v>
      </c>
      <c r="G233" s="7" t="s">
        <v>817</v>
      </c>
    </row>
    <row r="234" spans="1:7" ht="22.5" hidden="1" customHeight="1">
      <c r="A234" s="12" t="s">
        <v>818</v>
      </c>
      <c r="B234" s="5" t="s">
        <v>819</v>
      </c>
      <c r="C234" s="5" t="s">
        <v>820</v>
      </c>
      <c r="D234" s="6" t="str">
        <f>VLOOKUP(A234,'Account Managers List'!D:F,2,FALSE)</f>
        <v>Pernika</v>
      </c>
      <c r="G234" s="7" t="s">
        <v>821</v>
      </c>
    </row>
    <row r="235" spans="1:7" ht="22.5" hidden="1" customHeight="1">
      <c r="A235" s="12" t="s">
        <v>822</v>
      </c>
      <c r="B235" s="5" t="s">
        <v>823</v>
      </c>
      <c r="C235" s="5" t="s">
        <v>824</v>
      </c>
      <c r="D235" s="6" t="str">
        <f>VLOOKUP(A235,'Account Managers List'!D:F,2,FALSE)</f>
        <v>Monalisha Soni</v>
      </c>
      <c r="G235" s="7" t="s">
        <v>825</v>
      </c>
    </row>
    <row r="236" spans="1:7" ht="22.5" hidden="1" customHeight="1">
      <c r="A236" s="12" t="s">
        <v>826</v>
      </c>
      <c r="B236" s="5" t="s">
        <v>67</v>
      </c>
      <c r="C236" s="5" t="s">
        <v>68</v>
      </c>
      <c r="D236" s="6" t="str">
        <f>VLOOKUP(A236,'Account Managers List'!D:F,2,FALSE)</f>
        <v>Monalisha Soni</v>
      </c>
      <c r="G236" s="7" t="s">
        <v>827</v>
      </c>
    </row>
    <row r="237" spans="1:7" ht="22.5" hidden="1" customHeight="1">
      <c r="A237" s="12" t="s">
        <v>828</v>
      </c>
      <c r="B237" s="5" t="s">
        <v>51</v>
      </c>
      <c r="C237" s="5" t="s">
        <v>52</v>
      </c>
      <c r="D237" s="6" t="str">
        <f>VLOOKUP(A237,'Account Managers List'!D:F,2,FALSE)</f>
        <v>Pernika</v>
      </c>
      <c r="G237" s="7" t="s">
        <v>829</v>
      </c>
    </row>
    <row r="238" spans="1:7" ht="22.5" hidden="1" customHeight="1">
      <c r="A238" s="11" t="s">
        <v>80</v>
      </c>
      <c r="B238" s="5" t="s">
        <v>51</v>
      </c>
      <c r="C238" s="5" t="s">
        <v>52</v>
      </c>
      <c r="D238" s="6" t="str">
        <f>VLOOKUP(A238,'Account Managers List'!D:F,2,FALSE)</f>
        <v>Pernika</v>
      </c>
      <c r="G238" s="7" t="s">
        <v>830</v>
      </c>
    </row>
    <row r="239" spans="1:7" ht="22.5" hidden="1" customHeight="1">
      <c r="A239" s="13" t="s">
        <v>831</v>
      </c>
      <c r="B239" s="5" t="s">
        <v>832</v>
      </c>
      <c r="C239" s="5" t="s">
        <v>833</v>
      </c>
      <c r="D239" s="6" t="e">
        <f>VLOOKUP(A239,'Account Managers List'!D:F,2,FALSE)</f>
        <v>#N/A</v>
      </c>
      <c r="G239" s="7" t="s">
        <v>834</v>
      </c>
    </row>
    <row r="240" spans="1:7" ht="22.5" hidden="1" customHeight="1">
      <c r="A240" s="13" t="s">
        <v>835</v>
      </c>
      <c r="B240" s="5" t="s">
        <v>836</v>
      </c>
      <c r="C240" s="5" t="s">
        <v>837</v>
      </c>
      <c r="D240" s="6" t="e">
        <f>VLOOKUP(A240,'Account Managers List'!D:F,2,FALSE)</f>
        <v>#N/A</v>
      </c>
      <c r="G240" s="7" t="s">
        <v>838</v>
      </c>
    </row>
    <row r="241" spans="1:7" ht="22.5" hidden="1" customHeight="1">
      <c r="A241" s="14" t="s">
        <v>839</v>
      </c>
      <c r="B241" s="5" t="s">
        <v>840</v>
      </c>
      <c r="C241" s="5" t="s">
        <v>841</v>
      </c>
      <c r="D241" s="6" t="e">
        <f>VLOOKUP(A241,'Account Managers List'!D:F,2,FALSE)</f>
        <v>#N/A</v>
      </c>
      <c r="G241" s="7" t="s">
        <v>842</v>
      </c>
    </row>
    <row r="242" spans="1:7" ht="22.5" hidden="1" customHeight="1">
      <c r="A242" s="13" t="s">
        <v>843</v>
      </c>
      <c r="B242" s="5" t="s">
        <v>844</v>
      </c>
      <c r="C242" s="5" t="s">
        <v>845</v>
      </c>
      <c r="D242" s="6" t="e">
        <f>VLOOKUP(A242,'Account Managers List'!D:F,2,FALSE)</f>
        <v>#N/A</v>
      </c>
      <c r="G242" s="7" t="s">
        <v>846</v>
      </c>
    </row>
    <row r="243" spans="1:7" ht="22.5" hidden="1" customHeight="1">
      <c r="A243" s="13" t="s">
        <v>847</v>
      </c>
      <c r="B243" s="5" t="s">
        <v>848</v>
      </c>
      <c r="C243" s="5" t="s">
        <v>849</v>
      </c>
      <c r="D243" s="6" t="e">
        <f>VLOOKUP(A243,'Account Managers List'!D:F,2,FALSE)</f>
        <v>#N/A</v>
      </c>
      <c r="G243" s="7" t="s">
        <v>850</v>
      </c>
    </row>
    <row r="244" spans="1:7" ht="22.5" hidden="1" customHeight="1">
      <c r="A244" s="13" t="s">
        <v>851</v>
      </c>
      <c r="B244" s="5" t="s">
        <v>852</v>
      </c>
      <c r="C244" s="5" t="s">
        <v>853</v>
      </c>
      <c r="D244" s="6" t="e">
        <f>VLOOKUP(A244,'Account Managers List'!D:F,2,FALSE)</f>
        <v>#N/A</v>
      </c>
      <c r="G244" s="7" t="s">
        <v>854</v>
      </c>
    </row>
    <row r="245" spans="1:7" ht="22.5" hidden="1" customHeight="1">
      <c r="A245" s="13" t="s">
        <v>855</v>
      </c>
      <c r="B245" s="5" t="s">
        <v>856</v>
      </c>
      <c r="C245" s="5" t="s">
        <v>857</v>
      </c>
      <c r="D245" s="6" t="e">
        <f>VLOOKUP(A245,'Account Managers List'!D:F,2,FALSE)</f>
        <v>#N/A</v>
      </c>
      <c r="G245" s="7" t="s">
        <v>858</v>
      </c>
    </row>
    <row r="246" spans="1:7" ht="22.5" hidden="1" customHeight="1">
      <c r="A246" s="13" t="s">
        <v>859</v>
      </c>
      <c r="B246" s="5" t="s">
        <v>860</v>
      </c>
      <c r="C246" s="5" t="s">
        <v>861</v>
      </c>
      <c r="D246" s="6" t="e">
        <f>VLOOKUP(A246,'Account Managers List'!D:F,2,FALSE)</f>
        <v>#N/A</v>
      </c>
      <c r="G246" s="7" t="s">
        <v>862</v>
      </c>
    </row>
    <row r="247" spans="1:7" ht="22.5" hidden="1" customHeight="1">
      <c r="A247" s="13" t="s">
        <v>863</v>
      </c>
      <c r="B247" s="5" t="s">
        <v>864</v>
      </c>
      <c r="C247" s="5" t="s">
        <v>865</v>
      </c>
      <c r="D247" s="6" t="e">
        <f>VLOOKUP(A247,'Account Managers List'!D:F,2,FALSE)</f>
        <v>#N/A</v>
      </c>
      <c r="G247" s="7" t="s">
        <v>866</v>
      </c>
    </row>
    <row r="248" spans="1:7" ht="22.5" hidden="1" customHeight="1">
      <c r="A248" s="13" t="s">
        <v>867</v>
      </c>
      <c r="B248" s="5" t="s">
        <v>868</v>
      </c>
      <c r="C248" s="5" t="s">
        <v>869</v>
      </c>
      <c r="D248" s="6" t="e">
        <f>VLOOKUP(A248,'Account Managers List'!D:F,2,FALSE)</f>
        <v>#N/A</v>
      </c>
      <c r="G248" s="7" t="s">
        <v>870</v>
      </c>
    </row>
    <row r="249" spans="1:7" ht="22.5" hidden="1" customHeight="1">
      <c r="A249" s="14" t="s">
        <v>871</v>
      </c>
      <c r="B249" s="5" t="s">
        <v>872</v>
      </c>
      <c r="C249" s="5" t="s">
        <v>873</v>
      </c>
      <c r="D249" s="6" t="e">
        <f>VLOOKUP(A249,'Account Managers List'!D:F,2,FALSE)</f>
        <v>#N/A</v>
      </c>
      <c r="G249" s="7" t="s">
        <v>874</v>
      </c>
    </row>
    <row r="250" spans="1:7" ht="22.5" hidden="1" customHeight="1">
      <c r="A250" s="13" t="s">
        <v>875</v>
      </c>
      <c r="B250" s="5" t="s">
        <v>876</v>
      </c>
      <c r="C250" s="5" t="s">
        <v>877</v>
      </c>
      <c r="D250" s="6" t="str">
        <f>VLOOKUP(A250,'Account Managers List'!D:F,2,FALSE)</f>
        <v>Swati</v>
      </c>
      <c r="G250" s="7" t="s">
        <v>878</v>
      </c>
    </row>
    <row r="251" spans="1:7" ht="22.5" hidden="1" customHeight="1">
      <c r="A251" s="13" t="s">
        <v>879</v>
      </c>
      <c r="C251" s="5" t="s">
        <v>42</v>
      </c>
      <c r="D251" s="6" t="e">
        <f>VLOOKUP(A251,'Account Managers List'!D:F,2,FALSE)</f>
        <v>#N/A</v>
      </c>
      <c r="G251" s="7" t="s">
        <v>880</v>
      </c>
    </row>
    <row r="252" spans="1:7" ht="22.5" hidden="1" customHeight="1">
      <c r="A252" s="15" t="s">
        <v>881</v>
      </c>
      <c r="B252" s="5" t="s">
        <v>882</v>
      </c>
      <c r="C252" s="5" t="s">
        <v>883</v>
      </c>
      <c r="D252" s="6" t="str">
        <f>VLOOKUP(A252,'Account Managers List'!D:F,2,FALSE)</f>
        <v>Riya Mann</v>
      </c>
      <c r="G252" s="7" t="s">
        <v>884</v>
      </c>
    </row>
    <row r="253" spans="1:7" ht="22.5" hidden="1" customHeight="1">
      <c r="A253" s="15" t="s">
        <v>734</v>
      </c>
      <c r="B253" s="5" t="s">
        <v>735</v>
      </c>
      <c r="C253" s="5" t="s">
        <v>736</v>
      </c>
      <c r="D253" s="6" t="str">
        <f>VLOOKUP(A253,'Account Managers List'!D:F,2,FALSE)</f>
        <v>Riya Mann</v>
      </c>
      <c r="G253" s="7" t="s">
        <v>885</v>
      </c>
    </row>
    <row r="254" spans="1:7" ht="22.5" hidden="1" customHeight="1">
      <c r="A254" s="15" t="s">
        <v>682</v>
      </c>
      <c r="B254" s="5" t="s">
        <v>683</v>
      </c>
      <c r="C254" s="5" t="s">
        <v>684</v>
      </c>
      <c r="D254" s="6" t="str">
        <f>VLOOKUP(A254,'Account Managers List'!D:F,2,FALSE)</f>
        <v>Riya Mann</v>
      </c>
      <c r="G254" s="7" t="s">
        <v>886</v>
      </c>
    </row>
    <row r="255" spans="1:7" ht="22.5" hidden="1" customHeight="1">
      <c r="A255" s="13" t="s">
        <v>851</v>
      </c>
      <c r="B255" s="5" t="s">
        <v>852</v>
      </c>
      <c r="C255" s="5" t="s">
        <v>853</v>
      </c>
      <c r="D255" s="6" t="e">
        <f>VLOOKUP(A255,'Account Managers List'!D:F,2,FALSE)</f>
        <v>#N/A</v>
      </c>
      <c r="G255" s="7" t="s">
        <v>887</v>
      </c>
    </row>
    <row r="256" spans="1:7" ht="22.5" hidden="1" customHeight="1">
      <c r="A256" s="13" t="s">
        <v>843</v>
      </c>
      <c r="B256" s="5" t="s">
        <v>844</v>
      </c>
      <c r="C256" s="5" t="s">
        <v>845</v>
      </c>
      <c r="D256" s="6" t="e">
        <f>VLOOKUP(A256,'Account Managers List'!D:F,2,FALSE)</f>
        <v>#N/A</v>
      </c>
      <c r="G256" s="7" t="s">
        <v>888</v>
      </c>
    </row>
    <row r="257" spans="1:7" ht="22.5" hidden="1" customHeight="1">
      <c r="A257" s="16" t="s">
        <v>889</v>
      </c>
      <c r="B257" s="5" t="s">
        <v>603</v>
      </c>
      <c r="C257" s="5" t="s">
        <v>604</v>
      </c>
      <c r="D257" s="6" t="str">
        <f>VLOOKUP(A257,'Account Managers List'!D:F,2,FALSE)</f>
        <v>Arghyadeep</v>
      </c>
      <c r="G257" s="7" t="s">
        <v>890</v>
      </c>
    </row>
    <row r="258" spans="1:7" ht="22.5" hidden="1" customHeight="1">
      <c r="A258" s="16" t="s">
        <v>891</v>
      </c>
      <c r="B258" s="5" t="s">
        <v>777</v>
      </c>
      <c r="C258" s="5" t="s">
        <v>778</v>
      </c>
      <c r="D258" s="6" t="str">
        <f>VLOOKUP(A258,'Account Managers List'!D:F,2,FALSE)</f>
        <v>Arghyadeep</v>
      </c>
      <c r="G258" s="7" t="s">
        <v>892</v>
      </c>
    </row>
    <row r="259" spans="1:7" ht="22.5" hidden="1" customHeight="1">
      <c r="A259" s="16" t="s">
        <v>893</v>
      </c>
      <c r="B259" s="5" t="s">
        <v>894</v>
      </c>
      <c r="C259" s="5" t="s">
        <v>895</v>
      </c>
      <c r="D259" s="6" t="str">
        <f>VLOOKUP(A259,'Account Managers List'!D:F,2,FALSE)</f>
        <v>Arghyadeep</v>
      </c>
      <c r="G259" s="7" t="s">
        <v>896</v>
      </c>
    </row>
    <row r="260" spans="1:7" ht="22.5" hidden="1" customHeight="1">
      <c r="A260" s="5"/>
      <c r="D260" s="6" t="e">
        <f>VLOOKUP(A260,'Account Managers List'!D:F,2,FALSE)</f>
        <v>#N/A</v>
      </c>
      <c r="G260" s="7" t="s">
        <v>897</v>
      </c>
    </row>
    <row r="261" spans="1:7" ht="22.5" hidden="1" customHeight="1">
      <c r="A261" s="17" t="s">
        <v>898</v>
      </c>
      <c r="B261" s="5" t="s">
        <v>899</v>
      </c>
      <c r="C261" s="5" t="s">
        <v>900</v>
      </c>
      <c r="D261" s="6" t="e">
        <f>VLOOKUP(A261,'Account Managers List'!D:F,2,FALSE)</f>
        <v>#N/A</v>
      </c>
      <c r="G261" s="7" t="s">
        <v>901</v>
      </c>
    </row>
    <row r="262" spans="1:7" ht="22.5" hidden="1" customHeight="1">
      <c r="A262" s="13" t="s">
        <v>898</v>
      </c>
      <c r="B262" s="5" t="s">
        <v>899</v>
      </c>
      <c r="C262" s="5" t="s">
        <v>900</v>
      </c>
      <c r="D262" s="6" t="e">
        <f>VLOOKUP(A262,'Account Managers List'!D:F,2,FALSE)</f>
        <v>#N/A</v>
      </c>
      <c r="G262" s="7" t="s">
        <v>902</v>
      </c>
    </row>
    <row r="263" spans="1:7" ht="22.5" hidden="1" customHeight="1">
      <c r="A263" s="14" t="s">
        <v>903</v>
      </c>
      <c r="B263" s="5" t="s">
        <v>175</v>
      </c>
      <c r="C263" s="5" t="s">
        <v>176</v>
      </c>
      <c r="D263" s="6" t="e">
        <f>VLOOKUP(A263,'Account Managers List'!D:F,2,FALSE)</f>
        <v>#N/A</v>
      </c>
      <c r="G263" s="7" t="s">
        <v>904</v>
      </c>
    </row>
    <row r="264" spans="1:7" ht="409.6" hidden="1" customHeight="1">
      <c r="A264" s="13" t="s">
        <v>438</v>
      </c>
      <c r="B264" s="5" t="s">
        <v>439</v>
      </c>
      <c r="C264" s="5" t="s">
        <v>440</v>
      </c>
      <c r="D264" s="6" t="str">
        <f>VLOOKUP(A264,'Account Managers List'!D:F,2,FALSE)</f>
        <v>Arghyadeep</v>
      </c>
      <c r="G264" s="7" t="s">
        <v>905</v>
      </c>
    </row>
    <row r="265" spans="1:7" ht="22.5" hidden="1" customHeight="1">
      <c r="A265" s="18" t="s">
        <v>906</v>
      </c>
      <c r="C265" s="5" t="s">
        <v>42</v>
      </c>
      <c r="D265" s="6" t="str">
        <f>VLOOKUP(A265,'Account Managers List'!D:F,2,FALSE)</f>
        <v>Arghyadeep</v>
      </c>
      <c r="G265" s="7" t="s">
        <v>907</v>
      </c>
    </row>
    <row r="266" spans="1:7" ht="22.5" hidden="1" customHeight="1">
      <c r="A266" s="13" t="s">
        <v>906</v>
      </c>
      <c r="C266" s="5" t="s">
        <v>42</v>
      </c>
      <c r="D266" s="6" t="str">
        <f>VLOOKUP(A266,'Account Managers List'!D:F,2,FALSE)</f>
        <v>Arghyadeep</v>
      </c>
      <c r="G266" s="7" t="s">
        <v>908</v>
      </c>
    </row>
    <row r="267" spans="1:7" ht="22.5" hidden="1" customHeight="1">
      <c r="A267" s="13" t="s">
        <v>909</v>
      </c>
      <c r="B267" s="5" t="s">
        <v>42</v>
      </c>
      <c r="C267" s="5"/>
      <c r="D267" s="6" t="e">
        <f>VLOOKUP(A267,'Account Managers List'!D:F,2,FALSE)</f>
        <v>#N/A</v>
      </c>
      <c r="G267" s="7" t="s">
        <v>910</v>
      </c>
    </row>
    <row r="268" spans="1:7" ht="22.5" hidden="1" customHeight="1">
      <c r="A268" s="19" t="s">
        <v>906</v>
      </c>
      <c r="C268" s="5" t="s">
        <v>42</v>
      </c>
      <c r="D268" s="6" t="str">
        <f>VLOOKUP(A268,'Account Managers List'!D:F,2,FALSE)</f>
        <v>Arghyadeep</v>
      </c>
      <c r="G268" s="7" t="s">
        <v>911</v>
      </c>
    </row>
    <row r="269" spans="1:7" ht="22.5" hidden="1" customHeight="1">
      <c r="A269" s="5"/>
      <c r="D269" s="6"/>
      <c r="G269" s="7"/>
    </row>
    <row r="270" spans="1:7" ht="22.5" hidden="1" customHeight="1">
      <c r="A270" s="14" t="s">
        <v>912</v>
      </c>
      <c r="B270" s="5" t="s">
        <v>141</v>
      </c>
      <c r="C270" s="5" t="s">
        <v>142</v>
      </c>
      <c r="D270" s="6" t="e">
        <f>VLOOKUP(A270,'Account Managers List'!D:F,2,FALSE)</f>
        <v>#N/A</v>
      </c>
      <c r="G270" s="7" t="s">
        <v>913</v>
      </c>
    </row>
    <row r="271" spans="1:7" ht="22.5" hidden="1" customHeight="1">
      <c r="A271" s="14" t="s">
        <v>914</v>
      </c>
      <c r="B271" s="5" t="s">
        <v>141</v>
      </c>
      <c r="C271" s="5" t="s">
        <v>142</v>
      </c>
      <c r="D271" s="6" t="e">
        <f>VLOOKUP(A271,'Account Managers List'!D:F,2,FALSE)</f>
        <v>#N/A</v>
      </c>
      <c r="G271" s="7" t="s">
        <v>915</v>
      </c>
    </row>
    <row r="272" spans="1:7" ht="22.5" hidden="1" customHeight="1">
      <c r="A272" s="14" t="s">
        <v>916</v>
      </c>
      <c r="B272" s="5" t="s">
        <v>141</v>
      </c>
      <c r="C272" s="5" t="s">
        <v>142</v>
      </c>
      <c r="D272" s="6" t="e">
        <f>VLOOKUP(A272,'Account Managers List'!D:F,2,FALSE)</f>
        <v>#N/A</v>
      </c>
      <c r="G272" s="7" t="s">
        <v>917</v>
      </c>
    </row>
    <row r="273" spans="1:7" ht="22.5" hidden="1" customHeight="1">
      <c r="A273" s="14" t="s">
        <v>918</v>
      </c>
      <c r="B273" s="5" t="s">
        <v>141</v>
      </c>
      <c r="C273" s="5" t="s">
        <v>142</v>
      </c>
      <c r="D273" s="6" t="e">
        <f>VLOOKUP(A273,'Account Managers List'!D:F,2,FALSE)</f>
        <v>#N/A</v>
      </c>
      <c r="G273" s="7" t="s">
        <v>919</v>
      </c>
    </row>
    <row r="274" spans="1:7" ht="22.5" hidden="1" customHeight="1">
      <c r="A274" s="14" t="s">
        <v>920</v>
      </c>
      <c r="B274" s="5" t="s">
        <v>141</v>
      </c>
      <c r="C274" s="5" t="s">
        <v>142</v>
      </c>
      <c r="D274" s="6" t="e">
        <f>VLOOKUP(A274,'Account Managers List'!D:F,2,FALSE)</f>
        <v>#N/A</v>
      </c>
      <c r="G274" s="7" t="s">
        <v>921</v>
      </c>
    </row>
    <row r="275" spans="1:7" ht="22.5" hidden="1" customHeight="1">
      <c r="A275" s="14" t="s">
        <v>922</v>
      </c>
      <c r="B275" s="5" t="s">
        <v>141</v>
      </c>
      <c r="C275" s="5" t="s">
        <v>142</v>
      </c>
      <c r="D275" s="6" t="e">
        <f>VLOOKUP(A275,'Account Managers List'!D:F,2,FALSE)</f>
        <v>#N/A</v>
      </c>
      <c r="G275" s="7" t="s">
        <v>923</v>
      </c>
    </row>
    <row r="276" spans="1:7" ht="22.5" hidden="1" customHeight="1">
      <c r="A276" s="14" t="s">
        <v>924</v>
      </c>
      <c r="B276" s="5" t="s">
        <v>141</v>
      </c>
      <c r="C276" s="5" t="s">
        <v>142</v>
      </c>
      <c r="D276" s="6" t="e">
        <f>VLOOKUP(A276,'Account Managers List'!C:E,3,FALSE)</f>
        <v>#N/A</v>
      </c>
      <c r="G276" s="7" t="s">
        <v>925</v>
      </c>
    </row>
    <row r="277" spans="1:7" ht="22.5" hidden="1" customHeight="1">
      <c r="A277" s="20" t="s">
        <v>926</v>
      </c>
      <c r="B277" s="5" t="s">
        <v>927</v>
      </c>
      <c r="C277" s="5" t="s">
        <v>928</v>
      </c>
      <c r="D277" s="6" t="e">
        <f>VLOOKUP(A277,'Account Managers List'!C:E,3,FALSE)</f>
        <v>#N/A</v>
      </c>
      <c r="G277" s="7" t="s">
        <v>929</v>
      </c>
    </row>
    <row r="278" spans="1:7" ht="22.5" hidden="1" customHeight="1">
      <c r="A278" s="21" t="s">
        <v>926</v>
      </c>
      <c r="B278" s="5" t="s">
        <v>927</v>
      </c>
      <c r="C278" s="5" t="s">
        <v>928</v>
      </c>
      <c r="D278" s="6" t="e">
        <f>VLOOKUP(A278,'Account Managers List'!C:E,3,FALSE)</f>
        <v>#N/A</v>
      </c>
      <c r="G278" s="7" t="s">
        <v>930</v>
      </c>
    </row>
    <row r="279" spans="1:7" ht="22.5" customHeight="1">
      <c r="A279" s="21" t="s">
        <v>931</v>
      </c>
      <c r="B279" s="5" t="s">
        <v>932</v>
      </c>
      <c r="C279" s="5" t="s">
        <v>933</v>
      </c>
      <c r="D279" s="6" t="e">
        <f>VLOOKUP(A279,'Account Managers List'!C:E,3,FALSE)</f>
        <v>#N/A</v>
      </c>
      <c r="G279" s="7" t="s">
        <v>934</v>
      </c>
    </row>
    <row r="280" spans="1:7" ht="22.5" customHeight="1">
      <c r="A280" s="22" t="s">
        <v>428</v>
      </c>
      <c r="C280" s="5" t="s">
        <v>42</v>
      </c>
      <c r="D280" s="6" t="e">
        <f>VLOOKUP(A280,'Account Managers List'!C:E,3,FALSE)</f>
        <v>#N/A</v>
      </c>
      <c r="G280" s="7" t="s">
        <v>935</v>
      </c>
    </row>
    <row r="281" spans="1:7" ht="22.5" customHeight="1">
      <c r="A281" s="14" t="s">
        <v>936</v>
      </c>
      <c r="B281" s="5" t="s">
        <v>175</v>
      </c>
      <c r="C281" s="5" t="s">
        <v>176</v>
      </c>
      <c r="D281" s="6" t="e">
        <f>VLOOKUP(A281,'Account Managers List'!C:E,3,FALSE)</f>
        <v>#N/A</v>
      </c>
      <c r="G281" s="7" t="s">
        <v>937</v>
      </c>
    </row>
    <row r="282" spans="1:7" ht="22.5" customHeight="1">
      <c r="A282" s="14" t="s">
        <v>938</v>
      </c>
      <c r="B282" s="5" t="s">
        <v>443</v>
      </c>
      <c r="C282" s="5" t="s">
        <v>444</v>
      </c>
      <c r="D282" s="6" t="e">
        <f>VLOOKUP(A282,'Account Managers List'!C:E,3,FALSE)</f>
        <v>#N/A</v>
      </c>
      <c r="G282" s="7" t="s">
        <v>939</v>
      </c>
    </row>
    <row r="283" spans="1:7" ht="22.5" customHeight="1">
      <c r="A283" s="23"/>
      <c r="D283" s="6" t="e">
        <f>VLOOKUP(A283,'Account Managers List'!C:E,3,FALSE)</f>
        <v>#N/A</v>
      </c>
      <c r="G283" s="7" t="s">
        <v>940</v>
      </c>
    </row>
    <row r="284" spans="1:7" ht="22.5" customHeight="1">
      <c r="A284" s="23"/>
      <c r="D284" s="6" t="e">
        <f>VLOOKUP(A284,'Account Managers List'!C:E,3,FALSE)</f>
        <v>#N/A</v>
      </c>
      <c r="G284" s="7" t="s">
        <v>941</v>
      </c>
    </row>
    <row r="285" spans="1:7" ht="22.5" customHeight="1">
      <c r="A285" s="23"/>
      <c r="D285" s="6" t="e">
        <f>VLOOKUP(A285,'Account Managers List'!C:E,3,FALSE)</f>
        <v>#N/A</v>
      </c>
      <c r="G285" s="7" t="s">
        <v>942</v>
      </c>
    </row>
    <row r="286" spans="1:7" ht="22.5" customHeight="1">
      <c r="A286" s="23"/>
      <c r="D286" s="6" t="e">
        <f>VLOOKUP(A286,'Account Managers List'!C:E,3,FALSE)</f>
        <v>#N/A</v>
      </c>
      <c r="G286" s="7" t="s">
        <v>943</v>
      </c>
    </row>
    <row r="287" spans="1:7" ht="22.5" customHeight="1">
      <c r="A287" s="23"/>
      <c r="D287" s="6" t="e">
        <f>VLOOKUP(A287,'Account Managers List'!C:E,3,FALSE)</f>
        <v>#N/A</v>
      </c>
      <c r="G287" s="7" t="s">
        <v>944</v>
      </c>
    </row>
    <row r="288" spans="1:7" ht="22.5" customHeight="1">
      <c r="A288" s="23"/>
      <c r="D288" s="6" t="e">
        <f>VLOOKUP(A288,'Account Managers List'!C:E,3,FALSE)</f>
        <v>#N/A</v>
      </c>
      <c r="G288" s="7" t="s">
        <v>945</v>
      </c>
    </row>
    <row r="289" spans="1:7" ht="22.5" customHeight="1">
      <c r="A289" s="23"/>
      <c r="D289" s="6" t="e">
        <f>VLOOKUP(A289,'Account Managers List'!C:E,3,FALSE)</f>
        <v>#N/A</v>
      </c>
      <c r="G289" s="7" t="s">
        <v>946</v>
      </c>
    </row>
    <row r="290" spans="1:7" ht="22.5" customHeight="1">
      <c r="A290" s="23"/>
      <c r="D290" s="6" t="e">
        <f>VLOOKUP(A290,'Account Managers List'!C:E,3,FALSE)</f>
        <v>#N/A</v>
      </c>
      <c r="G290" s="7" t="s">
        <v>947</v>
      </c>
    </row>
    <row r="291" spans="1:7" ht="22.5" customHeight="1">
      <c r="A291" s="23"/>
      <c r="D291" s="6" t="e">
        <f>VLOOKUP(A291,'Account Managers List'!C:E,3,FALSE)</f>
        <v>#N/A</v>
      </c>
      <c r="G291" s="7" t="s">
        <v>948</v>
      </c>
    </row>
    <row r="292" spans="1:7" ht="22.5" customHeight="1">
      <c r="A292" s="23"/>
      <c r="D292" s="6" t="e">
        <f>VLOOKUP(A292,'Account Managers List'!C:E,3,FALSE)</f>
        <v>#N/A</v>
      </c>
      <c r="G292" s="7" t="s">
        <v>949</v>
      </c>
    </row>
    <row r="293" spans="1:7" ht="22.5" customHeight="1">
      <c r="A293" s="23"/>
      <c r="D293" s="6" t="e">
        <f>VLOOKUP(A293,'Account Managers List'!C:E,3,FALSE)</f>
        <v>#N/A</v>
      </c>
      <c r="G293" s="7" t="s">
        <v>950</v>
      </c>
    </row>
    <row r="294" spans="1:7" ht="22.5" customHeight="1">
      <c r="A294" s="23"/>
      <c r="D294" s="6" t="e">
        <f>VLOOKUP(A294,'Account Managers List'!C:E,3,FALSE)</f>
        <v>#N/A</v>
      </c>
      <c r="G294" s="7" t="s">
        <v>951</v>
      </c>
    </row>
    <row r="295" spans="1:7" ht="22.5" customHeight="1">
      <c r="A295" s="23"/>
      <c r="D295" s="6" t="e">
        <f>VLOOKUP(A295,'Account Managers List'!C:E,3,FALSE)</f>
        <v>#N/A</v>
      </c>
      <c r="G295" s="7" t="s">
        <v>952</v>
      </c>
    </row>
    <row r="296" spans="1:7" ht="22.5" customHeight="1">
      <c r="A296" s="23"/>
      <c r="D296" s="6" t="e">
        <f>VLOOKUP(A296,'Account Managers List'!C:E,3,FALSE)</f>
        <v>#N/A</v>
      </c>
      <c r="G296" s="7" t="s">
        <v>953</v>
      </c>
    </row>
    <row r="297" spans="1:7" ht="22.5" customHeight="1">
      <c r="A297" s="23"/>
      <c r="D297" s="6" t="e">
        <f>VLOOKUP(A297,'Account Managers List'!C:E,3,FALSE)</f>
        <v>#N/A</v>
      </c>
      <c r="G297" s="7" t="s">
        <v>954</v>
      </c>
    </row>
    <row r="298" spans="1:7" ht="22.5" customHeight="1">
      <c r="A298" s="23"/>
      <c r="D298" s="6" t="e">
        <f>VLOOKUP(A298,'Account Managers List'!C:E,3,FALSE)</f>
        <v>#N/A</v>
      </c>
      <c r="G298" s="7" t="s">
        <v>955</v>
      </c>
    </row>
    <row r="299" spans="1:7" ht="22.5" customHeight="1">
      <c r="A299" s="23"/>
      <c r="D299" s="6" t="e">
        <f>VLOOKUP(A299,'Account Managers List'!C:E,3,FALSE)</f>
        <v>#N/A</v>
      </c>
      <c r="G299" s="7" t="s">
        <v>956</v>
      </c>
    </row>
    <row r="300" spans="1:7" ht="22.5" customHeight="1">
      <c r="A300" s="23"/>
      <c r="D300" s="6" t="e">
        <f>VLOOKUP(A300,'Account Managers List'!C:E,3,FALSE)</f>
        <v>#N/A</v>
      </c>
      <c r="G300" s="7" t="s">
        <v>957</v>
      </c>
    </row>
    <row r="301" spans="1:7" ht="14.4">
      <c r="A301" s="23"/>
      <c r="D301" s="23"/>
      <c r="G301" s="7" t="s">
        <v>958</v>
      </c>
    </row>
    <row r="302" spans="1:7" ht="14.4">
      <c r="A302" s="23"/>
      <c r="D302" s="23"/>
      <c r="G302" s="7" t="s">
        <v>959</v>
      </c>
    </row>
    <row r="303" spans="1:7" ht="14.4">
      <c r="A303" s="23"/>
      <c r="D303" s="23"/>
      <c r="G303" s="7" t="s">
        <v>960</v>
      </c>
    </row>
    <row r="304" spans="1:7" ht="14.4">
      <c r="A304" s="23"/>
      <c r="D304" s="23"/>
      <c r="G304" s="7" t="s">
        <v>961</v>
      </c>
    </row>
    <row r="305" spans="1:7" ht="14.4">
      <c r="A305" s="23"/>
      <c r="D305" s="23"/>
      <c r="G305" s="7" t="s">
        <v>962</v>
      </c>
    </row>
    <row r="306" spans="1:7" ht="14.4">
      <c r="A306" s="23"/>
      <c r="D306" s="23"/>
      <c r="G306" s="7" t="s">
        <v>963</v>
      </c>
    </row>
    <row r="307" spans="1:7" ht="14.4">
      <c r="A307" s="23"/>
      <c r="D307" s="23"/>
      <c r="G307" s="7" t="s">
        <v>964</v>
      </c>
    </row>
    <row r="308" spans="1:7" ht="14.4">
      <c r="A308" s="23"/>
      <c r="D308" s="23"/>
      <c r="G308" s="7" t="s">
        <v>965</v>
      </c>
    </row>
    <row r="309" spans="1:7" ht="14.4">
      <c r="A309" s="23"/>
      <c r="D309" s="23"/>
      <c r="G309" s="7" t="s">
        <v>966</v>
      </c>
    </row>
    <row r="310" spans="1:7" ht="14.4">
      <c r="A310" s="23"/>
      <c r="D310" s="23"/>
      <c r="G310" s="7" t="s">
        <v>967</v>
      </c>
    </row>
    <row r="311" spans="1:7" ht="14.4">
      <c r="A311" s="23"/>
      <c r="D311" s="23"/>
      <c r="G311" s="7" t="s">
        <v>968</v>
      </c>
    </row>
    <row r="312" spans="1:7" ht="14.4">
      <c r="A312" s="23"/>
      <c r="D312" s="23"/>
      <c r="G312" s="7" t="s">
        <v>969</v>
      </c>
    </row>
    <row r="313" spans="1:7" ht="14.4">
      <c r="A313" s="23"/>
      <c r="D313" s="23"/>
      <c r="G313" s="7" t="s">
        <v>970</v>
      </c>
    </row>
    <row r="314" spans="1:7" ht="14.4">
      <c r="A314" s="23"/>
      <c r="D314" s="23"/>
      <c r="G314" s="7" t="s">
        <v>971</v>
      </c>
    </row>
    <row r="315" spans="1:7" ht="14.4">
      <c r="A315" s="23"/>
      <c r="D315" s="23"/>
      <c r="G315" s="7" t="s">
        <v>972</v>
      </c>
    </row>
    <row r="316" spans="1:7" ht="14.4">
      <c r="A316" s="23"/>
      <c r="D316" s="23"/>
      <c r="G316" s="7" t="s">
        <v>973</v>
      </c>
    </row>
    <row r="317" spans="1:7" ht="14.4">
      <c r="A317" s="23"/>
      <c r="D317" s="23"/>
      <c r="G317" s="7" t="s">
        <v>974</v>
      </c>
    </row>
    <row r="318" spans="1:7" ht="14.4">
      <c r="A318" s="23"/>
      <c r="D318" s="23"/>
      <c r="G318" s="7" t="s">
        <v>975</v>
      </c>
    </row>
    <row r="319" spans="1:7" ht="14.4">
      <c r="A319" s="23"/>
      <c r="D319" s="23"/>
      <c r="G319" s="7" t="s">
        <v>976</v>
      </c>
    </row>
    <row r="320" spans="1:7" ht="14.4">
      <c r="A320" s="23"/>
      <c r="D320" s="23"/>
      <c r="G320" s="7" t="s">
        <v>977</v>
      </c>
    </row>
    <row r="321" spans="1:7" ht="14.4">
      <c r="A321" s="23"/>
      <c r="D321" s="23"/>
      <c r="G321" s="7" t="s">
        <v>978</v>
      </c>
    </row>
    <row r="322" spans="1:7" ht="14.4">
      <c r="A322" s="23"/>
      <c r="D322" s="23"/>
      <c r="G322" s="7" t="s">
        <v>979</v>
      </c>
    </row>
    <row r="323" spans="1:7" ht="14.4">
      <c r="A323" s="23"/>
      <c r="D323" s="23"/>
      <c r="G323" s="7" t="s">
        <v>980</v>
      </c>
    </row>
    <row r="324" spans="1:7" ht="14.4">
      <c r="A324" s="23"/>
      <c r="D324" s="23"/>
      <c r="G324" s="7" t="s">
        <v>981</v>
      </c>
    </row>
    <row r="325" spans="1:7" ht="14.4">
      <c r="A325" s="23"/>
      <c r="D325" s="23"/>
      <c r="G325" s="7" t="s">
        <v>982</v>
      </c>
    </row>
    <row r="326" spans="1:7" ht="14.4">
      <c r="A326" s="23"/>
      <c r="D326" s="23"/>
      <c r="G326" s="7" t="s">
        <v>983</v>
      </c>
    </row>
    <row r="327" spans="1:7" ht="14.4">
      <c r="A327" s="23"/>
      <c r="D327" s="23"/>
      <c r="G327" s="7" t="s">
        <v>984</v>
      </c>
    </row>
    <row r="328" spans="1:7" ht="14.4">
      <c r="A328" s="23"/>
      <c r="D328" s="23"/>
      <c r="G328" s="7" t="s">
        <v>985</v>
      </c>
    </row>
    <row r="329" spans="1:7" ht="14.4">
      <c r="A329" s="23"/>
      <c r="D329" s="23"/>
      <c r="G329" s="7" t="s">
        <v>986</v>
      </c>
    </row>
    <row r="330" spans="1:7" ht="14.4">
      <c r="A330" s="23"/>
      <c r="D330" s="23"/>
      <c r="G330" s="7" t="s">
        <v>987</v>
      </c>
    </row>
    <row r="331" spans="1:7" ht="14.4">
      <c r="A331" s="23"/>
      <c r="D331" s="23"/>
      <c r="G331" s="7" t="s">
        <v>988</v>
      </c>
    </row>
    <row r="332" spans="1:7" ht="14.4">
      <c r="A332" s="23"/>
      <c r="D332" s="23"/>
      <c r="G332" s="7" t="s">
        <v>989</v>
      </c>
    </row>
    <row r="333" spans="1:7" ht="14.4">
      <c r="A333" s="23"/>
      <c r="D333" s="23"/>
      <c r="G333" s="7" t="s">
        <v>990</v>
      </c>
    </row>
    <row r="334" spans="1:7" ht="14.4">
      <c r="A334" s="23"/>
      <c r="D334" s="23"/>
      <c r="G334" s="7" t="s">
        <v>991</v>
      </c>
    </row>
    <row r="335" spans="1:7" ht="14.4">
      <c r="A335" s="23"/>
      <c r="D335" s="23"/>
      <c r="G335" s="7" t="s">
        <v>992</v>
      </c>
    </row>
    <row r="336" spans="1:7" ht="14.4">
      <c r="A336" s="23"/>
      <c r="D336" s="23"/>
      <c r="G336" s="7" t="s">
        <v>993</v>
      </c>
    </row>
    <row r="337" spans="1:7" ht="14.4">
      <c r="A337" s="23"/>
      <c r="D337" s="23"/>
      <c r="G337" s="7" t="s">
        <v>994</v>
      </c>
    </row>
    <row r="338" spans="1:7" ht="14.4">
      <c r="A338" s="23"/>
      <c r="D338" s="23"/>
      <c r="G338" s="7" t="s">
        <v>995</v>
      </c>
    </row>
    <row r="339" spans="1:7" ht="14.4">
      <c r="A339" s="23"/>
      <c r="D339" s="23"/>
      <c r="G339" s="7" t="s">
        <v>996</v>
      </c>
    </row>
    <row r="340" spans="1:7" ht="14.4">
      <c r="A340" s="23"/>
      <c r="D340" s="23"/>
      <c r="G340" s="7" t="s">
        <v>997</v>
      </c>
    </row>
    <row r="341" spans="1:7" ht="14.4">
      <c r="A341" s="23"/>
      <c r="D341" s="23"/>
      <c r="G341" s="7" t="s">
        <v>998</v>
      </c>
    </row>
    <row r="342" spans="1:7" ht="14.4">
      <c r="A342" s="23"/>
      <c r="D342" s="23"/>
      <c r="G342" s="7" t="s">
        <v>999</v>
      </c>
    </row>
    <row r="343" spans="1:7" ht="14.4">
      <c r="A343" s="23"/>
      <c r="D343" s="23"/>
      <c r="G343" s="7" t="s">
        <v>1000</v>
      </c>
    </row>
    <row r="344" spans="1:7" ht="14.4">
      <c r="A344" s="23"/>
      <c r="D344" s="23"/>
      <c r="G344" s="7" t="s">
        <v>1001</v>
      </c>
    </row>
    <row r="345" spans="1:7" ht="14.4">
      <c r="A345" s="23"/>
      <c r="D345" s="23"/>
      <c r="G345" s="7" t="s">
        <v>1002</v>
      </c>
    </row>
    <row r="346" spans="1:7" ht="14.4">
      <c r="A346" s="23"/>
      <c r="D346" s="23"/>
      <c r="G346" s="7" t="s">
        <v>1003</v>
      </c>
    </row>
    <row r="347" spans="1:7" ht="14.4">
      <c r="A347" s="23"/>
      <c r="D347" s="23"/>
      <c r="G347" s="7" t="s">
        <v>1004</v>
      </c>
    </row>
    <row r="348" spans="1:7" ht="14.4">
      <c r="A348" s="23"/>
      <c r="D348" s="23"/>
      <c r="G348" s="7" t="s">
        <v>1005</v>
      </c>
    </row>
    <row r="349" spans="1:7" ht="14.4">
      <c r="A349" s="23"/>
      <c r="D349" s="23"/>
      <c r="G349" s="7" t="s">
        <v>1006</v>
      </c>
    </row>
    <row r="350" spans="1:7" ht="14.4">
      <c r="A350" s="23"/>
      <c r="D350" s="23"/>
      <c r="G350" s="7" t="s">
        <v>1007</v>
      </c>
    </row>
    <row r="351" spans="1:7" ht="14.4">
      <c r="A351" s="23"/>
      <c r="D351" s="23"/>
      <c r="G351" s="7" t="s">
        <v>1008</v>
      </c>
    </row>
    <row r="352" spans="1:7" ht="14.4">
      <c r="A352" s="23"/>
      <c r="D352" s="23"/>
      <c r="G352" s="7" t="s">
        <v>1009</v>
      </c>
    </row>
    <row r="353" spans="1:7" ht="14.4">
      <c r="A353" s="23"/>
      <c r="D353" s="23"/>
      <c r="G353" s="7" t="s">
        <v>1010</v>
      </c>
    </row>
    <row r="354" spans="1:7" ht="14.4">
      <c r="A354" s="23"/>
      <c r="D354" s="23"/>
      <c r="G354" s="7" t="s">
        <v>1011</v>
      </c>
    </row>
    <row r="355" spans="1:7" ht="14.4">
      <c r="A355" s="23"/>
      <c r="D355" s="23"/>
      <c r="G355" s="7" t="s">
        <v>1012</v>
      </c>
    </row>
    <row r="356" spans="1:7" ht="14.4">
      <c r="A356" s="23"/>
      <c r="D356" s="23"/>
      <c r="G356" s="7" t="s">
        <v>1013</v>
      </c>
    </row>
    <row r="357" spans="1:7" ht="14.4">
      <c r="A357" s="23"/>
      <c r="D357" s="23"/>
      <c r="G357" s="7" t="s">
        <v>1014</v>
      </c>
    </row>
    <row r="358" spans="1:7" ht="14.4">
      <c r="A358" s="23"/>
      <c r="D358" s="23"/>
      <c r="G358" s="7" t="s">
        <v>1015</v>
      </c>
    </row>
    <row r="359" spans="1:7" ht="14.4">
      <c r="A359" s="23"/>
      <c r="D359" s="23"/>
      <c r="G359" s="7" t="s">
        <v>1016</v>
      </c>
    </row>
    <row r="360" spans="1:7" ht="14.4">
      <c r="A360" s="23"/>
      <c r="D360" s="23"/>
      <c r="G360" s="7" t="s">
        <v>1017</v>
      </c>
    </row>
    <row r="361" spans="1:7" ht="14.4">
      <c r="A361" s="23"/>
      <c r="D361" s="23"/>
      <c r="G361" s="7" t="s">
        <v>1018</v>
      </c>
    </row>
    <row r="362" spans="1:7" ht="14.4">
      <c r="A362" s="23"/>
      <c r="D362" s="23"/>
      <c r="G362" s="7" t="s">
        <v>1019</v>
      </c>
    </row>
    <row r="363" spans="1:7" ht="14.4">
      <c r="A363" s="23"/>
      <c r="D363" s="23"/>
      <c r="G363" s="7" t="s">
        <v>1020</v>
      </c>
    </row>
    <row r="364" spans="1:7" ht="14.4">
      <c r="A364" s="23"/>
      <c r="D364" s="23"/>
      <c r="G364" s="7" t="s">
        <v>1021</v>
      </c>
    </row>
    <row r="365" spans="1:7" ht="14.4">
      <c r="A365" s="23"/>
      <c r="D365" s="23"/>
      <c r="G365" s="7" t="s">
        <v>1022</v>
      </c>
    </row>
    <row r="366" spans="1:7" ht="14.4">
      <c r="A366" s="23"/>
      <c r="D366" s="23"/>
      <c r="G366" s="7" t="s">
        <v>1023</v>
      </c>
    </row>
    <row r="367" spans="1:7" ht="14.4">
      <c r="A367" s="23"/>
      <c r="D367" s="23"/>
      <c r="G367" s="7" t="s">
        <v>1024</v>
      </c>
    </row>
    <row r="368" spans="1:7" ht="14.4">
      <c r="A368" s="23"/>
      <c r="D368" s="23"/>
      <c r="G368" s="7" t="s">
        <v>1025</v>
      </c>
    </row>
    <row r="369" spans="1:7" ht="14.4">
      <c r="A369" s="23"/>
      <c r="D369" s="23"/>
      <c r="G369" s="7" t="s">
        <v>1026</v>
      </c>
    </row>
    <row r="370" spans="1:7" ht="14.4">
      <c r="A370" s="23"/>
      <c r="D370" s="23"/>
      <c r="G370" s="7" t="s">
        <v>1027</v>
      </c>
    </row>
    <row r="371" spans="1:7" ht="14.4">
      <c r="A371" s="23"/>
      <c r="D371" s="23"/>
      <c r="G371" s="7" t="s">
        <v>1028</v>
      </c>
    </row>
    <row r="372" spans="1:7" ht="14.4">
      <c r="A372" s="23"/>
      <c r="D372" s="23"/>
      <c r="G372" s="7" t="s">
        <v>1029</v>
      </c>
    </row>
    <row r="373" spans="1:7" ht="14.4">
      <c r="A373" s="23"/>
      <c r="D373" s="23"/>
      <c r="G373" s="7" t="s">
        <v>1030</v>
      </c>
    </row>
    <row r="374" spans="1:7" ht="14.4">
      <c r="A374" s="23"/>
      <c r="D374" s="23"/>
      <c r="G374" s="7" t="s">
        <v>1031</v>
      </c>
    </row>
    <row r="375" spans="1:7" ht="14.4">
      <c r="A375" s="23"/>
      <c r="D375" s="23"/>
      <c r="G375" s="7" t="s">
        <v>1032</v>
      </c>
    </row>
    <row r="376" spans="1:7" ht="14.4">
      <c r="A376" s="23"/>
      <c r="D376" s="23"/>
      <c r="G376" s="7" t="s">
        <v>1033</v>
      </c>
    </row>
    <row r="377" spans="1:7" ht="14.4">
      <c r="A377" s="23"/>
      <c r="D377" s="23"/>
      <c r="G377" s="7" t="s">
        <v>1034</v>
      </c>
    </row>
    <row r="378" spans="1:7" ht="14.4">
      <c r="A378" s="23"/>
      <c r="D378" s="23"/>
      <c r="G378" s="7" t="s">
        <v>1035</v>
      </c>
    </row>
    <row r="379" spans="1:7" ht="14.4">
      <c r="A379" s="23"/>
      <c r="D379" s="23"/>
      <c r="G379" s="7" t="s">
        <v>1036</v>
      </c>
    </row>
    <row r="380" spans="1:7" ht="14.4">
      <c r="A380" s="23"/>
      <c r="D380" s="23"/>
      <c r="G380" s="7" t="s">
        <v>1037</v>
      </c>
    </row>
    <row r="381" spans="1:7" ht="14.4">
      <c r="A381" s="23"/>
      <c r="D381" s="23"/>
      <c r="G381" s="7" t="s">
        <v>1038</v>
      </c>
    </row>
    <row r="382" spans="1:7" ht="14.4">
      <c r="A382" s="23"/>
      <c r="D382" s="23"/>
      <c r="G382" s="7" t="s">
        <v>1039</v>
      </c>
    </row>
    <row r="383" spans="1:7" ht="14.4">
      <c r="A383" s="23"/>
      <c r="D383" s="23"/>
      <c r="G383" s="7" t="s">
        <v>1040</v>
      </c>
    </row>
    <row r="384" spans="1:7" ht="14.4">
      <c r="A384" s="23"/>
      <c r="D384" s="23"/>
      <c r="G384" s="7" t="s">
        <v>1041</v>
      </c>
    </row>
    <row r="385" spans="1:7" ht="14.4">
      <c r="A385" s="23"/>
      <c r="D385" s="23"/>
      <c r="G385" s="7" t="s">
        <v>1042</v>
      </c>
    </row>
    <row r="386" spans="1:7" ht="14.4">
      <c r="A386" s="23"/>
      <c r="D386" s="23"/>
      <c r="G386" s="7" t="s">
        <v>1043</v>
      </c>
    </row>
    <row r="387" spans="1:7" ht="14.4">
      <c r="A387" s="23"/>
      <c r="D387" s="23"/>
      <c r="G387" s="7" t="s">
        <v>1044</v>
      </c>
    </row>
    <row r="388" spans="1:7" ht="14.4">
      <c r="A388" s="23"/>
      <c r="D388" s="23"/>
      <c r="G388" s="7" t="s">
        <v>1045</v>
      </c>
    </row>
    <row r="389" spans="1:7" ht="14.4">
      <c r="A389" s="23"/>
      <c r="D389" s="23"/>
      <c r="G389" s="7" t="s">
        <v>1046</v>
      </c>
    </row>
    <row r="390" spans="1:7" ht="14.4">
      <c r="A390" s="23"/>
      <c r="D390" s="23"/>
      <c r="G390" s="7" t="s">
        <v>1047</v>
      </c>
    </row>
    <row r="391" spans="1:7" ht="14.4">
      <c r="A391" s="23"/>
      <c r="D391" s="23"/>
      <c r="G391" s="7" t="s">
        <v>1048</v>
      </c>
    </row>
    <row r="392" spans="1:7" ht="14.4">
      <c r="A392" s="23"/>
      <c r="D392" s="23"/>
      <c r="G392" s="7" t="s">
        <v>1049</v>
      </c>
    </row>
    <row r="393" spans="1:7" ht="14.4">
      <c r="A393" s="23"/>
      <c r="D393" s="23"/>
      <c r="G393" s="7" t="s">
        <v>1050</v>
      </c>
    </row>
    <row r="394" spans="1:7" ht="14.4">
      <c r="A394" s="23"/>
      <c r="D394" s="23"/>
      <c r="G394" s="7" t="s">
        <v>1051</v>
      </c>
    </row>
    <row r="395" spans="1:7" ht="14.4">
      <c r="A395" s="23"/>
      <c r="D395" s="23"/>
      <c r="G395" s="7" t="s">
        <v>1052</v>
      </c>
    </row>
    <row r="396" spans="1:7" ht="14.4">
      <c r="A396" s="23"/>
      <c r="D396" s="23"/>
      <c r="G396" s="7" t="s">
        <v>1053</v>
      </c>
    </row>
    <row r="397" spans="1:7" ht="14.4">
      <c r="A397" s="23"/>
      <c r="D397" s="23"/>
      <c r="G397" s="7" t="s">
        <v>1054</v>
      </c>
    </row>
    <row r="398" spans="1:7" ht="14.4">
      <c r="A398" s="23"/>
      <c r="D398" s="23"/>
      <c r="G398" s="7" t="s">
        <v>1055</v>
      </c>
    </row>
    <row r="399" spans="1:7" ht="14.4">
      <c r="A399" s="23"/>
      <c r="D399" s="23"/>
      <c r="G399" s="7" t="s">
        <v>1056</v>
      </c>
    </row>
    <row r="400" spans="1:7" ht="14.4">
      <c r="A400" s="23"/>
      <c r="D400" s="23"/>
      <c r="G400" s="7" t="s">
        <v>1057</v>
      </c>
    </row>
    <row r="401" spans="1:7" ht="14.4">
      <c r="A401" s="23"/>
      <c r="D401" s="23"/>
      <c r="G401" s="7" t="s">
        <v>1058</v>
      </c>
    </row>
    <row r="402" spans="1:7" ht="14.4">
      <c r="A402" s="23"/>
      <c r="D402" s="23"/>
      <c r="G402" s="7" t="s">
        <v>1059</v>
      </c>
    </row>
    <row r="403" spans="1:7" ht="14.4">
      <c r="A403" s="23"/>
      <c r="D403" s="23"/>
      <c r="G403" s="7" t="s">
        <v>1060</v>
      </c>
    </row>
    <row r="404" spans="1:7" ht="14.4">
      <c r="A404" s="23"/>
      <c r="D404" s="23"/>
      <c r="G404" s="7" t="s">
        <v>1061</v>
      </c>
    </row>
    <row r="405" spans="1:7" ht="14.4">
      <c r="A405" s="23"/>
      <c r="D405" s="23"/>
      <c r="G405" s="7" t="s">
        <v>1062</v>
      </c>
    </row>
    <row r="406" spans="1:7" ht="14.4">
      <c r="A406" s="23"/>
      <c r="D406" s="23"/>
      <c r="G406" s="7" t="s">
        <v>1063</v>
      </c>
    </row>
    <row r="407" spans="1:7" ht="14.4">
      <c r="A407" s="23"/>
      <c r="D407" s="23"/>
      <c r="G407" s="7" t="s">
        <v>1064</v>
      </c>
    </row>
    <row r="408" spans="1:7" ht="14.4">
      <c r="A408" s="23"/>
      <c r="D408" s="23"/>
      <c r="G408" s="7" t="s">
        <v>1065</v>
      </c>
    </row>
    <row r="409" spans="1:7" ht="14.4">
      <c r="A409" s="23"/>
      <c r="D409" s="23"/>
      <c r="G409" s="7" t="s">
        <v>1066</v>
      </c>
    </row>
    <row r="410" spans="1:7" ht="14.4">
      <c r="A410" s="23"/>
      <c r="D410" s="23"/>
      <c r="G410" s="7" t="s">
        <v>1067</v>
      </c>
    </row>
    <row r="411" spans="1:7" ht="14.4">
      <c r="A411" s="23"/>
      <c r="D411" s="23"/>
      <c r="G411" s="7" t="s">
        <v>1068</v>
      </c>
    </row>
    <row r="412" spans="1:7" ht="14.4">
      <c r="A412" s="23"/>
      <c r="D412" s="23"/>
      <c r="G412" s="7" t="s">
        <v>1069</v>
      </c>
    </row>
    <row r="413" spans="1:7" ht="14.4">
      <c r="A413" s="23"/>
      <c r="D413" s="23"/>
      <c r="G413" s="7" t="s">
        <v>1070</v>
      </c>
    </row>
    <row r="414" spans="1:7" ht="14.4">
      <c r="A414" s="23"/>
      <c r="D414" s="23"/>
      <c r="G414" s="7" t="s">
        <v>1071</v>
      </c>
    </row>
    <row r="415" spans="1:7" ht="14.4">
      <c r="A415" s="23"/>
      <c r="D415" s="23"/>
      <c r="G415" s="7" t="s">
        <v>1072</v>
      </c>
    </row>
    <row r="416" spans="1:7" ht="14.4">
      <c r="A416" s="23"/>
      <c r="D416" s="23"/>
      <c r="G416" s="7" t="s">
        <v>1073</v>
      </c>
    </row>
    <row r="417" spans="1:7" ht="14.4">
      <c r="A417" s="23"/>
      <c r="D417" s="23"/>
      <c r="G417" s="7" t="s">
        <v>1074</v>
      </c>
    </row>
    <row r="418" spans="1:7" ht="14.4">
      <c r="A418" s="23"/>
      <c r="D418" s="23"/>
      <c r="G418" s="7" t="s">
        <v>1075</v>
      </c>
    </row>
    <row r="419" spans="1:7" ht="14.4">
      <c r="A419" s="23"/>
      <c r="D419" s="23"/>
      <c r="G419" s="7" t="s">
        <v>1076</v>
      </c>
    </row>
    <row r="420" spans="1:7" ht="14.4">
      <c r="A420" s="23"/>
      <c r="D420" s="23"/>
      <c r="G420" s="7" t="s">
        <v>1077</v>
      </c>
    </row>
    <row r="421" spans="1:7" ht="14.4">
      <c r="A421" s="23"/>
      <c r="D421" s="23"/>
      <c r="G421" s="7" t="s">
        <v>1078</v>
      </c>
    </row>
    <row r="422" spans="1:7" ht="14.4">
      <c r="A422" s="23"/>
      <c r="D422" s="23"/>
      <c r="G422" s="7" t="s">
        <v>1079</v>
      </c>
    </row>
    <row r="423" spans="1:7" ht="14.4">
      <c r="A423" s="23"/>
      <c r="D423" s="23"/>
      <c r="G423" s="7" t="s">
        <v>1080</v>
      </c>
    </row>
    <row r="424" spans="1:7" ht="14.4">
      <c r="A424" s="23"/>
      <c r="D424" s="23"/>
      <c r="G424" s="7" t="s">
        <v>1081</v>
      </c>
    </row>
    <row r="425" spans="1:7" ht="14.4">
      <c r="A425" s="23"/>
      <c r="D425" s="23"/>
      <c r="G425" s="7" t="s">
        <v>1082</v>
      </c>
    </row>
    <row r="426" spans="1:7" ht="14.4">
      <c r="A426" s="23"/>
      <c r="D426" s="23"/>
      <c r="G426" s="7" t="s">
        <v>1083</v>
      </c>
    </row>
    <row r="427" spans="1:7" ht="14.4">
      <c r="A427" s="23"/>
      <c r="D427" s="23"/>
      <c r="G427" s="7" t="s">
        <v>1084</v>
      </c>
    </row>
    <row r="428" spans="1:7" ht="14.4">
      <c r="A428" s="23"/>
      <c r="D428" s="23"/>
      <c r="G428" s="7" t="s">
        <v>1085</v>
      </c>
    </row>
    <row r="429" spans="1:7" ht="14.4">
      <c r="A429" s="23"/>
      <c r="D429" s="23"/>
      <c r="G429" s="7" t="s">
        <v>1086</v>
      </c>
    </row>
    <row r="430" spans="1:7" ht="14.4">
      <c r="A430" s="23"/>
      <c r="D430" s="23"/>
      <c r="G430" s="7" t="s">
        <v>1087</v>
      </c>
    </row>
    <row r="431" spans="1:7" ht="14.4">
      <c r="A431" s="23"/>
      <c r="D431" s="23"/>
      <c r="G431" s="7" t="s">
        <v>1088</v>
      </c>
    </row>
    <row r="432" spans="1:7" ht="14.4">
      <c r="A432" s="23"/>
      <c r="D432" s="23"/>
      <c r="G432" s="7" t="s">
        <v>1089</v>
      </c>
    </row>
    <row r="433" spans="1:7" ht="14.4">
      <c r="A433" s="23"/>
      <c r="D433" s="23"/>
      <c r="G433" s="7" t="s">
        <v>1090</v>
      </c>
    </row>
    <row r="434" spans="1:7" ht="14.4">
      <c r="A434" s="23"/>
      <c r="D434" s="23"/>
      <c r="G434" s="7" t="s">
        <v>1091</v>
      </c>
    </row>
    <row r="435" spans="1:7" ht="14.4">
      <c r="A435" s="23"/>
      <c r="D435" s="23"/>
      <c r="G435" s="7" t="s">
        <v>1092</v>
      </c>
    </row>
    <row r="436" spans="1:7" ht="14.4">
      <c r="A436" s="23"/>
      <c r="D436" s="23"/>
      <c r="G436" s="7" t="s">
        <v>1093</v>
      </c>
    </row>
    <row r="437" spans="1:7" ht="14.4">
      <c r="A437" s="23"/>
      <c r="D437" s="23"/>
      <c r="G437" s="7" t="s">
        <v>1094</v>
      </c>
    </row>
    <row r="438" spans="1:7" ht="14.4">
      <c r="A438" s="23"/>
      <c r="D438" s="23"/>
      <c r="G438" s="7" t="s">
        <v>1095</v>
      </c>
    </row>
    <row r="439" spans="1:7" ht="14.4">
      <c r="A439" s="23"/>
      <c r="D439" s="23"/>
      <c r="G439" s="7" t="s">
        <v>1096</v>
      </c>
    </row>
    <row r="440" spans="1:7" ht="14.4">
      <c r="A440" s="23"/>
      <c r="D440" s="23"/>
      <c r="G440" s="7" t="s">
        <v>1097</v>
      </c>
    </row>
    <row r="441" spans="1:7" ht="14.4">
      <c r="A441" s="23"/>
      <c r="D441" s="23"/>
      <c r="G441" s="7" t="s">
        <v>1098</v>
      </c>
    </row>
    <row r="442" spans="1:7" ht="14.4">
      <c r="A442" s="23"/>
      <c r="D442" s="23"/>
      <c r="G442" s="7" t="s">
        <v>1099</v>
      </c>
    </row>
    <row r="443" spans="1:7" ht="14.4">
      <c r="A443" s="23"/>
      <c r="D443" s="23"/>
      <c r="G443" s="7" t="s">
        <v>1100</v>
      </c>
    </row>
    <row r="444" spans="1:7" ht="14.4">
      <c r="A444" s="23"/>
      <c r="D444" s="23"/>
      <c r="G444" s="7" t="s">
        <v>1101</v>
      </c>
    </row>
    <row r="445" spans="1:7" ht="14.4">
      <c r="A445" s="23"/>
      <c r="D445" s="23"/>
      <c r="G445" s="7" t="s">
        <v>1102</v>
      </c>
    </row>
    <row r="446" spans="1:7" ht="14.4">
      <c r="A446" s="23"/>
      <c r="D446" s="23"/>
      <c r="G446" s="7" t="s">
        <v>1103</v>
      </c>
    </row>
    <row r="447" spans="1:7" ht="14.4">
      <c r="A447" s="23"/>
      <c r="D447" s="23"/>
      <c r="G447" s="7" t="s">
        <v>1104</v>
      </c>
    </row>
    <row r="448" spans="1:7" ht="14.4">
      <c r="A448" s="23"/>
      <c r="D448" s="23"/>
      <c r="G448" s="7" t="s">
        <v>1105</v>
      </c>
    </row>
    <row r="449" spans="1:7" ht="14.4">
      <c r="A449" s="23"/>
      <c r="D449" s="23"/>
      <c r="G449" s="7" t="s">
        <v>1106</v>
      </c>
    </row>
    <row r="450" spans="1:7" ht="14.4">
      <c r="A450" s="23"/>
      <c r="D450" s="23"/>
      <c r="G450" s="7" t="s">
        <v>1107</v>
      </c>
    </row>
    <row r="451" spans="1:7" ht="14.4">
      <c r="A451" s="23"/>
      <c r="D451" s="23"/>
      <c r="G451" s="7" t="s">
        <v>1108</v>
      </c>
    </row>
    <row r="452" spans="1:7" ht="14.4">
      <c r="A452" s="23"/>
      <c r="D452" s="23"/>
      <c r="G452" s="7" t="s">
        <v>1109</v>
      </c>
    </row>
    <row r="453" spans="1:7" ht="14.4">
      <c r="A453" s="23"/>
      <c r="D453" s="23"/>
      <c r="G453" s="7" t="s">
        <v>1110</v>
      </c>
    </row>
    <row r="454" spans="1:7" ht="14.4">
      <c r="A454" s="23"/>
      <c r="D454" s="23"/>
      <c r="G454" s="7" t="s">
        <v>1111</v>
      </c>
    </row>
    <row r="455" spans="1:7" ht="14.4">
      <c r="A455" s="23"/>
      <c r="D455" s="23"/>
      <c r="G455" s="7" t="s">
        <v>1112</v>
      </c>
    </row>
    <row r="456" spans="1:7" ht="14.4">
      <c r="A456" s="23"/>
      <c r="D456" s="23"/>
      <c r="G456" s="7" t="s">
        <v>1113</v>
      </c>
    </row>
    <row r="457" spans="1:7" ht="14.4">
      <c r="A457" s="23"/>
      <c r="D457" s="23"/>
      <c r="G457" s="7" t="s">
        <v>1114</v>
      </c>
    </row>
    <row r="458" spans="1:7" ht="14.4">
      <c r="A458" s="23"/>
      <c r="D458" s="23"/>
      <c r="G458" s="7" t="s">
        <v>1115</v>
      </c>
    </row>
    <row r="459" spans="1:7" ht="14.4">
      <c r="A459" s="23"/>
      <c r="D459" s="23"/>
      <c r="G459" s="7" t="s">
        <v>1116</v>
      </c>
    </row>
    <row r="460" spans="1:7" ht="14.4">
      <c r="A460" s="23"/>
      <c r="D460" s="23"/>
      <c r="G460" s="7" t="s">
        <v>1117</v>
      </c>
    </row>
    <row r="461" spans="1:7" ht="14.4">
      <c r="A461" s="23"/>
      <c r="D461" s="23"/>
      <c r="G461" s="7" t="s">
        <v>1118</v>
      </c>
    </row>
    <row r="462" spans="1:7" ht="14.4">
      <c r="A462" s="23"/>
      <c r="D462" s="23"/>
      <c r="G462" s="7" t="s">
        <v>1119</v>
      </c>
    </row>
    <row r="463" spans="1:7" ht="14.4">
      <c r="A463" s="23"/>
      <c r="D463" s="23"/>
      <c r="G463" s="7" t="s">
        <v>1120</v>
      </c>
    </row>
    <row r="464" spans="1:7" ht="14.4">
      <c r="A464" s="23"/>
      <c r="D464" s="23"/>
      <c r="G464" s="7" t="s">
        <v>1121</v>
      </c>
    </row>
    <row r="465" spans="1:7" ht="14.4">
      <c r="A465" s="23"/>
      <c r="D465" s="23"/>
      <c r="G465" s="7" t="s">
        <v>1122</v>
      </c>
    </row>
    <row r="466" spans="1:7" ht="14.4">
      <c r="A466" s="23"/>
      <c r="D466" s="23"/>
      <c r="G466" s="7" t="s">
        <v>1123</v>
      </c>
    </row>
    <row r="467" spans="1:7" ht="14.4">
      <c r="A467" s="23"/>
      <c r="D467" s="23"/>
      <c r="G467" s="7" t="s">
        <v>1124</v>
      </c>
    </row>
    <row r="468" spans="1:7" ht="14.4">
      <c r="A468" s="23"/>
      <c r="D468" s="23"/>
      <c r="G468" s="7" t="s">
        <v>1125</v>
      </c>
    </row>
    <row r="469" spans="1:7" ht="14.4">
      <c r="A469" s="23"/>
      <c r="D469" s="23"/>
      <c r="G469" s="7" t="s">
        <v>1126</v>
      </c>
    </row>
    <row r="470" spans="1:7" ht="14.4">
      <c r="A470" s="23"/>
      <c r="D470" s="23"/>
      <c r="G470" s="7" t="s">
        <v>1127</v>
      </c>
    </row>
    <row r="471" spans="1:7" ht="14.4">
      <c r="A471" s="23"/>
      <c r="D471" s="23"/>
      <c r="G471" s="7" t="s">
        <v>1128</v>
      </c>
    </row>
    <row r="472" spans="1:7" ht="14.4">
      <c r="A472" s="23"/>
      <c r="D472" s="23"/>
      <c r="G472" s="7" t="s">
        <v>1129</v>
      </c>
    </row>
    <row r="473" spans="1:7" ht="14.4">
      <c r="A473" s="23"/>
      <c r="D473" s="23"/>
      <c r="G473" s="7" t="s">
        <v>1130</v>
      </c>
    </row>
    <row r="474" spans="1:7" ht="14.4">
      <c r="A474" s="23"/>
      <c r="D474" s="23"/>
      <c r="G474" s="7" t="s">
        <v>1131</v>
      </c>
    </row>
    <row r="475" spans="1:7" ht="14.4">
      <c r="A475" s="23"/>
      <c r="D475" s="23"/>
      <c r="G475" s="7" t="s">
        <v>1132</v>
      </c>
    </row>
    <row r="476" spans="1:7" ht="14.4">
      <c r="A476" s="23"/>
      <c r="D476" s="23"/>
      <c r="G476" s="7" t="s">
        <v>1133</v>
      </c>
    </row>
    <row r="477" spans="1:7" ht="14.4">
      <c r="A477" s="23"/>
      <c r="D477" s="23"/>
      <c r="G477" s="7" t="s">
        <v>1134</v>
      </c>
    </row>
    <row r="478" spans="1:7" ht="14.4">
      <c r="A478" s="23"/>
      <c r="D478" s="23"/>
      <c r="G478" s="7" t="s">
        <v>1135</v>
      </c>
    </row>
    <row r="479" spans="1:7" ht="14.4">
      <c r="A479" s="23"/>
      <c r="D479" s="23"/>
      <c r="G479" s="7" t="s">
        <v>1136</v>
      </c>
    </row>
    <row r="480" spans="1:7" ht="14.4">
      <c r="A480" s="23"/>
      <c r="D480" s="23"/>
      <c r="G480" s="7" t="s">
        <v>1137</v>
      </c>
    </row>
    <row r="481" spans="1:7" ht="14.4">
      <c r="A481" s="23"/>
      <c r="D481" s="23"/>
      <c r="G481" s="7" t="s">
        <v>1138</v>
      </c>
    </row>
    <row r="482" spans="1:7" ht="14.4">
      <c r="A482" s="23"/>
      <c r="D482" s="23"/>
      <c r="G482" s="7" t="s">
        <v>1139</v>
      </c>
    </row>
    <row r="483" spans="1:7" ht="14.4">
      <c r="A483" s="23"/>
      <c r="D483" s="23"/>
      <c r="G483" s="7" t="s">
        <v>1140</v>
      </c>
    </row>
    <row r="484" spans="1:7" ht="14.4">
      <c r="A484" s="23"/>
      <c r="D484" s="23"/>
      <c r="G484" s="7" t="s">
        <v>1141</v>
      </c>
    </row>
    <row r="485" spans="1:7" ht="14.4">
      <c r="A485" s="23"/>
      <c r="D485" s="23"/>
      <c r="G485" s="7" t="s">
        <v>1142</v>
      </c>
    </row>
    <row r="486" spans="1:7" ht="14.4">
      <c r="A486" s="23"/>
      <c r="D486" s="23"/>
      <c r="G486" s="7" t="s">
        <v>1143</v>
      </c>
    </row>
    <row r="487" spans="1:7" ht="14.4">
      <c r="A487" s="23"/>
      <c r="D487" s="23"/>
      <c r="G487" s="7" t="s">
        <v>1144</v>
      </c>
    </row>
    <row r="488" spans="1:7" ht="14.4">
      <c r="A488" s="23"/>
      <c r="D488" s="23"/>
      <c r="G488" s="7" t="s">
        <v>1145</v>
      </c>
    </row>
    <row r="489" spans="1:7" ht="14.4">
      <c r="A489" s="23"/>
      <c r="D489" s="23"/>
      <c r="G489" s="7" t="s">
        <v>1146</v>
      </c>
    </row>
    <row r="490" spans="1:7" ht="14.4">
      <c r="A490" s="23"/>
      <c r="D490" s="23"/>
      <c r="G490" s="7" t="s">
        <v>1147</v>
      </c>
    </row>
    <row r="491" spans="1:7" ht="14.4">
      <c r="A491" s="23"/>
      <c r="D491" s="23"/>
      <c r="G491" s="7" t="s">
        <v>1148</v>
      </c>
    </row>
    <row r="492" spans="1:7" ht="14.4">
      <c r="A492" s="23"/>
      <c r="D492" s="23"/>
      <c r="G492" s="7" t="s">
        <v>1149</v>
      </c>
    </row>
    <row r="493" spans="1:7" ht="14.4">
      <c r="A493" s="23"/>
      <c r="D493" s="23"/>
      <c r="G493" s="7" t="s">
        <v>1150</v>
      </c>
    </row>
    <row r="494" spans="1:7" ht="14.4">
      <c r="A494" s="23"/>
      <c r="D494" s="23"/>
      <c r="G494" s="7" t="s">
        <v>1151</v>
      </c>
    </row>
    <row r="495" spans="1:7" ht="14.4">
      <c r="A495" s="23"/>
      <c r="D495" s="23"/>
      <c r="G495" s="7" t="s">
        <v>1152</v>
      </c>
    </row>
    <row r="496" spans="1:7" ht="14.4">
      <c r="A496" s="23"/>
      <c r="D496" s="23"/>
      <c r="G496" s="7" t="s">
        <v>1153</v>
      </c>
    </row>
    <row r="497" spans="1:7" ht="14.4">
      <c r="A497" s="23"/>
      <c r="D497" s="23"/>
      <c r="G497" s="7" t="s">
        <v>1154</v>
      </c>
    </row>
    <row r="498" spans="1:7" ht="14.4">
      <c r="A498" s="23"/>
      <c r="D498" s="23"/>
      <c r="G498" s="7" t="s">
        <v>1155</v>
      </c>
    </row>
    <row r="499" spans="1:7" ht="14.4">
      <c r="A499" s="23"/>
      <c r="D499" s="23"/>
      <c r="G499" s="7" t="s">
        <v>1156</v>
      </c>
    </row>
    <row r="500" spans="1:7" ht="14.4">
      <c r="A500" s="23"/>
      <c r="D500" s="23"/>
      <c r="G500" s="7" t="s">
        <v>1157</v>
      </c>
    </row>
    <row r="501" spans="1:7" ht="14.4">
      <c r="A501" s="23"/>
      <c r="D501" s="23"/>
      <c r="G501" s="7" t="s">
        <v>1158</v>
      </c>
    </row>
    <row r="502" spans="1:7" ht="14.4">
      <c r="A502" s="23"/>
      <c r="D502" s="23"/>
      <c r="G502" s="7" t="s">
        <v>1159</v>
      </c>
    </row>
    <row r="503" spans="1:7" ht="14.4">
      <c r="A503" s="23"/>
      <c r="D503" s="23"/>
      <c r="G503" s="7" t="s">
        <v>1160</v>
      </c>
    </row>
    <row r="504" spans="1:7" ht="14.4">
      <c r="A504" s="23"/>
      <c r="D504" s="23"/>
      <c r="G504" s="7" t="s">
        <v>1161</v>
      </c>
    </row>
    <row r="505" spans="1:7" ht="14.4">
      <c r="A505" s="23"/>
      <c r="D505" s="23"/>
      <c r="G505" s="7" t="s">
        <v>1162</v>
      </c>
    </row>
    <row r="506" spans="1:7" ht="14.4">
      <c r="A506" s="23"/>
      <c r="D506" s="23"/>
      <c r="G506" s="7" t="s">
        <v>1163</v>
      </c>
    </row>
    <row r="507" spans="1:7" ht="14.4">
      <c r="A507" s="23"/>
      <c r="D507" s="23"/>
      <c r="G507" s="7" t="s">
        <v>1164</v>
      </c>
    </row>
    <row r="508" spans="1:7" ht="14.4">
      <c r="A508" s="23"/>
      <c r="D508" s="23"/>
      <c r="G508" s="7" t="s">
        <v>1165</v>
      </c>
    </row>
    <row r="509" spans="1:7" ht="14.4">
      <c r="A509" s="23"/>
      <c r="D509" s="23"/>
      <c r="G509" s="7" t="s">
        <v>1166</v>
      </c>
    </row>
    <row r="510" spans="1:7" ht="14.4">
      <c r="A510" s="23"/>
      <c r="D510" s="23"/>
      <c r="G510" s="7" t="s">
        <v>1167</v>
      </c>
    </row>
    <row r="511" spans="1:7" ht="14.4">
      <c r="A511" s="23"/>
      <c r="D511" s="23"/>
      <c r="G511" s="7" t="s">
        <v>1168</v>
      </c>
    </row>
    <row r="512" spans="1:7" ht="14.4">
      <c r="A512" s="23"/>
      <c r="D512" s="23"/>
      <c r="G512" s="7" t="s">
        <v>1169</v>
      </c>
    </row>
    <row r="513" spans="1:7" ht="14.4">
      <c r="A513" s="23"/>
      <c r="D513" s="23"/>
      <c r="G513" s="7" t="s">
        <v>1170</v>
      </c>
    </row>
    <row r="514" spans="1:7" ht="14.4">
      <c r="A514" s="23"/>
      <c r="D514" s="23"/>
      <c r="G514" s="7" t="s">
        <v>1171</v>
      </c>
    </row>
    <row r="515" spans="1:7" ht="14.4">
      <c r="A515" s="23"/>
      <c r="D515" s="23"/>
      <c r="G515" s="7" t="s">
        <v>1172</v>
      </c>
    </row>
    <row r="516" spans="1:7" ht="14.4">
      <c r="A516" s="23"/>
      <c r="D516" s="23"/>
      <c r="G516" s="7" t="s">
        <v>1173</v>
      </c>
    </row>
    <row r="517" spans="1:7" ht="14.4">
      <c r="A517" s="23"/>
      <c r="D517" s="23"/>
      <c r="G517" s="7" t="s">
        <v>1174</v>
      </c>
    </row>
    <row r="518" spans="1:7" ht="14.4">
      <c r="A518" s="23"/>
      <c r="D518" s="23"/>
      <c r="G518" s="7" t="s">
        <v>1175</v>
      </c>
    </row>
    <row r="519" spans="1:7" ht="14.4">
      <c r="A519" s="23"/>
      <c r="D519" s="23"/>
      <c r="G519" s="7" t="s">
        <v>1176</v>
      </c>
    </row>
    <row r="520" spans="1:7" ht="14.4">
      <c r="A520" s="23"/>
      <c r="D520" s="23"/>
      <c r="G520" s="7" t="s">
        <v>1177</v>
      </c>
    </row>
    <row r="521" spans="1:7" ht="14.4">
      <c r="A521" s="23"/>
      <c r="D521" s="23"/>
      <c r="G521" s="7" t="s">
        <v>1178</v>
      </c>
    </row>
    <row r="522" spans="1:7" ht="14.4">
      <c r="A522" s="23"/>
      <c r="D522" s="23"/>
      <c r="G522" s="7" t="s">
        <v>1179</v>
      </c>
    </row>
    <row r="523" spans="1:7" ht="14.4">
      <c r="A523" s="23"/>
      <c r="D523" s="23"/>
      <c r="G523" s="7" t="s">
        <v>1180</v>
      </c>
    </row>
    <row r="524" spans="1:7" ht="14.4">
      <c r="A524" s="23"/>
      <c r="D524" s="23"/>
      <c r="G524" s="7" t="s">
        <v>1181</v>
      </c>
    </row>
    <row r="525" spans="1:7" ht="14.4">
      <c r="A525" s="23"/>
      <c r="D525" s="23"/>
      <c r="G525" s="7" t="s">
        <v>1182</v>
      </c>
    </row>
    <row r="526" spans="1:7" ht="14.4">
      <c r="A526" s="23"/>
      <c r="D526" s="23"/>
      <c r="G526" s="7" t="s">
        <v>1183</v>
      </c>
    </row>
    <row r="527" spans="1:7" ht="14.4">
      <c r="A527" s="23"/>
      <c r="D527" s="23"/>
      <c r="G527" s="7" t="s">
        <v>1184</v>
      </c>
    </row>
    <row r="528" spans="1:7" ht="14.4">
      <c r="A528" s="23"/>
      <c r="D528" s="23"/>
      <c r="G528" s="7" t="s">
        <v>1185</v>
      </c>
    </row>
    <row r="529" spans="1:7" ht="14.4">
      <c r="A529" s="23"/>
      <c r="D529" s="23"/>
      <c r="G529" s="7" t="s">
        <v>1186</v>
      </c>
    </row>
    <row r="530" spans="1:7" ht="14.4">
      <c r="A530" s="23"/>
      <c r="D530" s="23"/>
      <c r="G530" s="7" t="s">
        <v>1187</v>
      </c>
    </row>
    <row r="531" spans="1:7" ht="14.4">
      <c r="A531" s="23"/>
      <c r="D531" s="23"/>
      <c r="G531" s="7" t="s">
        <v>1188</v>
      </c>
    </row>
    <row r="532" spans="1:7" ht="14.4">
      <c r="A532" s="23"/>
      <c r="D532" s="23"/>
      <c r="G532" s="7" t="s">
        <v>1189</v>
      </c>
    </row>
    <row r="533" spans="1:7" ht="14.4">
      <c r="A533" s="23"/>
      <c r="D533" s="23"/>
      <c r="G533" s="7" t="s">
        <v>1190</v>
      </c>
    </row>
    <row r="534" spans="1:7" ht="14.4">
      <c r="A534" s="23"/>
      <c r="D534" s="23"/>
      <c r="G534" s="7" t="s">
        <v>1191</v>
      </c>
    </row>
    <row r="535" spans="1:7" ht="14.4">
      <c r="A535" s="23"/>
      <c r="D535" s="23"/>
      <c r="G535" s="7" t="s">
        <v>1192</v>
      </c>
    </row>
    <row r="536" spans="1:7" ht="14.4">
      <c r="A536" s="23"/>
      <c r="D536" s="23"/>
      <c r="G536" s="7" t="s">
        <v>1193</v>
      </c>
    </row>
    <row r="537" spans="1:7" ht="14.4">
      <c r="A537" s="23"/>
      <c r="D537" s="23"/>
      <c r="G537" s="7" t="s">
        <v>1194</v>
      </c>
    </row>
    <row r="538" spans="1:7" ht="14.4">
      <c r="A538" s="23"/>
      <c r="D538" s="23"/>
      <c r="G538" s="7" t="s">
        <v>1195</v>
      </c>
    </row>
    <row r="539" spans="1:7" ht="14.4">
      <c r="A539" s="23"/>
      <c r="D539" s="23"/>
      <c r="G539" s="7" t="s">
        <v>1196</v>
      </c>
    </row>
    <row r="540" spans="1:7" ht="14.4">
      <c r="A540" s="23"/>
      <c r="D540" s="23"/>
      <c r="G540" s="7" t="s">
        <v>1197</v>
      </c>
    </row>
    <row r="541" spans="1:7" ht="14.4">
      <c r="A541" s="23"/>
      <c r="D541" s="23"/>
      <c r="G541" s="7" t="s">
        <v>1198</v>
      </c>
    </row>
    <row r="542" spans="1:7" ht="14.4">
      <c r="A542" s="23"/>
      <c r="D542" s="23"/>
      <c r="G542" s="7" t="s">
        <v>1199</v>
      </c>
    </row>
    <row r="543" spans="1:7" ht="14.4">
      <c r="A543" s="23"/>
      <c r="D543" s="23"/>
      <c r="G543" s="7" t="s">
        <v>1200</v>
      </c>
    </row>
    <row r="544" spans="1:7" ht="14.4">
      <c r="A544" s="23"/>
      <c r="D544" s="23"/>
      <c r="G544" s="7" t="s">
        <v>1201</v>
      </c>
    </row>
    <row r="545" spans="1:7" ht="14.4">
      <c r="A545" s="23"/>
      <c r="D545" s="23"/>
      <c r="G545" s="7" t="s">
        <v>1202</v>
      </c>
    </row>
    <row r="546" spans="1:7" ht="14.4">
      <c r="A546" s="23"/>
      <c r="D546" s="23"/>
      <c r="G546" s="7" t="s">
        <v>1203</v>
      </c>
    </row>
    <row r="547" spans="1:7" ht="14.4">
      <c r="A547" s="23"/>
      <c r="D547" s="23"/>
      <c r="G547" s="7" t="s">
        <v>1204</v>
      </c>
    </row>
    <row r="548" spans="1:7" ht="14.4">
      <c r="A548" s="23"/>
      <c r="D548" s="23"/>
      <c r="G548" s="7" t="s">
        <v>1205</v>
      </c>
    </row>
    <row r="549" spans="1:7" ht="14.4">
      <c r="A549" s="23"/>
      <c r="D549" s="23"/>
      <c r="G549" s="7" t="s">
        <v>1206</v>
      </c>
    </row>
    <row r="550" spans="1:7" ht="14.4">
      <c r="A550" s="23"/>
      <c r="D550" s="23"/>
      <c r="G550" s="7" t="s">
        <v>1207</v>
      </c>
    </row>
    <row r="551" spans="1:7" ht="14.4">
      <c r="A551" s="23"/>
      <c r="D551" s="23"/>
      <c r="G551" s="7" t="s">
        <v>1208</v>
      </c>
    </row>
    <row r="552" spans="1:7" ht="14.4">
      <c r="A552" s="23"/>
      <c r="D552" s="23"/>
      <c r="G552" s="7" t="s">
        <v>1209</v>
      </c>
    </row>
    <row r="553" spans="1:7" ht="14.4">
      <c r="A553" s="23"/>
      <c r="D553" s="23"/>
      <c r="G553" s="7" t="s">
        <v>1210</v>
      </c>
    </row>
    <row r="554" spans="1:7" ht="14.4">
      <c r="A554" s="23"/>
      <c r="D554" s="23"/>
      <c r="G554" s="7" t="s">
        <v>1211</v>
      </c>
    </row>
    <row r="555" spans="1:7" ht="14.4">
      <c r="A555" s="23"/>
      <c r="D555" s="23"/>
      <c r="G555" s="7" t="s">
        <v>1212</v>
      </c>
    </row>
    <row r="556" spans="1:7" ht="14.4">
      <c r="A556" s="23"/>
      <c r="D556" s="23"/>
      <c r="G556" s="7" t="s">
        <v>1213</v>
      </c>
    </row>
    <row r="557" spans="1:7" ht="14.4">
      <c r="A557" s="23"/>
      <c r="D557" s="23"/>
      <c r="G557" s="7" t="s">
        <v>1214</v>
      </c>
    </row>
    <row r="558" spans="1:7" ht="14.4">
      <c r="A558" s="23"/>
      <c r="D558" s="23"/>
      <c r="G558" s="7" t="s">
        <v>1215</v>
      </c>
    </row>
    <row r="559" spans="1:7" ht="14.4">
      <c r="A559" s="23"/>
      <c r="D559" s="23"/>
      <c r="G559" s="7" t="s">
        <v>1216</v>
      </c>
    </row>
    <row r="560" spans="1:7" ht="14.4">
      <c r="A560" s="23"/>
      <c r="D560" s="23"/>
      <c r="G560" s="7" t="s">
        <v>1217</v>
      </c>
    </row>
    <row r="561" spans="1:7" ht="14.4">
      <c r="A561" s="23"/>
      <c r="D561" s="23"/>
      <c r="G561" s="7" t="s">
        <v>1218</v>
      </c>
    </row>
    <row r="562" spans="1:7" ht="14.4">
      <c r="A562" s="23"/>
      <c r="D562" s="23"/>
      <c r="G562" s="7" t="s">
        <v>1219</v>
      </c>
    </row>
    <row r="563" spans="1:7" ht="14.4">
      <c r="A563" s="23"/>
      <c r="D563" s="23"/>
      <c r="G563" s="7" t="s">
        <v>1220</v>
      </c>
    </row>
    <row r="564" spans="1:7" ht="14.4">
      <c r="A564" s="23"/>
      <c r="D564" s="23"/>
      <c r="G564" s="7" t="s">
        <v>1221</v>
      </c>
    </row>
    <row r="565" spans="1:7" ht="14.4">
      <c r="A565" s="23"/>
      <c r="D565" s="23"/>
      <c r="G565" s="7" t="s">
        <v>1222</v>
      </c>
    </row>
    <row r="566" spans="1:7" ht="14.4">
      <c r="A566" s="23"/>
      <c r="D566" s="23"/>
      <c r="G566" s="7" t="s">
        <v>1223</v>
      </c>
    </row>
    <row r="567" spans="1:7" ht="14.4">
      <c r="A567" s="23"/>
      <c r="D567" s="23"/>
      <c r="G567" s="7" t="s">
        <v>1224</v>
      </c>
    </row>
    <row r="568" spans="1:7" ht="14.4">
      <c r="A568" s="23"/>
      <c r="D568" s="23"/>
      <c r="G568" s="7" t="s">
        <v>1225</v>
      </c>
    </row>
    <row r="569" spans="1:7" ht="14.4">
      <c r="A569" s="23"/>
      <c r="D569" s="23"/>
      <c r="G569" s="7" t="s">
        <v>1226</v>
      </c>
    </row>
    <row r="570" spans="1:7" ht="14.4">
      <c r="A570" s="23"/>
      <c r="D570" s="23"/>
      <c r="G570" s="7" t="s">
        <v>1227</v>
      </c>
    </row>
    <row r="571" spans="1:7" ht="14.4">
      <c r="A571" s="23"/>
      <c r="D571" s="23"/>
      <c r="G571" s="7" t="s">
        <v>1228</v>
      </c>
    </row>
    <row r="572" spans="1:7" ht="14.4">
      <c r="A572" s="23"/>
      <c r="D572" s="23"/>
      <c r="G572" s="7" t="s">
        <v>1229</v>
      </c>
    </row>
    <row r="573" spans="1:7" ht="14.4">
      <c r="A573" s="23"/>
      <c r="D573" s="23"/>
      <c r="G573" s="7" t="s">
        <v>1230</v>
      </c>
    </row>
    <row r="574" spans="1:7" ht="14.4">
      <c r="A574" s="23"/>
      <c r="D574" s="23"/>
      <c r="G574" s="7" t="s">
        <v>1231</v>
      </c>
    </row>
    <row r="575" spans="1:7" ht="14.4">
      <c r="A575" s="23"/>
      <c r="D575" s="23"/>
      <c r="G575" s="7" t="s">
        <v>1232</v>
      </c>
    </row>
    <row r="576" spans="1:7" ht="14.4">
      <c r="A576" s="23"/>
      <c r="D576" s="23"/>
      <c r="G576" s="7" t="s">
        <v>1233</v>
      </c>
    </row>
    <row r="577" spans="1:7" ht="14.4">
      <c r="A577" s="23"/>
      <c r="D577" s="23"/>
      <c r="G577" s="7" t="s">
        <v>1234</v>
      </c>
    </row>
    <row r="578" spans="1:7" ht="14.4">
      <c r="A578" s="23"/>
      <c r="D578" s="23"/>
      <c r="G578" s="7" t="s">
        <v>1235</v>
      </c>
    </row>
    <row r="579" spans="1:7" ht="14.4">
      <c r="A579" s="23"/>
      <c r="D579" s="23"/>
      <c r="G579" s="7" t="s">
        <v>1236</v>
      </c>
    </row>
    <row r="580" spans="1:7" ht="14.4">
      <c r="A580" s="23"/>
      <c r="D580" s="23"/>
      <c r="G580" s="7" t="s">
        <v>1237</v>
      </c>
    </row>
    <row r="581" spans="1:7" ht="14.4">
      <c r="A581" s="23"/>
      <c r="D581" s="23"/>
      <c r="G581" s="7" t="s">
        <v>1238</v>
      </c>
    </row>
    <row r="582" spans="1:7" ht="14.4">
      <c r="A582" s="23"/>
      <c r="D582" s="23"/>
      <c r="G582" s="7" t="s">
        <v>1239</v>
      </c>
    </row>
    <row r="583" spans="1:7" ht="14.4">
      <c r="A583" s="23"/>
      <c r="D583" s="23"/>
      <c r="G583" s="7" t="s">
        <v>1240</v>
      </c>
    </row>
    <row r="584" spans="1:7" ht="14.4">
      <c r="A584" s="23"/>
      <c r="D584" s="23"/>
      <c r="G584" s="7" t="s">
        <v>1241</v>
      </c>
    </row>
    <row r="585" spans="1:7" ht="14.4">
      <c r="A585" s="23"/>
      <c r="D585" s="23"/>
      <c r="G585" s="7" t="s">
        <v>1242</v>
      </c>
    </row>
    <row r="586" spans="1:7" ht="14.4">
      <c r="A586" s="23"/>
      <c r="D586" s="23"/>
      <c r="G586" s="7" t="s">
        <v>1243</v>
      </c>
    </row>
    <row r="587" spans="1:7" ht="14.4">
      <c r="A587" s="23"/>
      <c r="D587" s="23"/>
      <c r="G587" s="7" t="s">
        <v>1244</v>
      </c>
    </row>
    <row r="588" spans="1:7" ht="14.4">
      <c r="A588" s="23"/>
      <c r="D588" s="23"/>
      <c r="G588" s="7" t="s">
        <v>1245</v>
      </c>
    </row>
    <row r="589" spans="1:7" ht="14.4">
      <c r="A589" s="23"/>
      <c r="D589" s="23"/>
      <c r="G589" s="7" t="s">
        <v>1246</v>
      </c>
    </row>
    <row r="590" spans="1:7" ht="14.4">
      <c r="A590" s="23"/>
      <c r="D590" s="23"/>
      <c r="G590" s="7" t="s">
        <v>1247</v>
      </c>
    </row>
    <row r="591" spans="1:7" ht="14.4">
      <c r="A591" s="23"/>
      <c r="D591" s="23"/>
      <c r="G591" s="7" t="s">
        <v>1248</v>
      </c>
    </row>
    <row r="592" spans="1:7" ht="14.4">
      <c r="A592" s="23"/>
      <c r="D592" s="23"/>
      <c r="G592" s="7" t="s">
        <v>1249</v>
      </c>
    </row>
    <row r="593" spans="1:7" ht="14.4">
      <c r="A593" s="23"/>
      <c r="D593" s="23"/>
      <c r="G593" s="7" t="s">
        <v>1250</v>
      </c>
    </row>
    <row r="594" spans="1:7" ht="14.4">
      <c r="A594" s="23"/>
      <c r="D594" s="23"/>
      <c r="G594" s="7" t="s">
        <v>1251</v>
      </c>
    </row>
    <row r="595" spans="1:7" ht="14.4">
      <c r="A595" s="23"/>
      <c r="D595" s="23"/>
      <c r="G595" s="7" t="s">
        <v>1252</v>
      </c>
    </row>
    <row r="596" spans="1:7" ht="14.4">
      <c r="A596" s="23"/>
      <c r="D596" s="23"/>
      <c r="G596" s="7" t="s">
        <v>1253</v>
      </c>
    </row>
    <row r="597" spans="1:7" ht="14.4">
      <c r="A597" s="23"/>
      <c r="D597" s="23"/>
      <c r="G597" s="7" t="s">
        <v>1254</v>
      </c>
    </row>
    <row r="598" spans="1:7" ht="14.4">
      <c r="A598" s="23"/>
      <c r="D598" s="23"/>
      <c r="G598" s="7" t="s">
        <v>1255</v>
      </c>
    </row>
    <row r="599" spans="1:7" ht="14.4">
      <c r="A599" s="23"/>
      <c r="D599" s="23"/>
      <c r="G599" s="7" t="s">
        <v>1256</v>
      </c>
    </row>
    <row r="600" spans="1:7" ht="14.4">
      <c r="A600" s="23"/>
      <c r="D600" s="23"/>
      <c r="G600" s="7" t="s">
        <v>1257</v>
      </c>
    </row>
    <row r="601" spans="1:7" ht="14.4">
      <c r="A601" s="23"/>
      <c r="D601" s="23"/>
      <c r="G601" s="7" t="s">
        <v>1258</v>
      </c>
    </row>
    <row r="602" spans="1:7" ht="14.4">
      <c r="A602" s="23"/>
      <c r="D602" s="23"/>
      <c r="G602" s="7" t="s">
        <v>1259</v>
      </c>
    </row>
    <row r="603" spans="1:7" ht="14.4">
      <c r="A603" s="23"/>
      <c r="D603" s="23"/>
      <c r="G603" s="7" t="s">
        <v>1260</v>
      </c>
    </row>
    <row r="604" spans="1:7" ht="14.4">
      <c r="A604" s="23"/>
      <c r="D604" s="23"/>
      <c r="G604" s="7" t="s">
        <v>1261</v>
      </c>
    </row>
    <row r="605" spans="1:7" ht="14.4">
      <c r="A605" s="23"/>
      <c r="D605" s="23"/>
      <c r="G605" s="7" t="s">
        <v>1262</v>
      </c>
    </row>
    <row r="606" spans="1:7" ht="14.4">
      <c r="A606" s="23"/>
      <c r="D606" s="23"/>
      <c r="G606" s="7" t="s">
        <v>1263</v>
      </c>
    </row>
    <row r="607" spans="1:7" ht="14.4">
      <c r="A607" s="23"/>
      <c r="D607" s="23"/>
      <c r="G607" s="7" t="s">
        <v>1264</v>
      </c>
    </row>
    <row r="608" spans="1:7" ht="14.4">
      <c r="A608" s="23"/>
      <c r="D608" s="23"/>
      <c r="G608" s="7" t="s">
        <v>1265</v>
      </c>
    </row>
    <row r="609" spans="1:7" ht="14.4">
      <c r="A609" s="23"/>
      <c r="D609" s="23"/>
      <c r="G609" s="7" t="s">
        <v>1266</v>
      </c>
    </row>
    <row r="610" spans="1:7" ht="14.4">
      <c r="A610" s="23"/>
      <c r="D610" s="23"/>
      <c r="G610" s="7" t="s">
        <v>1267</v>
      </c>
    </row>
    <row r="611" spans="1:7" ht="14.4">
      <c r="A611" s="23"/>
      <c r="D611" s="23"/>
      <c r="G611" s="7" t="s">
        <v>1268</v>
      </c>
    </row>
    <row r="612" spans="1:7" ht="14.4">
      <c r="A612" s="23"/>
      <c r="D612" s="23"/>
      <c r="G612" s="7" t="s">
        <v>1269</v>
      </c>
    </row>
    <row r="613" spans="1:7" ht="14.4">
      <c r="A613" s="23"/>
      <c r="D613" s="23"/>
      <c r="G613" s="7" t="s">
        <v>1270</v>
      </c>
    </row>
    <row r="614" spans="1:7" ht="14.4">
      <c r="A614" s="23"/>
      <c r="D614" s="23"/>
      <c r="G614" s="7" t="s">
        <v>1271</v>
      </c>
    </row>
    <row r="615" spans="1:7" ht="14.4">
      <c r="A615" s="23"/>
      <c r="D615" s="23"/>
      <c r="G615" s="7" t="s">
        <v>1272</v>
      </c>
    </row>
    <row r="616" spans="1:7" ht="14.4">
      <c r="A616" s="23"/>
      <c r="D616" s="23"/>
      <c r="G616" s="7" t="s">
        <v>1273</v>
      </c>
    </row>
    <row r="617" spans="1:7" ht="14.4">
      <c r="A617" s="23"/>
      <c r="D617" s="23"/>
      <c r="G617" s="7" t="s">
        <v>1274</v>
      </c>
    </row>
    <row r="618" spans="1:7" ht="14.4">
      <c r="A618" s="23"/>
      <c r="D618" s="23"/>
      <c r="G618" s="7" t="s">
        <v>1275</v>
      </c>
    </row>
    <row r="619" spans="1:7" ht="14.4">
      <c r="A619" s="23"/>
      <c r="D619" s="23"/>
      <c r="G619" s="7" t="s">
        <v>1276</v>
      </c>
    </row>
    <row r="620" spans="1:7" ht="14.4">
      <c r="A620" s="23"/>
      <c r="D620" s="23"/>
      <c r="G620" s="7" t="s">
        <v>1277</v>
      </c>
    </row>
    <row r="621" spans="1:7" ht="14.4">
      <c r="A621" s="23"/>
      <c r="D621" s="23"/>
      <c r="G621" s="7" t="s">
        <v>1278</v>
      </c>
    </row>
    <row r="622" spans="1:7" ht="14.4">
      <c r="A622" s="23"/>
      <c r="D622" s="23"/>
      <c r="G622" s="7" t="s">
        <v>1279</v>
      </c>
    </row>
    <row r="623" spans="1:7" ht="14.4">
      <c r="A623" s="23"/>
      <c r="D623" s="23"/>
      <c r="G623" s="7" t="s">
        <v>1280</v>
      </c>
    </row>
    <row r="624" spans="1:7" ht="14.4">
      <c r="A624" s="23"/>
      <c r="D624" s="23"/>
      <c r="G624" s="7" t="s">
        <v>1281</v>
      </c>
    </row>
    <row r="625" spans="1:7" ht="14.4">
      <c r="A625" s="23"/>
      <c r="D625" s="23"/>
      <c r="G625" s="7" t="s">
        <v>1282</v>
      </c>
    </row>
    <row r="626" spans="1:7" ht="14.4">
      <c r="A626" s="23"/>
      <c r="D626" s="23"/>
      <c r="G626" s="7" t="s">
        <v>1283</v>
      </c>
    </row>
    <row r="627" spans="1:7" ht="14.4">
      <c r="A627" s="23"/>
      <c r="D627" s="23"/>
      <c r="G627" s="7" t="s">
        <v>1284</v>
      </c>
    </row>
    <row r="628" spans="1:7" ht="14.4">
      <c r="A628" s="23"/>
      <c r="D628" s="23"/>
      <c r="G628" s="7" t="s">
        <v>1285</v>
      </c>
    </row>
    <row r="629" spans="1:7" ht="14.4">
      <c r="A629" s="23"/>
      <c r="D629" s="23"/>
      <c r="G629" s="7" t="s">
        <v>1286</v>
      </c>
    </row>
    <row r="630" spans="1:7" ht="14.4">
      <c r="A630" s="23"/>
      <c r="D630" s="23"/>
      <c r="G630" s="7" t="s">
        <v>1287</v>
      </c>
    </row>
    <row r="631" spans="1:7" ht="13.2">
      <c r="A631" s="23"/>
      <c r="D631" s="23"/>
      <c r="G631" s="8" t="s">
        <v>1288</v>
      </c>
    </row>
    <row r="632" spans="1:7" ht="13.2">
      <c r="A632" s="23"/>
      <c r="D632" s="23"/>
      <c r="G632" s="8" t="s">
        <v>1289</v>
      </c>
    </row>
    <row r="633" spans="1:7" ht="13.2">
      <c r="A633" s="23"/>
      <c r="D633" s="23"/>
      <c r="G633" s="8" t="s">
        <v>1290</v>
      </c>
    </row>
    <row r="634" spans="1:7" ht="13.2">
      <c r="A634" s="23"/>
      <c r="D634" s="23"/>
      <c r="G634" s="8" t="s">
        <v>1291</v>
      </c>
    </row>
    <row r="635" spans="1:7" ht="13.2">
      <c r="A635" s="23"/>
      <c r="D635" s="23"/>
      <c r="G635" s="8" t="s">
        <v>1292</v>
      </c>
    </row>
    <row r="636" spans="1:7" ht="13.2">
      <c r="A636" s="23"/>
      <c r="D636" s="23"/>
      <c r="G636" s="8" t="s">
        <v>1293</v>
      </c>
    </row>
    <row r="637" spans="1:7" ht="13.2">
      <c r="A637" s="23"/>
      <c r="D637" s="23"/>
      <c r="G637" s="8" t="s">
        <v>1294</v>
      </c>
    </row>
    <row r="638" spans="1:7" ht="13.2">
      <c r="A638" s="23"/>
      <c r="D638" s="23"/>
      <c r="G638" s="8" t="s">
        <v>1295</v>
      </c>
    </row>
    <row r="639" spans="1:7" ht="13.2">
      <c r="A639" s="23"/>
      <c r="D639" s="23"/>
      <c r="G639" s="8" t="s">
        <v>1296</v>
      </c>
    </row>
    <row r="640" spans="1:7" ht="13.2">
      <c r="A640" s="23"/>
      <c r="D640" s="23"/>
      <c r="G640" s="8" t="s">
        <v>1297</v>
      </c>
    </row>
    <row r="641" spans="1:7" ht="13.2">
      <c r="A641" s="23"/>
      <c r="D641" s="23"/>
      <c r="G641" s="8" t="s">
        <v>1298</v>
      </c>
    </row>
    <row r="642" spans="1:7" ht="13.2">
      <c r="A642" s="23"/>
      <c r="D642" s="23"/>
      <c r="G642" s="8" t="s">
        <v>1299</v>
      </c>
    </row>
    <row r="643" spans="1:7" ht="13.2">
      <c r="A643" s="23"/>
      <c r="D643" s="23"/>
      <c r="G643" s="8" t="s">
        <v>1300</v>
      </c>
    </row>
    <row r="644" spans="1:7" ht="13.2">
      <c r="A644" s="23"/>
      <c r="D644" s="23"/>
      <c r="G644" s="8" t="s">
        <v>1301</v>
      </c>
    </row>
    <row r="645" spans="1:7" ht="13.2">
      <c r="A645" s="23"/>
      <c r="D645" s="23"/>
      <c r="G645" s="8" t="s">
        <v>1302</v>
      </c>
    </row>
    <row r="646" spans="1:7" ht="13.2">
      <c r="A646" s="23"/>
      <c r="D646" s="23"/>
      <c r="G646" s="8" t="s">
        <v>1303</v>
      </c>
    </row>
    <row r="647" spans="1:7" ht="13.2">
      <c r="A647" s="23"/>
      <c r="D647" s="23"/>
      <c r="G647" s="8" t="s">
        <v>1304</v>
      </c>
    </row>
    <row r="648" spans="1:7" ht="13.2">
      <c r="A648" s="23"/>
      <c r="D648" s="23"/>
      <c r="G648" s="8" t="s">
        <v>1305</v>
      </c>
    </row>
    <row r="649" spans="1:7" ht="13.2">
      <c r="A649" s="23"/>
      <c r="D649" s="23"/>
      <c r="G649" s="8" t="s">
        <v>1306</v>
      </c>
    </row>
    <row r="650" spans="1:7" ht="13.2">
      <c r="A650" s="23"/>
      <c r="D650" s="23"/>
      <c r="G650" s="8" t="s">
        <v>1307</v>
      </c>
    </row>
    <row r="651" spans="1:7" ht="13.2">
      <c r="A651" s="23"/>
      <c r="D651" s="23"/>
      <c r="G651" s="8" t="s">
        <v>1308</v>
      </c>
    </row>
    <row r="652" spans="1:7" ht="13.2">
      <c r="A652" s="23"/>
      <c r="D652" s="23"/>
      <c r="G652" s="8" t="s">
        <v>1309</v>
      </c>
    </row>
    <row r="653" spans="1:7" ht="13.2">
      <c r="A653" s="23"/>
      <c r="D653" s="23"/>
      <c r="G653" s="8" t="s">
        <v>1310</v>
      </c>
    </row>
    <row r="654" spans="1:7" ht="13.2">
      <c r="A654" s="23"/>
      <c r="D654" s="23"/>
      <c r="G654" s="8" t="s">
        <v>1311</v>
      </c>
    </row>
    <row r="655" spans="1:7" ht="13.2">
      <c r="A655" s="23"/>
      <c r="D655" s="23"/>
      <c r="G655" s="8" t="s">
        <v>1312</v>
      </c>
    </row>
    <row r="656" spans="1:7" ht="13.2">
      <c r="A656" s="23"/>
      <c r="D656" s="23"/>
      <c r="G656" s="8" t="s">
        <v>1313</v>
      </c>
    </row>
    <row r="657" spans="1:7" ht="13.2">
      <c r="A657" s="23"/>
      <c r="D657" s="23"/>
      <c r="G657" s="8" t="s">
        <v>1314</v>
      </c>
    </row>
    <row r="658" spans="1:7" ht="13.2">
      <c r="A658" s="23"/>
      <c r="D658" s="23"/>
      <c r="G658" s="8" t="s">
        <v>1315</v>
      </c>
    </row>
    <row r="659" spans="1:7" ht="13.2">
      <c r="A659" s="23"/>
      <c r="D659" s="23"/>
      <c r="G659" s="8" t="s">
        <v>1316</v>
      </c>
    </row>
    <row r="660" spans="1:7" ht="13.2">
      <c r="A660" s="23"/>
      <c r="D660" s="23"/>
      <c r="G660" s="8" t="s">
        <v>1317</v>
      </c>
    </row>
    <row r="661" spans="1:7" ht="13.2">
      <c r="A661" s="23"/>
      <c r="D661" s="23"/>
      <c r="G661" s="8" t="s">
        <v>1318</v>
      </c>
    </row>
    <row r="662" spans="1:7" ht="13.2">
      <c r="A662" s="23"/>
      <c r="D662" s="23"/>
      <c r="G662" s="8" t="s">
        <v>1319</v>
      </c>
    </row>
    <row r="663" spans="1:7" ht="13.2">
      <c r="A663" s="23"/>
      <c r="D663" s="23"/>
      <c r="G663" s="8" t="s">
        <v>1320</v>
      </c>
    </row>
    <row r="664" spans="1:7" ht="13.2">
      <c r="A664" s="23"/>
      <c r="D664" s="23"/>
      <c r="G664" s="8" t="s">
        <v>1321</v>
      </c>
    </row>
    <row r="665" spans="1:7" ht="13.2">
      <c r="A665" s="23"/>
      <c r="D665" s="23"/>
      <c r="G665" s="8" t="s">
        <v>1322</v>
      </c>
    </row>
    <row r="666" spans="1:7" ht="13.2">
      <c r="A666" s="23"/>
      <c r="D666" s="23"/>
      <c r="G666" s="8" t="s">
        <v>1323</v>
      </c>
    </row>
    <row r="667" spans="1:7" ht="13.2">
      <c r="A667" s="23"/>
      <c r="D667" s="23"/>
      <c r="G667" s="8" t="s">
        <v>1324</v>
      </c>
    </row>
    <row r="668" spans="1:7" ht="13.2">
      <c r="A668" s="23"/>
      <c r="D668" s="23"/>
      <c r="G668" s="8" t="s">
        <v>1325</v>
      </c>
    </row>
    <row r="669" spans="1:7" ht="13.2">
      <c r="A669" s="23"/>
      <c r="D669" s="23"/>
      <c r="G669" s="8" t="s">
        <v>1326</v>
      </c>
    </row>
    <row r="670" spans="1:7" ht="13.2">
      <c r="A670" s="23"/>
      <c r="D670" s="23"/>
      <c r="G670" s="8" t="s">
        <v>176</v>
      </c>
    </row>
    <row r="671" spans="1:7" ht="13.2">
      <c r="A671" s="23"/>
      <c r="D671" s="23"/>
      <c r="G671" s="8" t="s">
        <v>1327</v>
      </c>
    </row>
    <row r="672" spans="1:7" ht="13.2">
      <c r="A672" s="23"/>
      <c r="D672" s="23"/>
      <c r="G672" s="8" t="s">
        <v>1328</v>
      </c>
    </row>
    <row r="673" spans="1:7" ht="13.2">
      <c r="A673" s="23"/>
      <c r="D673" s="23"/>
      <c r="G673" s="8" t="s">
        <v>1329</v>
      </c>
    </row>
    <row r="674" spans="1:7" ht="13.2">
      <c r="A674" s="23"/>
      <c r="D674" s="23"/>
      <c r="G674" s="8" t="s">
        <v>1330</v>
      </c>
    </row>
    <row r="675" spans="1:7" ht="13.2">
      <c r="A675" s="23"/>
      <c r="D675" s="23"/>
      <c r="G675" s="8" t="s">
        <v>1331</v>
      </c>
    </row>
    <row r="676" spans="1:7" ht="13.2">
      <c r="A676" s="23"/>
      <c r="D676" s="23"/>
      <c r="G676" s="8" t="s">
        <v>1332</v>
      </c>
    </row>
    <row r="677" spans="1:7" ht="13.2">
      <c r="A677" s="23"/>
      <c r="D677" s="23"/>
      <c r="G677" s="8" t="s">
        <v>1333</v>
      </c>
    </row>
    <row r="678" spans="1:7" ht="13.2">
      <c r="A678" s="23"/>
      <c r="D678" s="23"/>
      <c r="G678" s="8" t="s">
        <v>1334</v>
      </c>
    </row>
    <row r="679" spans="1:7" ht="13.2">
      <c r="A679" s="23"/>
      <c r="D679" s="23"/>
      <c r="G679" s="8" t="s">
        <v>1335</v>
      </c>
    </row>
    <row r="680" spans="1:7" ht="13.2">
      <c r="A680" s="23"/>
      <c r="D680" s="23"/>
      <c r="G680" s="8" t="s">
        <v>1336</v>
      </c>
    </row>
    <row r="681" spans="1:7" ht="13.2">
      <c r="A681" s="23"/>
      <c r="D681" s="23"/>
      <c r="G681" s="24" t="s">
        <v>1337</v>
      </c>
    </row>
    <row r="682" spans="1:7" ht="13.2">
      <c r="A682" s="23"/>
      <c r="D682" s="23"/>
      <c r="G682" s="8" t="s">
        <v>1338</v>
      </c>
    </row>
    <row r="683" spans="1:7" ht="13.2">
      <c r="A683" s="23"/>
      <c r="D683" s="23"/>
      <c r="G683" s="8" t="s">
        <v>1339</v>
      </c>
    </row>
    <row r="684" spans="1:7" ht="13.2">
      <c r="A684" s="23"/>
      <c r="D684" s="23"/>
      <c r="G684" s="25" t="s">
        <v>1325</v>
      </c>
    </row>
    <row r="685" spans="1:7" ht="13.2">
      <c r="A685" s="23"/>
      <c r="D685" s="23"/>
      <c r="G685" s="25" t="s">
        <v>1326</v>
      </c>
    </row>
    <row r="686" spans="1:7" ht="13.2">
      <c r="A686" s="23"/>
      <c r="D686" s="23"/>
      <c r="G686" s="26" t="s">
        <v>1340</v>
      </c>
    </row>
    <row r="687" spans="1:7" ht="13.2">
      <c r="A687" s="23"/>
      <c r="D687" s="23"/>
      <c r="G687" s="26" t="s">
        <v>1341</v>
      </c>
    </row>
    <row r="688" spans="1:7" ht="13.2">
      <c r="A688" s="23"/>
      <c r="D688" s="23"/>
      <c r="G688" s="25" t="s">
        <v>1342</v>
      </c>
    </row>
    <row r="689" spans="1:4" ht="13.2">
      <c r="A689" s="23"/>
      <c r="D689" s="23"/>
    </row>
    <row r="690" spans="1:4" ht="13.2">
      <c r="A690" s="23"/>
      <c r="D690" s="23"/>
    </row>
    <row r="691" spans="1:4" ht="13.2">
      <c r="A691" s="23"/>
      <c r="D691" s="23"/>
    </row>
    <row r="692" spans="1:4" ht="13.2">
      <c r="A692" s="23"/>
      <c r="D692" s="23"/>
    </row>
    <row r="693" spans="1:4" ht="13.2">
      <c r="A693" s="23"/>
      <c r="D693" s="23"/>
    </row>
    <row r="694" spans="1:4" ht="13.2">
      <c r="A694" s="23"/>
      <c r="D694" s="23"/>
    </row>
    <row r="695" spans="1:4" ht="13.2">
      <c r="A695" s="23"/>
      <c r="D695" s="23"/>
    </row>
    <row r="696" spans="1:4" ht="13.2">
      <c r="A696" s="23"/>
      <c r="D696" s="23"/>
    </row>
    <row r="697" spans="1:4" ht="13.2">
      <c r="A697" s="23"/>
      <c r="D697" s="23"/>
    </row>
    <row r="698" spans="1:4" ht="13.2">
      <c r="A698" s="23"/>
      <c r="D698" s="23"/>
    </row>
    <row r="699" spans="1:4" ht="13.2">
      <c r="A699" s="23"/>
      <c r="D699" s="23"/>
    </row>
    <row r="700" spans="1:4" ht="13.2">
      <c r="A700" s="23"/>
      <c r="D700" s="23"/>
    </row>
    <row r="701" spans="1:4" ht="13.2">
      <c r="A701" s="23"/>
      <c r="D701" s="23"/>
    </row>
    <row r="702" spans="1:4" ht="13.2">
      <c r="A702" s="23"/>
      <c r="D702" s="23"/>
    </row>
    <row r="703" spans="1:4" ht="13.2">
      <c r="A703" s="23"/>
      <c r="D703" s="23"/>
    </row>
    <row r="704" spans="1:4" ht="13.2">
      <c r="A704" s="23"/>
      <c r="D704" s="23"/>
    </row>
    <row r="705" spans="1:4" ht="13.2">
      <c r="A705" s="23"/>
      <c r="D705" s="23"/>
    </row>
    <row r="706" spans="1:4" ht="13.2">
      <c r="A706" s="23"/>
      <c r="D706" s="23"/>
    </row>
    <row r="707" spans="1:4" ht="13.2">
      <c r="A707" s="23"/>
      <c r="D707" s="23"/>
    </row>
    <row r="708" spans="1:4" ht="13.2">
      <c r="A708" s="23"/>
      <c r="D708" s="23"/>
    </row>
    <row r="709" spans="1:4" ht="13.2">
      <c r="A709" s="23"/>
      <c r="D709" s="23"/>
    </row>
    <row r="710" spans="1:4" ht="13.2">
      <c r="A710" s="23"/>
      <c r="D710" s="23"/>
    </row>
    <row r="711" spans="1:4" ht="13.2">
      <c r="A711" s="23"/>
      <c r="D711" s="23"/>
    </row>
    <row r="712" spans="1:4" ht="13.2">
      <c r="A712" s="23"/>
      <c r="D712" s="23"/>
    </row>
    <row r="713" spans="1:4" ht="13.2">
      <c r="A713" s="23"/>
      <c r="D713" s="23"/>
    </row>
    <row r="714" spans="1:4" ht="13.2">
      <c r="A714" s="23"/>
      <c r="D714" s="23"/>
    </row>
    <row r="715" spans="1:4" ht="13.2">
      <c r="A715" s="23"/>
      <c r="D715" s="23"/>
    </row>
    <row r="716" spans="1:4" ht="13.2">
      <c r="A716" s="23"/>
      <c r="D716" s="23"/>
    </row>
    <row r="717" spans="1:4" ht="13.2">
      <c r="A717" s="23"/>
      <c r="D717" s="23"/>
    </row>
    <row r="718" spans="1:4" ht="13.2">
      <c r="A718" s="23"/>
      <c r="D718" s="23"/>
    </row>
    <row r="719" spans="1:4" ht="13.2">
      <c r="A719" s="23"/>
      <c r="D719" s="23"/>
    </row>
    <row r="720" spans="1:4" ht="13.2">
      <c r="A720" s="23"/>
      <c r="D720" s="23"/>
    </row>
    <row r="721" spans="1:4" ht="13.2">
      <c r="A721" s="23"/>
      <c r="D721" s="23"/>
    </row>
    <row r="722" spans="1:4" ht="13.2">
      <c r="A722" s="23"/>
      <c r="D722" s="23"/>
    </row>
    <row r="723" spans="1:4" ht="13.2">
      <c r="A723" s="23"/>
      <c r="D723" s="23"/>
    </row>
    <row r="724" spans="1:4" ht="13.2">
      <c r="A724" s="23"/>
      <c r="D724" s="23"/>
    </row>
    <row r="725" spans="1:4" ht="13.2">
      <c r="A725" s="23"/>
      <c r="D725" s="23"/>
    </row>
    <row r="726" spans="1:4" ht="13.2">
      <c r="A726" s="23"/>
      <c r="D726" s="23"/>
    </row>
    <row r="727" spans="1:4" ht="13.2">
      <c r="A727" s="23"/>
      <c r="D727" s="23"/>
    </row>
    <row r="728" spans="1:4" ht="13.2">
      <c r="A728" s="23"/>
      <c r="D728" s="23"/>
    </row>
    <row r="729" spans="1:4" ht="13.2">
      <c r="A729" s="23"/>
      <c r="D729" s="23"/>
    </row>
    <row r="730" spans="1:4" ht="13.2">
      <c r="A730" s="23"/>
      <c r="D730" s="23"/>
    </row>
    <row r="731" spans="1:4" ht="13.2">
      <c r="A731" s="23"/>
      <c r="D731" s="23"/>
    </row>
    <row r="732" spans="1:4" ht="13.2">
      <c r="A732" s="23"/>
      <c r="D732" s="23"/>
    </row>
    <row r="733" spans="1:4" ht="13.2">
      <c r="A733" s="23"/>
      <c r="D733" s="23"/>
    </row>
    <row r="734" spans="1:4" ht="13.2">
      <c r="A734" s="23"/>
      <c r="D734" s="23"/>
    </row>
    <row r="735" spans="1:4" ht="13.2">
      <c r="A735" s="23"/>
      <c r="D735" s="23"/>
    </row>
    <row r="736" spans="1:4" ht="13.2">
      <c r="A736" s="23"/>
      <c r="D736" s="23"/>
    </row>
    <row r="737" spans="1:4" ht="13.2">
      <c r="A737" s="23"/>
      <c r="D737" s="23"/>
    </row>
    <row r="738" spans="1:4" ht="13.2">
      <c r="A738" s="23"/>
      <c r="D738" s="23"/>
    </row>
    <row r="739" spans="1:4" ht="13.2">
      <c r="A739" s="23"/>
      <c r="D739" s="23"/>
    </row>
    <row r="740" spans="1:4" ht="13.2">
      <c r="A740" s="23"/>
      <c r="D740" s="23"/>
    </row>
    <row r="741" spans="1:4" ht="13.2">
      <c r="A741" s="23"/>
      <c r="D741" s="23"/>
    </row>
    <row r="742" spans="1:4" ht="13.2">
      <c r="A742" s="23"/>
      <c r="D742" s="23"/>
    </row>
    <row r="743" spans="1:4" ht="13.2">
      <c r="A743" s="23"/>
      <c r="D743" s="23"/>
    </row>
    <row r="744" spans="1:4" ht="13.2">
      <c r="A744" s="23"/>
      <c r="D744" s="23"/>
    </row>
    <row r="745" spans="1:4" ht="13.2">
      <c r="A745" s="23"/>
      <c r="D745" s="23"/>
    </row>
    <row r="746" spans="1:4" ht="13.2">
      <c r="A746" s="23"/>
      <c r="D746" s="23"/>
    </row>
    <row r="747" spans="1:4" ht="13.2">
      <c r="A747" s="23"/>
      <c r="D747" s="23"/>
    </row>
    <row r="748" spans="1:4" ht="13.2">
      <c r="A748" s="23"/>
      <c r="D748" s="23"/>
    </row>
    <row r="749" spans="1:4" ht="13.2">
      <c r="A749" s="23"/>
      <c r="D749" s="23"/>
    </row>
    <row r="750" spans="1:4" ht="13.2">
      <c r="A750" s="23"/>
      <c r="D750" s="23"/>
    </row>
    <row r="751" spans="1:4" ht="13.2">
      <c r="A751" s="23"/>
      <c r="D751" s="23"/>
    </row>
    <row r="752" spans="1:4" ht="13.2">
      <c r="A752" s="23"/>
      <c r="D752" s="23"/>
    </row>
    <row r="753" spans="1:4" ht="13.2">
      <c r="A753" s="23"/>
      <c r="D753" s="23"/>
    </row>
    <row r="754" spans="1:4" ht="13.2">
      <c r="A754" s="23"/>
      <c r="D754" s="23"/>
    </row>
    <row r="755" spans="1:4" ht="13.2">
      <c r="A755" s="23"/>
      <c r="D755" s="23"/>
    </row>
    <row r="756" spans="1:4" ht="13.2">
      <c r="A756" s="23"/>
      <c r="D756" s="23"/>
    </row>
    <row r="757" spans="1:4" ht="13.2">
      <c r="A757" s="23"/>
      <c r="D757" s="23"/>
    </row>
    <row r="758" spans="1:4" ht="13.2">
      <c r="A758" s="23"/>
      <c r="D758" s="23"/>
    </row>
    <row r="759" spans="1:4" ht="13.2">
      <c r="A759" s="23"/>
      <c r="D759" s="23"/>
    </row>
    <row r="760" spans="1:4" ht="13.2">
      <c r="A760" s="23"/>
      <c r="D760" s="23"/>
    </row>
    <row r="761" spans="1:4" ht="13.2">
      <c r="A761" s="23"/>
      <c r="D761" s="23"/>
    </row>
    <row r="762" spans="1:4" ht="13.2">
      <c r="A762" s="23"/>
      <c r="D762" s="23"/>
    </row>
    <row r="763" spans="1:4" ht="13.2">
      <c r="A763" s="23"/>
      <c r="D763" s="23"/>
    </row>
    <row r="764" spans="1:4" ht="13.2">
      <c r="A764" s="23"/>
      <c r="D764" s="23"/>
    </row>
    <row r="765" spans="1:4" ht="13.2">
      <c r="A765" s="23"/>
      <c r="D765" s="23"/>
    </row>
    <row r="766" spans="1:4" ht="13.2">
      <c r="A766" s="23"/>
      <c r="D766" s="23"/>
    </row>
    <row r="767" spans="1:4" ht="13.2">
      <c r="A767" s="23"/>
      <c r="D767" s="23"/>
    </row>
    <row r="768" spans="1:4" ht="13.2">
      <c r="A768" s="23"/>
      <c r="D768" s="23"/>
    </row>
    <row r="769" spans="1:4" ht="13.2">
      <c r="A769" s="23"/>
      <c r="D769" s="23"/>
    </row>
    <row r="770" spans="1:4" ht="13.2">
      <c r="A770" s="23"/>
      <c r="D770" s="23"/>
    </row>
    <row r="771" spans="1:4" ht="13.2">
      <c r="A771" s="23"/>
      <c r="D771" s="23"/>
    </row>
    <row r="772" spans="1:4" ht="13.2">
      <c r="A772" s="23"/>
      <c r="D772" s="23"/>
    </row>
    <row r="773" spans="1:4" ht="13.2">
      <c r="A773" s="23"/>
      <c r="D773" s="23"/>
    </row>
    <row r="774" spans="1:4" ht="13.2">
      <c r="A774" s="23"/>
      <c r="D774" s="23"/>
    </row>
    <row r="775" spans="1:4" ht="13.2">
      <c r="A775" s="23"/>
      <c r="D775" s="23"/>
    </row>
    <row r="776" spans="1:4" ht="13.2">
      <c r="A776" s="23"/>
      <c r="D776" s="23"/>
    </row>
    <row r="777" spans="1:4" ht="13.2">
      <c r="A777" s="23"/>
      <c r="D777" s="23"/>
    </row>
    <row r="778" spans="1:4" ht="13.2">
      <c r="A778" s="23"/>
      <c r="D778" s="23"/>
    </row>
    <row r="779" spans="1:4" ht="13.2">
      <c r="A779" s="23"/>
      <c r="D779" s="23"/>
    </row>
    <row r="780" spans="1:4" ht="13.2">
      <c r="A780" s="23"/>
      <c r="D780" s="23"/>
    </row>
    <row r="781" spans="1:4" ht="13.2">
      <c r="A781" s="23"/>
      <c r="D781" s="23"/>
    </row>
    <row r="782" spans="1:4" ht="13.2">
      <c r="A782" s="23"/>
      <c r="D782" s="23"/>
    </row>
    <row r="783" spans="1:4" ht="13.2">
      <c r="A783" s="23"/>
      <c r="D783" s="23"/>
    </row>
    <row r="784" spans="1:4" ht="13.2">
      <c r="A784" s="23"/>
      <c r="D784" s="23"/>
    </row>
    <row r="785" spans="1:4" ht="13.2">
      <c r="A785" s="23"/>
      <c r="D785" s="23"/>
    </row>
    <row r="786" spans="1:4" ht="13.2">
      <c r="A786" s="23"/>
      <c r="D786" s="23"/>
    </row>
    <row r="787" spans="1:4" ht="13.2">
      <c r="A787" s="23"/>
      <c r="D787" s="23"/>
    </row>
    <row r="788" spans="1:4" ht="13.2">
      <c r="A788" s="23"/>
      <c r="D788" s="23"/>
    </row>
    <row r="789" spans="1:4" ht="13.2">
      <c r="A789" s="23"/>
      <c r="D789" s="23"/>
    </row>
    <row r="790" spans="1:4" ht="13.2">
      <c r="A790" s="23"/>
      <c r="D790" s="23"/>
    </row>
    <row r="791" spans="1:4" ht="13.2">
      <c r="A791" s="23"/>
      <c r="D791" s="23"/>
    </row>
    <row r="792" spans="1:4" ht="13.2">
      <c r="A792" s="23"/>
      <c r="D792" s="23"/>
    </row>
    <row r="793" spans="1:4" ht="13.2">
      <c r="A793" s="23"/>
      <c r="D793" s="23"/>
    </row>
    <row r="794" spans="1:4" ht="13.2">
      <c r="A794" s="23"/>
      <c r="D794" s="23"/>
    </row>
    <row r="795" spans="1:4" ht="13.2">
      <c r="A795" s="23"/>
      <c r="D795" s="23"/>
    </row>
    <row r="796" spans="1:4" ht="13.2">
      <c r="A796" s="23"/>
      <c r="D796" s="23"/>
    </row>
    <row r="797" spans="1:4" ht="13.2">
      <c r="A797" s="23"/>
      <c r="D797" s="23"/>
    </row>
    <row r="798" spans="1:4" ht="13.2">
      <c r="A798" s="23"/>
      <c r="D798" s="23"/>
    </row>
    <row r="799" spans="1:4" ht="13.2">
      <c r="A799" s="23"/>
      <c r="D799" s="23"/>
    </row>
    <row r="800" spans="1:4" ht="13.2">
      <c r="A800" s="23"/>
      <c r="D800" s="23"/>
    </row>
    <row r="801" spans="1:4" ht="13.2">
      <c r="A801" s="23"/>
      <c r="D801" s="23"/>
    </row>
    <row r="802" spans="1:4" ht="13.2">
      <c r="A802" s="23"/>
      <c r="D802" s="23"/>
    </row>
    <row r="803" spans="1:4" ht="13.2">
      <c r="A803" s="23"/>
      <c r="D803" s="23"/>
    </row>
    <row r="804" spans="1:4" ht="13.2">
      <c r="A804" s="23"/>
      <c r="D804" s="23"/>
    </row>
    <row r="805" spans="1:4" ht="13.2">
      <c r="A805" s="23"/>
      <c r="D805" s="23"/>
    </row>
    <row r="806" spans="1:4" ht="13.2">
      <c r="A806" s="23"/>
      <c r="D806" s="23"/>
    </row>
    <row r="807" spans="1:4" ht="13.2">
      <c r="A807" s="23"/>
      <c r="D807" s="23"/>
    </row>
    <row r="808" spans="1:4" ht="13.2">
      <c r="A808" s="23"/>
      <c r="D808" s="23"/>
    </row>
    <row r="809" spans="1:4" ht="13.2">
      <c r="A809" s="23"/>
      <c r="D809" s="23"/>
    </row>
    <row r="810" spans="1:4" ht="13.2">
      <c r="A810" s="23"/>
      <c r="D810" s="23"/>
    </row>
    <row r="811" spans="1:4" ht="13.2">
      <c r="A811" s="23"/>
      <c r="D811" s="23"/>
    </row>
    <row r="812" spans="1:4" ht="13.2">
      <c r="A812" s="23"/>
      <c r="D812" s="23"/>
    </row>
    <row r="813" spans="1:4" ht="13.2">
      <c r="A813" s="23"/>
      <c r="D813" s="23"/>
    </row>
    <row r="814" spans="1:4" ht="13.2">
      <c r="A814" s="23"/>
      <c r="D814" s="23"/>
    </row>
    <row r="815" spans="1:4" ht="13.2">
      <c r="A815" s="23"/>
      <c r="D815" s="23"/>
    </row>
    <row r="816" spans="1:4" ht="13.2">
      <c r="A816" s="23"/>
      <c r="D816" s="23"/>
    </row>
    <row r="817" spans="1:4" ht="13.2">
      <c r="A817" s="23"/>
      <c r="D817" s="23"/>
    </row>
    <row r="818" spans="1:4" ht="13.2">
      <c r="A818" s="23"/>
      <c r="D818" s="23"/>
    </row>
    <row r="819" spans="1:4" ht="13.2">
      <c r="A819" s="23"/>
      <c r="D819" s="23"/>
    </row>
    <row r="820" spans="1:4" ht="13.2">
      <c r="A820" s="23"/>
      <c r="D820" s="23"/>
    </row>
    <row r="821" spans="1:4" ht="13.2">
      <c r="A821" s="23"/>
      <c r="D821" s="23"/>
    </row>
    <row r="822" spans="1:4" ht="13.2">
      <c r="A822" s="23"/>
      <c r="D822" s="23"/>
    </row>
    <row r="823" spans="1:4" ht="13.2">
      <c r="A823" s="23"/>
      <c r="D823" s="23"/>
    </row>
    <row r="824" spans="1:4" ht="13.2">
      <c r="A824" s="23"/>
      <c r="D824" s="23"/>
    </row>
    <row r="825" spans="1:4" ht="13.2">
      <c r="A825" s="23"/>
      <c r="D825" s="23"/>
    </row>
    <row r="826" spans="1:4" ht="13.2">
      <c r="A826" s="23"/>
      <c r="D826" s="23"/>
    </row>
    <row r="827" spans="1:4" ht="13.2">
      <c r="A827" s="23"/>
      <c r="D827" s="23"/>
    </row>
    <row r="828" spans="1:4" ht="13.2">
      <c r="A828" s="23"/>
      <c r="D828" s="23"/>
    </row>
    <row r="829" spans="1:4" ht="13.2">
      <c r="A829" s="23"/>
      <c r="D829" s="23"/>
    </row>
    <row r="830" spans="1:4" ht="13.2">
      <c r="A830" s="23"/>
      <c r="D830" s="23"/>
    </row>
    <row r="831" spans="1:4" ht="13.2">
      <c r="A831" s="23"/>
      <c r="D831" s="23"/>
    </row>
    <row r="832" spans="1:4" ht="13.2">
      <c r="A832" s="23"/>
      <c r="D832" s="23"/>
    </row>
    <row r="833" spans="1:4" ht="13.2">
      <c r="A833" s="23"/>
      <c r="D833" s="23"/>
    </row>
    <row r="834" spans="1:4" ht="13.2">
      <c r="A834" s="23"/>
      <c r="D834" s="23"/>
    </row>
    <row r="835" spans="1:4" ht="13.2">
      <c r="A835" s="23"/>
      <c r="D835" s="23"/>
    </row>
    <row r="836" spans="1:4" ht="13.2">
      <c r="A836" s="23"/>
      <c r="D836" s="23"/>
    </row>
    <row r="837" spans="1:4" ht="13.2">
      <c r="A837" s="23"/>
      <c r="D837" s="23"/>
    </row>
    <row r="838" spans="1:4" ht="13.2">
      <c r="A838" s="23"/>
      <c r="D838" s="23"/>
    </row>
    <row r="839" spans="1:4" ht="13.2">
      <c r="A839" s="23"/>
      <c r="D839" s="23"/>
    </row>
    <row r="840" spans="1:4" ht="13.2">
      <c r="A840" s="23"/>
      <c r="D840" s="23"/>
    </row>
    <row r="841" spans="1:4" ht="13.2">
      <c r="A841" s="23"/>
      <c r="D841" s="23"/>
    </row>
    <row r="842" spans="1:4" ht="13.2">
      <c r="A842" s="23"/>
      <c r="D842" s="23"/>
    </row>
    <row r="843" spans="1:4" ht="13.2">
      <c r="A843" s="23"/>
      <c r="D843" s="23"/>
    </row>
    <row r="844" spans="1:4" ht="13.2">
      <c r="A844" s="23"/>
      <c r="D844" s="23"/>
    </row>
    <row r="845" spans="1:4" ht="13.2">
      <c r="A845" s="23"/>
      <c r="D845" s="23"/>
    </row>
    <row r="846" spans="1:4" ht="13.2">
      <c r="A846" s="23"/>
      <c r="D846" s="23"/>
    </row>
    <row r="847" spans="1:4" ht="13.2">
      <c r="A847" s="23"/>
      <c r="D847" s="23"/>
    </row>
    <row r="848" spans="1:4" ht="13.2">
      <c r="A848" s="23"/>
      <c r="D848" s="23"/>
    </row>
    <row r="849" spans="1:4" ht="13.2">
      <c r="A849" s="23"/>
      <c r="D849" s="23"/>
    </row>
    <row r="850" spans="1:4" ht="13.2">
      <c r="A850" s="23"/>
      <c r="D850" s="23"/>
    </row>
    <row r="851" spans="1:4" ht="13.2">
      <c r="A851" s="23"/>
      <c r="D851" s="23"/>
    </row>
    <row r="852" spans="1:4" ht="13.2">
      <c r="A852" s="23"/>
      <c r="D852" s="23"/>
    </row>
    <row r="853" spans="1:4" ht="13.2">
      <c r="A853" s="23"/>
      <c r="D853" s="23"/>
    </row>
    <row r="854" spans="1:4" ht="13.2">
      <c r="A854" s="23"/>
      <c r="D854" s="23"/>
    </row>
    <row r="855" spans="1:4" ht="13.2">
      <c r="A855" s="23"/>
      <c r="D855" s="23"/>
    </row>
    <row r="856" spans="1:4" ht="13.2">
      <c r="A856" s="23"/>
      <c r="D856" s="23"/>
    </row>
    <row r="857" spans="1:4" ht="13.2">
      <c r="A857" s="23"/>
      <c r="D857" s="23"/>
    </row>
    <row r="858" spans="1:4" ht="13.2">
      <c r="A858" s="23"/>
      <c r="D858" s="23"/>
    </row>
    <row r="859" spans="1:4" ht="13.2">
      <c r="A859" s="23"/>
      <c r="D859" s="23"/>
    </row>
    <row r="860" spans="1:4" ht="13.2">
      <c r="A860" s="23"/>
      <c r="D860" s="23"/>
    </row>
    <row r="861" spans="1:4" ht="13.2">
      <c r="A861" s="23"/>
      <c r="D861" s="23"/>
    </row>
    <row r="862" spans="1:4" ht="13.2">
      <c r="A862" s="23"/>
      <c r="D862" s="23"/>
    </row>
    <row r="863" spans="1:4" ht="13.2">
      <c r="A863" s="23"/>
      <c r="D863" s="23"/>
    </row>
    <row r="864" spans="1:4" ht="13.2">
      <c r="A864" s="23"/>
      <c r="D864" s="23"/>
    </row>
    <row r="865" spans="1:4" ht="13.2">
      <c r="A865" s="23"/>
      <c r="D865" s="23"/>
    </row>
    <row r="866" spans="1:4" ht="13.2">
      <c r="A866" s="23"/>
      <c r="D866" s="23"/>
    </row>
    <row r="867" spans="1:4" ht="13.2">
      <c r="A867" s="23"/>
      <c r="D867" s="23"/>
    </row>
    <row r="868" spans="1:4" ht="13.2">
      <c r="A868" s="23"/>
      <c r="D868" s="23"/>
    </row>
    <row r="869" spans="1:4" ht="13.2">
      <c r="A869" s="23"/>
      <c r="D869" s="23"/>
    </row>
    <row r="870" spans="1:4" ht="13.2">
      <c r="A870" s="23"/>
      <c r="D870" s="23"/>
    </row>
    <row r="871" spans="1:4" ht="13.2">
      <c r="A871" s="23"/>
      <c r="D871" s="23"/>
    </row>
    <row r="872" spans="1:4" ht="13.2">
      <c r="A872" s="23"/>
      <c r="D872" s="23"/>
    </row>
    <row r="873" spans="1:4" ht="13.2">
      <c r="A873" s="23"/>
      <c r="D873" s="23"/>
    </row>
    <row r="874" spans="1:4" ht="13.2">
      <c r="A874" s="23"/>
      <c r="D874" s="23"/>
    </row>
    <row r="875" spans="1:4" ht="13.2">
      <c r="A875" s="23"/>
      <c r="D875" s="23"/>
    </row>
    <row r="876" spans="1:4" ht="13.2">
      <c r="A876" s="23"/>
      <c r="D876" s="23"/>
    </row>
    <row r="877" spans="1:4" ht="13.2">
      <c r="A877" s="23"/>
      <c r="D877" s="23"/>
    </row>
    <row r="878" spans="1:4" ht="13.2">
      <c r="A878" s="23"/>
      <c r="D878" s="23"/>
    </row>
    <row r="879" spans="1:4" ht="13.2">
      <c r="A879" s="23"/>
      <c r="D879" s="23"/>
    </row>
    <row r="880" spans="1:4" ht="13.2">
      <c r="A880" s="23"/>
      <c r="D880" s="23"/>
    </row>
    <row r="881" spans="1:4" ht="13.2">
      <c r="A881" s="23"/>
      <c r="D881" s="23"/>
    </row>
    <row r="882" spans="1:4" ht="13.2">
      <c r="A882" s="23"/>
      <c r="D882" s="23"/>
    </row>
    <row r="883" spans="1:4" ht="13.2">
      <c r="A883" s="23"/>
      <c r="D883" s="23"/>
    </row>
    <row r="884" spans="1:4" ht="13.2">
      <c r="A884" s="23"/>
      <c r="D884" s="23"/>
    </row>
    <row r="885" spans="1:4" ht="13.2">
      <c r="A885" s="23"/>
      <c r="D885" s="23"/>
    </row>
    <row r="886" spans="1:4" ht="13.2">
      <c r="A886" s="23"/>
      <c r="D886" s="23"/>
    </row>
    <row r="887" spans="1:4" ht="13.2">
      <c r="A887" s="23"/>
      <c r="D887" s="23"/>
    </row>
    <row r="888" spans="1:4" ht="13.2">
      <c r="A888" s="23"/>
      <c r="D888" s="23"/>
    </row>
    <row r="889" spans="1:4" ht="13.2">
      <c r="A889" s="23"/>
      <c r="D889" s="23"/>
    </row>
    <row r="890" spans="1:4" ht="13.2">
      <c r="A890" s="23"/>
      <c r="D890" s="23"/>
    </row>
    <row r="891" spans="1:4" ht="13.2">
      <c r="A891" s="23"/>
      <c r="D891" s="23"/>
    </row>
    <row r="892" spans="1:4" ht="13.2">
      <c r="A892" s="23"/>
      <c r="D892" s="23"/>
    </row>
    <row r="893" spans="1:4" ht="13.2">
      <c r="A893" s="23"/>
      <c r="D893" s="23"/>
    </row>
    <row r="894" spans="1:4" ht="13.2">
      <c r="A894" s="23"/>
      <c r="D894" s="23"/>
    </row>
    <row r="895" spans="1:4" ht="13.2">
      <c r="A895" s="23"/>
      <c r="D895" s="23"/>
    </row>
    <row r="896" spans="1:4" ht="13.2">
      <c r="A896" s="23"/>
      <c r="D896" s="23"/>
    </row>
    <row r="897" spans="1:4" ht="13.2">
      <c r="A897" s="23"/>
      <c r="D897" s="23"/>
    </row>
    <row r="898" spans="1:4" ht="13.2">
      <c r="A898" s="23"/>
      <c r="D898" s="23"/>
    </row>
    <row r="899" spans="1:4" ht="13.2">
      <c r="A899" s="23"/>
      <c r="D899" s="23"/>
    </row>
    <row r="900" spans="1:4" ht="13.2">
      <c r="A900" s="23"/>
      <c r="D900" s="23"/>
    </row>
    <row r="901" spans="1:4" ht="13.2">
      <c r="A901" s="23"/>
      <c r="D901" s="23"/>
    </row>
    <row r="902" spans="1:4" ht="13.2">
      <c r="A902" s="23"/>
      <c r="D902" s="23"/>
    </row>
    <row r="903" spans="1:4" ht="13.2">
      <c r="A903" s="23"/>
      <c r="D903" s="23"/>
    </row>
    <row r="904" spans="1:4" ht="13.2">
      <c r="A904" s="23"/>
      <c r="D904" s="23"/>
    </row>
    <row r="905" spans="1:4" ht="13.2">
      <c r="A905" s="23"/>
      <c r="D905" s="23"/>
    </row>
    <row r="906" spans="1:4" ht="13.2">
      <c r="A906" s="23"/>
      <c r="D906" s="23"/>
    </row>
    <row r="907" spans="1:4" ht="13.2">
      <c r="A907" s="23"/>
      <c r="D907" s="23"/>
    </row>
    <row r="908" spans="1:4" ht="13.2">
      <c r="A908" s="23"/>
      <c r="D908" s="23"/>
    </row>
    <row r="909" spans="1:4" ht="13.2">
      <c r="A909" s="23"/>
      <c r="D909" s="23"/>
    </row>
    <row r="910" spans="1:4" ht="13.2">
      <c r="A910" s="23"/>
      <c r="D910" s="23"/>
    </row>
    <row r="911" spans="1:4" ht="13.2">
      <c r="A911" s="23"/>
      <c r="D911" s="23"/>
    </row>
    <row r="912" spans="1:4" ht="13.2">
      <c r="A912" s="23"/>
      <c r="D912" s="23"/>
    </row>
    <row r="913" spans="1:4" ht="13.2">
      <c r="A913" s="23"/>
      <c r="D913" s="23"/>
    </row>
    <row r="914" spans="1:4" ht="13.2">
      <c r="A914" s="23"/>
      <c r="D914" s="23"/>
    </row>
    <row r="915" spans="1:4" ht="13.2">
      <c r="A915" s="23"/>
      <c r="D915" s="23"/>
    </row>
    <row r="916" spans="1:4" ht="13.2">
      <c r="A916" s="23"/>
      <c r="D916" s="23"/>
    </row>
    <row r="917" spans="1:4" ht="13.2">
      <c r="A917" s="23"/>
      <c r="D917" s="23"/>
    </row>
    <row r="918" spans="1:4" ht="13.2">
      <c r="A918" s="23"/>
      <c r="D918" s="23"/>
    </row>
    <row r="919" spans="1:4" ht="13.2">
      <c r="A919" s="23"/>
      <c r="D919" s="23"/>
    </row>
    <row r="920" spans="1:4" ht="13.2">
      <c r="A920" s="23"/>
      <c r="D920" s="23"/>
    </row>
    <row r="921" spans="1:4" ht="13.2">
      <c r="A921" s="23"/>
      <c r="D921" s="23"/>
    </row>
    <row r="922" spans="1:4" ht="13.2">
      <c r="A922" s="23"/>
      <c r="D922" s="23"/>
    </row>
    <row r="923" spans="1:4" ht="13.2">
      <c r="A923" s="23"/>
      <c r="D923" s="23"/>
    </row>
    <row r="924" spans="1:4" ht="13.2">
      <c r="A924" s="23"/>
      <c r="D924" s="23"/>
    </row>
    <row r="925" spans="1:4" ht="13.2">
      <c r="A925" s="23"/>
      <c r="D925" s="23"/>
    </row>
    <row r="926" spans="1:4" ht="13.2">
      <c r="A926" s="23"/>
      <c r="D926" s="23"/>
    </row>
    <row r="927" spans="1:4" ht="13.2">
      <c r="A927" s="23"/>
      <c r="D927" s="23"/>
    </row>
    <row r="928" spans="1:4" ht="13.2">
      <c r="A928" s="23"/>
      <c r="D928" s="23"/>
    </row>
    <row r="929" spans="1:4" ht="13.2">
      <c r="A929" s="23"/>
      <c r="D929" s="23"/>
    </row>
    <row r="930" spans="1:4" ht="13.2">
      <c r="A930" s="23"/>
      <c r="D930" s="23"/>
    </row>
    <row r="931" spans="1:4" ht="13.2">
      <c r="A931" s="23"/>
      <c r="D931" s="23"/>
    </row>
    <row r="932" spans="1:4" ht="13.2">
      <c r="A932" s="23"/>
      <c r="D932" s="23"/>
    </row>
    <row r="933" spans="1:4" ht="13.2">
      <c r="A933" s="23"/>
      <c r="D933" s="23"/>
    </row>
    <row r="934" spans="1:4" ht="13.2">
      <c r="A934" s="23"/>
      <c r="D934" s="23"/>
    </row>
    <row r="935" spans="1:4" ht="13.2">
      <c r="A935" s="23"/>
      <c r="D935" s="23"/>
    </row>
    <row r="936" spans="1:4" ht="13.2">
      <c r="A936" s="23"/>
      <c r="D936" s="23"/>
    </row>
    <row r="937" spans="1:4" ht="13.2">
      <c r="A937" s="23"/>
      <c r="D937" s="23"/>
    </row>
    <row r="938" spans="1:4" ht="13.2">
      <c r="A938" s="23"/>
      <c r="D938" s="23"/>
    </row>
    <row r="939" spans="1:4" ht="13.2">
      <c r="A939" s="23"/>
      <c r="D939" s="23"/>
    </row>
    <row r="940" spans="1:4" ht="13.2">
      <c r="A940" s="23"/>
      <c r="D940" s="23"/>
    </row>
    <row r="941" spans="1:4" ht="13.2">
      <c r="A941" s="23"/>
      <c r="D941" s="23"/>
    </row>
    <row r="942" spans="1:4" ht="13.2">
      <c r="A942" s="23"/>
      <c r="D942" s="23"/>
    </row>
    <row r="943" spans="1:4" ht="13.2">
      <c r="A943" s="23"/>
      <c r="D943" s="23"/>
    </row>
    <row r="944" spans="1:4" ht="13.2">
      <c r="A944" s="23"/>
      <c r="D944" s="23"/>
    </row>
    <row r="945" spans="1:4" ht="13.2">
      <c r="A945" s="23"/>
      <c r="D945" s="23"/>
    </row>
    <row r="946" spans="1:4" ht="13.2">
      <c r="A946" s="23"/>
      <c r="D946" s="23"/>
    </row>
    <row r="947" spans="1:4" ht="13.2">
      <c r="A947" s="23"/>
      <c r="D947" s="23"/>
    </row>
    <row r="948" spans="1:4" ht="13.2">
      <c r="A948" s="23"/>
      <c r="D948" s="23"/>
    </row>
    <row r="949" spans="1:4" ht="13.2">
      <c r="A949" s="23"/>
      <c r="D949" s="23"/>
    </row>
    <row r="950" spans="1:4" ht="13.2">
      <c r="A950" s="23"/>
      <c r="D950" s="23"/>
    </row>
    <row r="951" spans="1:4" ht="13.2">
      <c r="A951" s="23"/>
      <c r="D951" s="23"/>
    </row>
    <row r="952" spans="1:4" ht="13.2">
      <c r="A952" s="23"/>
      <c r="D952" s="23"/>
    </row>
    <row r="953" spans="1:4" ht="13.2">
      <c r="A953" s="23"/>
      <c r="D953" s="23"/>
    </row>
    <row r="954" spans="1:4" ht="13.2">
      <c r="A954" s="23"/>
      <c r="D954" s="23"/>
    </row>
    <row r="955" spans="1:4" ht="13.2">
      <c r="A955" s="23"/>
      <c r="D955" s="23"/>
    </row>
    <row r="956" spans="1:4" ht="13.2">
      <c r="A956" s="23"/>
      <c r="D956" s="23"/>
    </row>
    <row r="957" spans="1:4" ht="13.2">
      <c r="A957" s="23"/>
      <c r="D957" s="23"/>
    </row>
    <row r="958" spans="1:4" ht="13.2">
      <c r="A958" s="23"/>
      <c r="D958" s="23"/>
    </row>
    <row r="959" spans="1:4" ht="13.2">
      <c r="A959" s="23"/>
      <c r="D959" s="23"/>
    </row>
    <row r="960" spans="1:4" ht="13.2">
      <c r="A960" s="23"/>
      <c r="D960" s="23"/>
    </row>
    <row r="961" spans="1:4" ht="13.2">
      <c r="A961" s="23"/>
      <c r="D961" s="23"/>
    </row>
    <row r="962" spans="1:4" ht="13.2">
      <c r="A962" s="23"/>
      <c r="D962" s="23"/>
    </row>
    <row r="963" spans="1:4" ht="13.2">
      <c r="A963" s="23"/>
      <c r="D963" s="23"/>
    </row>
    <row r="964" spans="1:4" ht="13.2">
      <c r="A964" s="23"/>
      <c r="D964" s="23"/>
    </row>
    <row r="965" spans="1:4" ht="13.2">
      <c r="A965" s="23"/>
      <c r="D965" s="23"/>
    </row>
    <row r="966" spans="1:4" ht="13.2">
      <c r="A966" s="23"/>
      <c r="D966" s="23"/>
    </row>
    <row r="967" spans="1:4" ht="13.2">
      <c r="A967" s="23"/>
      <c r="D967" s="23"/>
    </row>
    <row r="968" spans="1:4" ht="13.2">
      <c r="A968" s="23"/>
      <c r="D968" s="23"/>
    </row>
    <row r="969" spans="1:4" ht="13.2">
      <c r="A969" s="23"/>
      <c r="D969" s="23"/>
    </row>
    <row r="970" spans="1:4" ht="13.2">
      <c r="A970" s="23"/>
      <c r="D970" s="23"/>
    </row>
    <row r="971" spans="1:4" ht="13.2">
      <c r="A971" s="23"/>
      <c r="D971" s="23"/>
    </row>
    <row r="972" spans="1:4" ht="13.2">
      <c r="A972" s="23"/>
      <c r="D972" s="23"/>
    </row>
    <row r="973" spans="1:4" ht="13.2">
      <c r="A973" s="23"/>
      <c r="D973" s="23"/>
    </row>
    <row r="974" spans="1:4" ht="13.2">
      <c r="A974" s="23"/>
      <c r="D974" s="23"/>
    </row>
    <row r="975" spans="1:4" ht="13.2">
      <c r="A975" s="23"/>
      <c r="D975" s="23"/>
    </row>
    <row r="976" spans="1:4" ht="13.2">
      <c r="A976" s="23"/>
      <c r="D976" s="23"/>
    </row>
    <row r="977" spans="1:4" ht="13.2">
      <c r="A977" s="23"/>
      <c r="D977" s="23"/>
    </row>
    <row r="978" spans="1:4" ht="13.2">
      <c r="A978" s="23"/>
      <c r="D978" s="23"/>
    </row>
    <row r="979" spans="1:4" ht="13.2">
      <c r="A979" s="23"/>
      <c r="D979" s="23"/>
    </row>
    <row r="980" spans="1:4" ht="13.2">
      <c r="A980" s="23"/>
      <c r="D980" s="23"/>
    </row>
    <row r="981" spans="1:4" ht="13.2">
      <c r="A981" s="23"/>
      <c r="D981" s="23"/>
    </row>
    <row r="982" spans="1:4" ht="13.2">
      <c r="A982" s="23"/>
      <c r="D982" s="23"/>
    </row>
    <row r="983" spans="1:4" ht="13.2">
      <c r="A983" s="23"/>
      <c r="D983" s="23"/>
    </row>
    <row r="984" spans="1:4" ht="13.2">
      <c r="A984" s="23"/>
      <c r="D984" s="23"/>
    </row>
    <row r="985" spans="1:4" ht="13.2">
      <c r="A985" s="23"/>
      <c r="D985" s="23"/>
    </row>
    <row r="986" spans="1:4" ht="13.2">
      <c r="A986" s="23"/>
      <c r="D986" s="23"/>
    </row>
    <row r="987" spans="1:4" ht="13.2">
      <c r="A987" s="23"/>
      <c r="D987" s="23"/>
    </row>
    <row r="988" spans="1:4" ht="13.2">
      <c r="A988" s="23"/>
      <c r="D988" s="23"/>
    </row>
    <row r="989" spans="1:4" ht="13.2">
      <c r="A989" s="23"/>
      <c r="D989" s="23"/>
    </row>
    <row r="990" spans="1:4" ht="13.2">
      <c r="A990" s="23"/>
      <c r="D990" s="23"/>
    </row>
    <row r="991" spans="1:4" ht="13.2">
      <c r="A991" s="23"/>
      <c r="D991" s="23"/>
    </row>
    <row r="992" spans="1:4" ht="13.2">
      <c r="A992" s="23"/>
      <c r="D992" s="23"/>
    </row>
    <row r="993" spans="1:4" ht="13.2">
      <c r="A993" s="23"/>
      <c r="D993" s="23"/>
    </row>
    <row r="994" spans="1:4" ht="13.2">
      <c r="A994" s="23"/>
      <c r="D994" s="23"/>
    </row>
    <row r="995" spans="1:4" ht="13.2">
      <c r="A995" s="23"/>
      <c r="D995" s="23"/>
    </row>
    <row r="996" spans="1:4" ht="13.2">
      <c r="A996" s="23"/>
      <c r="D996" s="23"/>
    </row>
    <row r="997" spans="1:4" ht="13.2">
      <c r="A997" s="23"/>
      <c r="D997" s="23"/>
    </row>
    <row r="998" spans="1:4" ht="13.2">
      <c r="A998" s="23"/>
      <c r="D998" s="23"/>
    </row>
    <row r="999" spans="1:4" ht="13.2">
      <c r="A999" s="23"/>
      <c r="D999" s="23"/>
    </row>
    <row r="1000" spans="1:4" ht="13.2">
      <c r="A1000" s="23"/>
      <c r="D1000" s="23"/>
    </row>
  </sheetData>
  <customSheetViews>
    <customSheetView guid="{F2644163-F49F-4CF7-A1D4-E4EDD827AC92}" filter="1" showAutoFilter="1">
      <pageMargins left="0.7" right="0.7" top="0.75" bottom="0.75" header="0.3" footer="0.3"/>
      <autoFilter ref="A1:D300" xr:uid="{B423F37B-FF1B-484C-8A65-18A407D7993D}"/>
    </customSheetView>
  </customSheetViews>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3" r:id="rId11" xr:uid="{00000000-0004-0000-0000-00000A000000}"/>
    <hyperlink ref="A14" r:id="rId12" xr:uid="{00000000-0004-0000-0000-00000B000000}"/>
    <hyperlink ref="A15" r:id="rId13" xr:uid="{00000000-0004-0000-0000-00000C000000}"/>
    <hyperlink ref="A16" r:id="rId14" xr:uid="{00000000-0004-0000-0000-00000D000000}"/>
    <hyperlink ref="A17" r:id="rId15" xr:uid="{00000000-0004-0000-0000-00000E000000}"/>
    <hyperlink ref="A18" r:id="rId16" xr:uid="{00000000-0004-0000-0000-00000F000000}"/>
    <hyperlink ref="A19" r:id="rId17" xr:uid="{00000000-0004-0000-0000-000010000000}"/>
    <hyperlink ref="A20" r:id="rId18" xr:uid="{00000000-0004-0000-0000-000011000000}"/>
    <hyperlink ref="A21" r:id="rId19" xr:uid="{00000000-0004-0000-0000-000012000000}"/>
    <hyperlink ref="A22" r:id="rId20" xr:uid="{00000000-0004-0000-0000-000013000000}"/>
    <hyperlink ref="A23" r:id="rId21" xr:uid="{00000000-0004-0000-0000-000014000000}"/>
    <hyperlink ref="A24" r:id="rId22" xr:uid="{00000000-0004-0000-0000-000015000000}"/>
    <hyperlink ref="A25" r:id="rId23" xr:uid="{00000000-0004-0000-0000-000016000000}"/>
    <hyperlink ref="A26" r:id="rId24" xr:uid="{00000000-0004-0000-0000-000017000000}"/>
    <hyperlink ref="A27" r:id="rId25" xr:uid="{00000000-0004-0000-0000-000018000000}"/>
    <hyperlink ref="A28" r:id="rId26" xr:uid="{00000000-0004-0000-0000-000019000000}"/>
    <hyperlink ref="A29" r:id="rId27" xr:uid="{00000000-0004-0000-0000-00001A000000}"/>
    <hyperlink ref="A30" r:id="rId28" xr:uid="{00000000-0004-0000-0000-00001B000000}"/>
    <hyperlink ref="A32" r:id="rId29" xr:uid="{00000000-0004-0000-0000-00001C000000}"/>
    <hyperlink ref="A33" r:id="rId30" xr:uid="{00000000-0004-0000-0000-00001D000000}"/>
    <hyperlink ref="A34" r:id="rId31" xr:uid="{00000000-0004-0000-0000-00001E000000}"/>
    <hyperlink ref="A35" r:id="rId32" xr:uid="{00000000-0004-0000-0000-00001F000000}"/>
    <hyperlink ref="A36" r:id="rId33" xr:uid="{00000000-0004-0000-0000-000020000000}"/>
    <hyperlink ref="A37" r:id="rId34" xr:uid="{00000000-0004-0000-0000-000021000000}"/>
    <hyperlink ref="A38" r:id="rId35" xr:uid="{00000000-0004-0000-0000-000022000000}"/>
    <hyperlink ref="A39" r:id="rId36" xr:uid="{00000000-0004-0000-0000-000023000000}"/>
    <hyperlink ref="A40" r:id="rId37" xr:uid="{00000000-0004-0000-0000-000024000000}"/>
    <hyperlink ref="A41" r:id="rId38" xr:uid="{00000000-0004-0000-0000-000025000000}"/>
    <hyperlink ref="A42" r:id="rId39" xr:uid="{00000000-0004-0000-0000-000026000000}"/>
    <hyperlink ref="A43" r:id="rId40" xr:uid="{00000000-0004-0000-0000-000027000000}"/>
    <hyperlink ref="A44" r:id="rId41" xr:uid="{00000000-0004-0000-0000-000028000000}"/>
    <hyperlink ref="A45" r:id="rId42" xr:uid="{00000000-0004-0000-0000-000029000000}"/>
    <hyperlink ref="A46" r:id="rId43" xr:uid="{00000000-0004-0000-0000-00002A000000}"/>
    <hyperlink ref="A48" r:id="rId44" xr:uid="{00000000-0004-0000-0000-00002B000000}"/>
    <hyperlink ref="A49" r:id="rId45" xr:uid="{00000000-0004-0000-0000-00002C000000}"/>
    <hyperlink ref="A50" r:id="rId46" xr:uid="{00000000-0004-0000-0000-00002D000000}"/>
    <hyperlink ref="A51" r:id="rId47" xr:uid="{00000000-0004-0000-0000-00002E000000}"/>
    <hyperlink ref="A52" r:id="rId48" xr:uid="{00000000-0004-0000-0000-00002F000000}"/>
    <hyperlink ref="A53" r:id="rId49" xr:uid="{00000000-0004-0000-0000-000030000000}"/>
    <hyperlink ref="A54" r:id="rId50" xr:uid="{00000000-0004-0000-0000-000031000000}"/>
    <hyperlink ref="A55" r:id="rId51" xr:uid="{00000000-0004-0000-0000-000032000000}"/>
    <hyperlink ref="A56" r:id="rId52" xr:uid="{00000000-0004-0000-0000-000033000000}"/>
    <hyperlink ref="A57" r:id="rId53" xr:uid="{00000000-0004-0000-0000-000034000000}"/>
    <hyperlink ref="A58" r:id="rId54" xr:uid="{00000000-0004-0000-0000-000035000000}"/>
    <hyperlink ref="A59" r:id="rId55" xr:uid="{00000000-0004-0000-0000-000036000000}"/>
    <hyperlink ref="A60" r:id="rId56" xr:uid="{00000000-0004-0000-0000-000037000000}"/>
    <hyperlink ref="A61" r:id="rId57" xr:uid="{00000000-0004-0000-0000-000038000000}"/>
    <hyperlink ref="A62" r:id="rId58" xr:uid="{00000000-0004-0000-0000-000039000000}"/>
    <hyperlink ref="A63" r:id="rId59" xr:uid="{00000000-0004-0000-0000-00003A000000}"/>
    <hyperlink ref="A64" r:id="rId60" xr:uid="{00000000-0004-0000-0000-00003B000000}"/>
    <hyperlink ref="A65" r:id="rId61" xr:uid="{00000000-0004-0000-0000-00003C000000}"/>
    <hyperlink ref="A66" r:id="rId62" xr:uid="{00000000-0004-0000-0000-00003D000000}"/>
    <hyperlink ref="A67" r:id="rId63" xr:uid="{00000000-0004-0000-0000-00003E000000}"/>
    <hyperlink ref="A68" r:id="rId64" xr:uid="{00000000-0004-0000-0000-00003F000000}"/>
    <hyperlink ref="A69" r:id="rId65" xr:uid="{00000000-0004-0000-0000-000040000000}"/>
    <hyperlink ref="A70" r:id="rId66" xr:uid="{00000000-0004-0000-0000-000041000000}"/>
    <hyperlink ref="A71" r:id="rId67" xr:uid="{00000000-0004-0000-0000-000042000000}"/>
    <hyperlink ref="A72" r:id="rId68" xr:uid="{00000000-0004-0000-0000-000043000000}"/>
    <hyperlink ref="A73" r:id="rId69" xr:uid="{00000000-0004-0000-0000-000044000000}"/>
    <hyperlink ref="A74" r:id="rId70" xr:uid="{00000000-0004-0000-0000-000045000000}"/>
    <hyperlink ref="A75" r:id="rId71" xr:uid="{00000000-0004-0000-0000-000046000000}"/>
    <hyperlink ref="A76" r:id="rId72" xr:uid="{00000000-0004-0000-0000-000047000000}"/>
    <hyperlink ref="A77" r:id="rId73" xr:uid="{00000000-0004-0000-0000-000048000000}"/>
    <hyperlink ref="A78" r:id="rId74" xr:uid="{00000000-0004-0000-0000-000049000000}"/>
    <hyperlink ref="A79" r:id="rId75" xr:uid="{00000000-0004-0000-0000-00004A000000}"/>
    <hyperlink ref="A80" r:id="rId76" xr:uid="{00000000-0004-0000-0000-00004B000000}"/>
    <hyperlink ref="A81" r:id="rId77" xr:uid="{00000000-0004-0000-0000-00004C000000}"/>
    <hyperlink ref="A82" r:id="rId78" xr:uid="{00000000-0004-0000-0000-00004D000000}"/>
    <hyperlink ref="A83" r:id="rId79" xr:uid="{00000000-0004-0000-0000-00004E000000}"/>
    <hyperlink ref="A84" r:id="rId80" xr:uid="{00000000-0004-0000-0000-00004F000000}"/>
    <hyperlink ref="A85" r:id="rId81" xr:uid="{00000000-0004-0000-0000-000050000000}"/>
    <hyperlink ref="A86" r:id="rId82" xr:uid="{00000000-0004-0000-0000-000051000000}"/>
    <hyperlink ref="A87" r:id="rId83" xr:uid="{00000000-0004-0000-0000-000052000000}"/>
    <hyperlink ref="A88" r:id="rId84" xr:uid="{00000000-0004-0000-0000-000053000000}"/>
    <hyperlink ref="A89" r:id="rId85" xr:uid="{00000000-0004-0000-0000-000054000000}"/>
    <hyperlink ref="A93" r:id="rId86" xr:uid="{00000000-0004-0000-0000-000055000000}"/>
    <hyperlink ref="A94" r:id="rId87" xr:uid="{00000000-0004-0000-0000-000056000000}"/>
    <hyperlink ref="A95" r:id="rId88" xr:uid="{00000000-0004-0000-0000-000057000000}"/>
    <hyperlink ref="A96" r:id="rId89" xr:uid="{00000000-0004-0000-0000-000058000000}"/>
    <hyperlink ref="A97" r:id="rId90" xr:uid="{00000000-0004-0000-0000-000059000000}"/>
    <hyperlink ref="A98" r:id="rId91" xr:uid="{00000000-0004-0000-0000-00005A000000}"/>
    <hyperlink ref="A99" r:id="rId92" xr:uid="{00000000-0004-0000-0000-00005B000000}"/>
    <hyperlink ref="A100" r:id="rId93" xr:uid="{00000000-0004-0000-0000-00005C000000}"/>
    <hyperlink ref="A101" r:id="rId94" xr:uid="{00000000-0004-0000-0000-00005D000000}"/>
    <hyperlink ref="A102" r:id="rId95" xr:uid="{00000000-0004-0000-0000-00005E000000}"/>
    <hyperlink ref="A103" r:id="rId96" xr:uid="{00000000-0004-0000-0000-00005F000000}"/>
    <hyperlink ref="A104" r:id="rId97" xr:uid="{00000000-0004-0000-0000-000060000000}"/>
    <hyperlink ref="A105" r:id="rId98" xr:uid="{00000000-0004-0000-0000-000061000000}"/>
    <hyperlink ref="A106" r:id="rId99" xr:uid="{00000000-0004-0000-0000-000062000000}"/>
    <hyperlink ref="A107" r:id="rId100" xr:uid="{00000000-0004-0000-0000-000063000000}"/>
    <hyperlink ref="A108" r:id="rId101" xr:uid="{00000000-0004-0000-0000-000064000000}"/>
    <hyperlink ref="A109" r:id="rId102" xr:uid="{00000000-0004-0000-0000-000065000000}"/>
    <hyperlink ref="A110" r:id="rId103" xr:uid="{00000000-0004-0000-0000-000066000000}"/>
    <hyperlink ref="A111" r:id="rId104" xr:uid="{00000000-0004-0000-0000-000067000000}"/>
    <hyperlink ref="A112" r:id="rId105" xr:uid="{00000000-0004-0000-0000-000068000000}"/>
    <hyperlink ref="A113" r:id="rId106" xr:uid="{00000000-0004-0000-0000-000069000000}"/>
    <hyperlink ref="A114" r:id="rId107" xr:uid="{00000000-0004-0000-0000-00006A000000}"/>
    <hyperlink ref="A115" r:id="rId108" xr:uid="{00000000-0004-0000-0000-00006B000000}"/>
    <hyperlink ref="A116" r:id="rId109" xr:uid="{00000000-0004-0000-0000-00006C000000}"/>
    <hyperlink ref="A117" r:id="rId110" xr:uid="{00000000-0004-0000-0000-00006D000000}"/>
    <hyperlink ref="A118" r:id="rId111" xr:uid="{00000000-0004-0000-0000-00006E000000}"/>
    <hyperlink ref="A119" r:id="rId112" xr:uid="{00000000-0004-0000-0000-00006F000000}"/>
    <hyperlink ref="A120" r:id="rId113" xr:uid="{00000000-0004-0000-0000-000070000000}"/>
    <hyperlink ref="A121" r:id="rId114" xr:uid="{00000000-0004-0000-0000-000071000000}"/>
    <hyperlink ref="A122" r:id="rId115" xr:uid="{00000000-0004-0000-0000-000072000000}"/>
    <hyperlink ref="A123" r:id="rId116" xr:uid="{00000000-0004-0000-0000-000073000000}"/>
    <hyperlink ref="A124" r:id="rId117" xr:uid="{00000000-0004-0000-0000-000074000000}"/>
    <hyperlink ref="A125" r:id="rId118" xr:uid="{00000000-0004-0000-0000-000075000000}"/>
    <hyperlink ref="A126" r:id="rId119" xr:uid="{00000000-0004-0000-0000-000076000000}"/>
    <hyperlink ref="A127" r:id="rId120" xr:uid="{00000000-0004-0000-0000-000077000000}"/>
    <hyperlink ref="A128" r:id="rId121" xr:uid="{00000000-0004-0000-0000-000078000000}"/>
    <hyperlink ref="A129" r:id="rId122" xr:uid="{00000000-0004-0000-0000-000079000000}"/>
    <hyperlink ref="A130" r:id="rId123" xr:uid="{00000000-0004-0000-0000-00007A000000}"/>
    <hyperlink ref="A131" r:id="rId124" xr:uid="{00000000-0004-0000-0000-00007B000000}"/>
    <hyperlink ref="A132" r:id="rId125" xr:uid="{00000000-0004-0000-0000-00007C000000}"/>
    <hyperlink ref="A133" r:id="rId126" xr:uid="{00000000-0004-0000-0000-00007D000000}"/>
    <hyperlink ref="A134" r:id="rId127" xr:uid="{00000000-0004-0000-0000-00007E000000}"/>
    <hyperlink ref="A136" r:id="rId128" xr:uid="{00000000-0004-0000-0000-00007F000000}"/>
    <hyperlink ref="A137" r:id="rId129" xr:uid="{00000000-0004-0000-0000-000080000000}"/>
    <hyperlink ref="A138" r:id="rId130" xr:uid="{00000000-0004-0000-0000-000081000000}"/>
    <hyperlink ref="A139" r:id="rId131" xr:uid="{00000000-0004-0000-0000-000082000000}"/>
    <hyperlink ref="A140" r:id="rId132" xr:uid="{00000000-0004-0000-0000-000083000000}"/>
    <hyperlink ref="A141" r:id="rId133" xr:uid="{00000000-0004-0000-0000-000084000000}"/>
    <hyperlink ref="A142" r:id="rId134" xr:uid="{00000000-0004-0000-0000-000085000000}"/>
    <hyperlink ref="A143" r:id="rId135" xr:uid="{00000000-0004-0000-0000-000086000000}"/>
    <hyperlink ref="A144" r:id="rId136" xr:uid="{00000000-0004-0000-0000-000087000000}"/>
    <hyperlink ref="A146" r:id="rId137" xr:uid="{00000000-0004-0000-0000-000088000000}"/>
    <hyperlink ref="A147" r:id="rId138" xr:uid="{00000000-0004-0000-0000-000089000000}"/>
    <hyperlink ref="A148" r:id="rId139" xr:uid="{00000000-0004-0000-0000-00008A000000}"/>
    <hyperlink ref="A149" r:id="rId140" xr:uid="{00000000-0004-0000-0000-00008B000000}"/>
    <hyperlink ref="A150" r:id="rId141" xr:uid="{00000000-0004-0000-0000-00008C000000}"/>
    <hyperlink ref="A151" r:id="rId142" xr:uid="{00000000-0004-0000-0000-00008D000000}"/>
    <hyperlink ref="A152" r:id="rId143" xr:uid="{00000000-0004-0000-0000-00008E000000}"/>
    <hyperlink ref="A153" r:id="rId144" xr:uid="{00000000-0004-0000-0000-00008F000000}"/>
    <hyperlink ref="A154" r:id="rId145" xr:uid="{00000000-0004-0000-0000-000090000000}"/>
    <hyperlink ref="A155" r:id="rId146" xr:uid="{00000000-0004-0000-0000-000091000000}"/>
    <hyperlink ref="A156" r:id="rId147" xr:uid="{00000000-0004-0000-0000-000092000000}"/>
    <hyperlink ref="A157" r:id="rId148" xr:uid="{00000000-0004-0000-0000-000093000000}"/>
    <hyperlink ref="A158" r:id="rId149" xr:uid="{00000000-0004-0000-0000-000094000000}"/>
    <hyperlink ref="A159" r:id="rId150" xr:uid="{00000000-0004-0000-0000-000095000000}"/>
    <hyperlink ref="A160" r:id="rId151" xr:uid="{00000000-0004-0000-0000-000096000000}"/>
    <hyperlink ref="A161" r:id="rId152" xr:uid="{00000000-0004-0000-0000-000097000000}"/>
    <hyperlink ref="A162" r:id="rId153" xr:uid="{00000000-0004-0000-0000-000098000000}"/>
    <hyperlink ref="A163" r:id="rId154" xr:uid="{00000000-0004-0000-0000-000099000000}"/>
    <hyperlink ref="A164" r:id="rId155" xr:uid="{00000000-0004-0000-0000-00009A000000}"/>
    <hyperlink ref="A165" r:id="rId156" xr:uid="{00000000-0004-0000-0000-00009B000000}"/>
    <hyperlink ref="A166" r:id="rId157" xr:uid="{00000000-0004-0000-0000-00009C000000}"/>
    <hyperlink ref="A167" r:id="rId158" xr:uid="{00000000-0004-0000-0000-00009D000000}"/>
    <hyperlink ref="A168" r:id="rId159" xr:uid="{00000000-0004-0000-0000-00009E000000}"/>
    <hyperlink ref="A169" r:id="rId160" xr:uid="{00000000-0004-0000-0000-00009F000000}"/>
    <hyperlink ref="A170" r:id="rId161" xr:uid="{00000000-0004-0000-0000-0000A0000000}"/>
    <hyperlink ref="A171" r:id="rId162" xr:uid="{00000000-0004-0000-0000-0000A1000000}"/>
    <hyperlink ref="A172" r:id="rId163" xr:uid="{00000000-0004-0000-0000-0000A2000000}"/>
    <hyperlink ref="A173" r:id="rId164" xr:uid="{00000000-0004-0000-0000-0000A3000000}"/>
    <hyperlink ref="A174" r:id="rId165" xr:uid="{00000000-0004-0000-0000-0000A4000000}"/>
    <hyperlink ref="A175" r:id="rId166" xr:uid="{00000000-0004-0000-0000-0000A5000000}"/>
    <hyperlink ref="A176" r:id="rId167" xr:uid="{00000000-0004-0000-0000-0000A6000000}"/>
    <hyperlink ref="A178" r:id="rId168" xr:uid="{00000000-0004-0000-0000-0000A7000000}"/>
    <hyperlink ref="A179" r:id="rId169" xr:uid="{00000000-0004-0000-0000-0000A8000000}"/>
    <hyperlink ref="A181" r:id="rId170" xr:uid="{00000000-0004-0000-0000-0000A9000000}"/>
    <hyperlink ref="A182" r:id="rId171" xr:uid="{00000000-0004-0000-0000-0000AA000000}"/>
    <hyperlink ref="A183" r:id="rId172" xr:uid="{00000000-0004-0000-0000-0000AB000000}"/>
    <hyperlink ref="A184" r:id="rId173" xr:uid="{00000000-0004-0000-0000-0000AC000000}"/>
    <hyperlink ref="A185" r:id="rId174" xr:uid="{00000000-0004-0000-0000-0000AD000000}"/>
    <hyperlink ref="A186" r:id="rId175" xr:uid="{00000000-0004-0000-0000-0000AE000000}"/>
    <hyperlink ref="A187" r:id="rId176" xr:uid="{00000000-0004-0000-0000-0000AF000000}"/>
    <hyperlink ref="A188" r:id="rId177" xr:uid="{00000000-0004-0000-0000-0000B0000000}"/>
    <hyperlink ref="A189" r:id="rId178" xr:uid="{00000000-0004-0000-0000-0000B1000000}"/>
    <hyperlink ref="A190" r:id="rId179" xr:uid="{00000000-0004-0000-0000-0000B2000000}"/>
    <hyperlink ref="A191" r:id="rId180" xr:uid="{00000000-0004-0000-0000-0000B3000000}"/>
    <hyperlink ref="A192" r:id="rId181" xr:uid="{00000000-0004-0000-0000-0000B4000000}"/>
    <hyperlink ref="A193" r:id="rId182" xr:uid="{00000000-0004-0000-0000-0000B5000000}"/>
    <hyperlink ref="A194" r:id="rId183" xr:uid="{00000000-0004-0000-0000-0000B6000000}"/>
    <hyperlink ref="A195" r:id="rId184" xr:uid="{00000000-0004-0000-0000-0000B7000000}"/>
    <hyperlink ref="A196" r:id="rId185" xr:uid="{00000000-0004-0000-0000-0000B8000000}"/>
    <hyperlink ref="A197" r:id="rId186" xr:uid="{00000000-0004-0000-0000-0000B9000000}"/>
    <hyperlink ref="A199" r:id="rId187" xr:uid="{00000000-0004-0000-0000-0000BA000000}"/>
    <hyperlink ref="A200" r:id="rId188" xr:uid="{00000000-0004-0000-0000-0000BB000000}"/>
    <hyperlink ref="A201" r:id="rId189" xr:uid="{00000000-0004-0000-0000-0000BC000000}"/>
    <hyperlink ref="A202" r:id="rId190" xr:uid="{00000000-0004-0000-0000-0000BD000000}"/>
    <hyperlink ref="A203" r:id="rId191" xr:uid="{00000000-0004-0000-0000-0000BE000000}"/>
    <hyperlink ref="A204" r:id="rId192" xr:uid="{00000000-0004-0000-0000-0000BF000000}"/>
    <hyperlink ref="A205" r:id="rId193" xr:uid="{00000000-0004-0000-0000-0000C0000000}"/>
    <hyperlink ref="A206" r:id="rId194" xr:uid="{00000000-0004-0000-0000-0000C1000000}"/>
    <hyperlink ref="A208" r:id="rId195" xr:uid="{00000000-0004-0000-0000-0000C2000000}"/>
    <hyperlink ref="A209" r:id="rId196" xr:uid="{00000000-0004-0000-0000-0000C3000000}"/>
    <hyperlink ref="A210" r:id="rId197" xr:uid="{00000000-0004-0000-0000-0000C4000000}"/>
    <hyperlink ref="A211" r:id="rId198" xr:uid="{00000000-0004-0000-0000-0000C5000000}"/>
    <hyperlink ref="A212" r:id="rId199" xr:uid="{00000000-0004-0000-0000-0000C6000000}"/>
    <hyperlink ref="A213" r:id="rId200" xr:uid="{00000000-0004-0000-0000-0000C7000000}"/>
    <hyperlink ref="A214" r:id="rId201" xr:uid="{00000000-0004-0000-0000-0000C8000000}"/>
    <hyperlink ref="A215" r:id="rId202" xr:uid="{00000000-0004-0000-0000-0000C9000000}"/>
    <hyperlink ref="A216" r:id="rId203" xr:uid="{00000000-0004-0000-0000-0000CA000000}"/>
    <hyperlink ref="A218" r:id="rId204" xr:uid="{00000000-0004-0000-0000-0000CB000000}"/>
    <hyperlink ref="A219" r:id="rId205" xr:uid="{00000000-0004-0000-0000-0000CC000000}"/>
    <hyperlink ref="A220" r:id="rId206" xr:uid="{00000000-0004-0000-0000-0000CD000000}"/>
    <hyperlink ref="A222" r:id="rId207" xr:uid="{00000000-0004-0000-0000-0000CE000000}"/>
    <hyperlink ref="A223" r:id="rId208" xr:uid="{00000000-0004-0000-0000-0000CF000000}"/>
    <hyperlink ref="A224" r:id="rId209" xr:uid="{00000000-0004-0000-0000-0000D0000000}"/>
    <hyperlink ref="A225" r:id="rId210" xr:uid="{00000000-0004-0000-0000-0000D1000000}"/>
    <hyperlink ref="A226" r:id="rId211" xr:uid="{00000000-0004-0000-0000-0000D2000000}"/>
    <hyperlink ref="A227" r:id="rId212" xr:uid="{00000000-0004-0000-0000-0000D3000000}"/>
    <hyperlink ref="A228" r:id="rId213" xr:uid="{00000000-0004-0000-0000-0000D4000000}"/>
    <hyperlink ref="A229" r:id="rId214" xr:uid="{00000000-0004-0000-0000-0000D5000000}"/>
    <hyperlink ref="A230" r:id="rId215" xr:uid="{00000000-0004-0000-0000-0000D6000000}"/>
    <hyperlink ref="A231" r:id="rId216" xr:uid="{00000000-0004-0000-0000-0000D7000000}"/>
    <hyperlink ref="A232" r:id="rId217" xr:uid="{00000000-0004-0000-0000-0000D8000000}"/>
    <hyperlink ref="A233" r:id="rId218" xr:uid="{00000000-0004-0000-0000-0000D9000000}"/>
    <hyperlink ref="A234" r:id="rId219" xr:uid="{00000000-0004-0000-0000-0000DA000000}"/>
    <hyperlink ref="A235" r:id="rId220" xr:uid="{00000000-0004-0000-0000-0000DB000000}"/>
    <hyperlink ref="A236" r:id="rId221" xr:uid="{00000000-0004-0000-0000-0000DC000000}"/>
    <hyperlink ref="A237" r:id="rId222" xr:uid="{00000000-0004-0000-0000-0000DD000000}"/>
    <hyperlink ref="A238" r:id="rId223" xr:uid="{00000000-0004-0000-0000-0000DE000000}"/>
    <hyperlink ref="A239" r:id="rId224" xr:uid="{00000000-0004-0000-0000-0000DF000000}"/>
    <hyperlink ref="A240" r:id="rId225" xr:uid="{00000000-0004-0000-0000-0000E0000000}"/>
    <hyperlink ref="A241" r:id="rId226" xr:uid="{00000000-0004-0000-0000-0000E1000000}"/>
    <hyperlink ref="A242" r:id="rId227" xr:uid="{00000000-0004-0000-0000-0000E2000000}"/>
    <hyperlink ref="A243" r:id="rId228" xr:uid="{00000000-0004-0000-0000-0000E3000000}"/>
    <hyperlink ref="A244" r:id="rId229" xr:uid="{00000000-0004-0000-0000-0000E4000000}"/>
    <hyperlink ref="A245" r:id="rId230" xr:uid="{00000000-0004-0000-0000-0000E5000000}"/>
    <hyperlink ref="A246" r:id="rId231" xr:uid="{00000000-0004-0000-0000-0000E6000000}"/>
    <hyperlink ref="A247" r:id="rId232" xr:uid="{00000000-0004-0000-0000-0000E7000000}"/>
    <hyperlink ref="A248" r:id="rId233" xr:uid="{00000000-0004-0000-0000-0000E8000000}"/>
    <hyperlink ref="A249" r:id="rId234" xr:uid="{00000000-0004-0000-0000-0000E9000000}"/>
    <hyperlink ref="A250" r:id="rId235" xr:uid="{00000000-0004-0000-0000-0000EA000000}"/>
    <hyperlink ref="A251" r:id="rId236" xr:uid="{00000000-0004-0000-0000-0000EB000000}"/>
    <hyperlink ref="A252" r:id="rId237" xr:uid="{00000000-0004-0000-0000-0000EC000000}"/>
    <hyperlink ref="A253" r:id="rId238" xr:uid="{00000000-0004-0000-0000-0000ED000000}"/>
    <hyperlink ref="A254" r:id="rId239" xr:uid="{00000000-0004-0000-0000-0000EE000000}"/>
    <hyperlink ref="A255" r:id="rId240" xr:uid="{00000000-0004-0000-0000-0000EF000000}"/>
    <hyperlink ref="A256" r:id="rId241" xr:uid="{00000000-0004-0000-0000-0000F0000000}"/>
    <hyperlink ref="A257" r:id="rId242" xr:uid="{00000000-0004-0000-0000-0000F1000000}"/>
    <hyperlink ref="A258" r:id="rId243" xr:uid="{00000000-0004-0000-0000-0000F2000000}"/>
    <hyperlink ref="A259" r:id="rId244" xr:uid="{00000000-0004-0000-0000-0000F3000000}"/>
    <hyperlink ref="A261" r:id="rId245" xr:uid="{00000000-0004-0000-0000-0000F4000000}"/>
    <hyperlink ref="A262" r:id="rId246" xr:uid="{00000000-0004-0000-0000-0000F5000000}"/>
    <hyperlink ref="A263" r:id="rId247" xr:uid="{00000000-0004-0000-0000-0000F6000000}"/>
    <hyperlink ref="A264" r:id="rId248" xr:uid="{00000000-0004-0000-0000-0000F7000000}"/>
    <hyperlink ref="A265" r:id="rId249" xr:uid="{00000000-0004-0000-0000-0000F8000000}"/>
    <hyperlink ref="A266" r:id="rId250" xr:uid="{00000000-0004-0000-0000-0000F9000000}"/>
    <hyperlink ref="A267" r:id="rId251" xr:uid="{00000000-0004-0000-0000-0000FA000000}"/>
    <hyperlink ref="A268" r:id="rId252" xr:uid="{00000000-0004-0000-0000-0000FB000000}"/>
    <hyperlink ref="A270" r:id="rId253" xr:uid="{00000000-0004-0000-0000-0000FC000000}"/>
    <hyperlink ref="A271" r:id="rId254" xr:uid="{00000000-0004-0000-0000-0000FD000000}"/>
    <hyperlink ref="A272" r:id="rId255" xr:uid="{00000000-0004-0000-0000-0000FE000000}"/>
    <hyperlink ref="A273" r:id="rId256" xr:uid="{00000000-0004-0000-0000-0000FF000000}"/>
    <hyperlink ref="A274" r:id="rId257" xr:uid="{00000000-0004-0000-0000-000000010000}"/>
    <hyperlink ref="A275" r:id="rId258" xr:uid="{00000000-0004-0000-0000-000001010000}"/>
    <hyperlink ref="A276" r:id="rId259" xr:uid="{00000000-0004-0000-0000-000002010000}"/>
    <hyperlink ref="A277" r:id="rId260" xr:uid="{00000000-0004-0000-0000-000003010000}"/>
    <hyperlink ref="A278" r:id="rId261" xr:uid="{00000000-0004-0000-0000-000004010000}"/>
    <hyperlink ref="A279" r:id="rId262" xr:uid="{00000000-0004-0000-0000-000005010000}"/>
    <hyperlink ref="A280" r:id="rId263" xr:uid="{00000000-0004-0000-0000-000006010000}"/>
    <hyperlink ref="A281" r:id="rId264" xr:uid="{00000000-0004-0000-0000-000007010000}"/>
    <hyperlink ref="A282" r:id="rId265" xr:uid="{00000000-0004-0000-0000-000008010000}"/>
    <hyperlink ref="G681" r:id="rId266" xr:uid="{00000000-0004-0000-0000-000009010000}"/>
    <hyperlink ref="G686" r:id="rId267" xr:uid="{00000000-0004-0000-0000-00000A010000}"/>
    <hyperlink ref="G687" r:id="rId268" xr:uid="{00000000-0004-0000-0000-00000B010000}"/>
  </hyperlinks>
  <pageMargins left="0.7" right="0.7" top="0.75" bottom="0.75" header="0.3" footer="0.3"/>
  <legacyDrawing r:id="rId269"/>
  <tableParts count="1">
    <tablePart r:id="rId27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G1000"/>
  <sheetViews>
    <sheetView topLeftCell="B1" workbookViewId="0">
      <pane ySplit="1" topLeftCell="A3" activePane="bottomLeft" state="frozen"/>
      <selection pane="bottomLeft" activeCell="B3" sqref="B3"/>
    </sheetView>
  </sheetViews>
  <sheetFormatPr defaultColWidth="12.6640625" defaultRowHeight="15.75" customHeight="1"/>
  <cols>
    <col min="1" max="1" width="23.6640625" customWidth="1"/>
    <col min="2" max="3" width="52.44140625" customWidth="1"/>
    <col min="4" max="4" width="14.88671875" customWidth="1"/>
  </cols>
  <sheetData>
    <row r="1" spans="1:7" ht="13.2">
      <c r="A1" s="27" t="s">
        <v>0</v>
      </c>
      <c r="B1" s="28" t="s">
        <v>1</v>
      </c>
      <c r="C1" s="29" t="s">
        <v>2</v>
      </c>
      <c r="D1" s="28" t="s">
        <v>1343</v>
      </c>
      <c r="G1" s="3" t="s">
        <v>4</v>
      </c>
    </row>
    <row r="2" spans="1:7" ht="14.4" hidden="1">
      <c r="A2" s="30" t="s">
        <v>340</v>
      </c>
      <c r="B2" s="8" t="s">
        <v>1344</v>
      </c>
      <c r="C2" s="8" t="s">
        <v>16</v>
      </c>
      <c r="D2" s="6" t="str">
        <f>VLOOKUP(A2,'Account Managers List'!D:F,2,FALSE)</f>
        <v>Riya Mann</v>
      </c>
      <c r="G2" s="25" t="s">
        <v>16</v>
      </c>
    </row>
    <row r="3" spans="1:7" ht="14.4">
      <c r="A3" s="30" t="s">
        <v>1345</v>
      </c>
      <c r="B3" s="8" t="s">
        <v>1346</v>
      </c>
      <c r="C3" s="8"/>
      <c r="D3" s="6" t="e">
        <f>VLOOKUP(A3,'Account Managers List'!D:F,2,FALSE)</f>
        <v>#N/A</v>
      </c>
      <c r="G3" s="31" t="s">
        <v>1347</v>
      </c>
    </row>
    <row r="4" spans="1:7" ht="14.4" hidden="1">
      <c r="A4" s="30" t="s">
        <v>362</v>
      </c>
      <c r="B4" s="8" t="s">
        <v>1348</v>
      </c>
      <c r="C4" s="8" t="s">
        <v>1349</v>
      </c>
      <c r="D4" s="6" t="str">
        <f>VLOOKUP(A4,'Account Managers List'!D:F,2,FALSE)</f>
        <v>Riya Mann</v>
      </c>
      <c r="G4" s="31" t="s">
        <v>1350</v>
      </c>
    </row>
    <row r="5" spans="1:7" ht="14.4" hidden="1">
      <c r="A5" s="30" t="s">
        <v>1351</v>
      </c>
      <c r="B5" s="8" t="s">
        <v>43</v>
      </c>
      <c r="C5" s="8" t="s">
        <v>1352</v>
      </c>
      <c r="D5" s="6" t="str">
        <f>VLOOKUP(A5,'Account Managers List'!D:F,2,FALSE)</f>
        <v>Support User</v>
      </c>
      <c r="G5" s="31" t="s">
        <v>1353</v>
      </c>
    </row>
    <row r="6" spans="1:7" ht="14.4" hidden="1">
      <c r="A6" s="30" t="s">
        <v>1354</v>
      </c>
      <c r="B6" s="8"/>
      <c r="C6" s="8" t="s">
        <v>1346</v>
      </c>
      <c r="D6" s="6" t="e">
        <f>VLOOKUP(A6,'Account Managers List'!D:F,2,FALSE)</f>
        <v>#N/A</v>
      </c>
      <c r="G6" s="31" t="s">
        <v>1355</v>
      </c>
    </row>
    <row r="7" spans="1:7" ht="14.4" hidden="1">
      <c r="A7" s="30" t="s">
        <v>1356</v>
      </c>
      <c r="B7" s="8" t="s">
        <v>43</v>
      </c>
      <c r="C7" s="8" t="s">
        <v>1352</v>
      </c>
      <c r="D7" s="6" t="e">
        <f>VLOOKUP(A7,'Account Managers List'!D:F,2,FALSE)</f>
        <v>#N/A</v>
      </c>
      <c r="G7" s="31" t="s">
        <v>1357</v>
      </c>
    </row>
    <row r="8" spans="1:7" ht="14.4">
      <c r="A8" s="30" t="s">
        <v>244</v>
      </c>
      <c r="B8" s="8" t="s">
        <v>16</v>
      </c>
      <c r="C8" s="8" t="s">
        <v>1344</v>
      </c>
      <c r="D8" s="6" t="str">
        <f>VLOOKUP(A8,'Account Managers List'!D:F,2,FALSE)</f>
        <v>Monalisha Soni</v>
      </c>
      <c r="G8" s="31" t="s">
        <v>1358</v>
      </c>
    </row>
    <row r="9" spans="1:7" ht="14.4">
      <c r="A9" s="30" t="s">
        <v>482</v>
      </c>
      <c r="B9" s="8" t="s">
        <v>1346</v>
      </c>
      <c r="C9" s="8"/>
      <c r="D9" s="6" t="str">
        <f>VLOOKUP(A9,'Account Managers List'!D:F,2,FALSE)</f>
        <v>Arghyadeep</v>
      </c>
      <c r="G9" s="31" t="s">
        <v>1359</v>
      </c>
    </row>
    <row r="10" spans="1:7" ht="14.4" hidden="1">
      <c r="A10" s="30" t="s">
        <v>1360</v>
      </c>
      <c r="B10" s="8" t="s">
        <v>1344</v>
      </c>
      <c r="C10" s="8" t="s">
        <v>16</v>
      </c>
      <c r="D10" s="6" t="e">
        <f>VLOOKUP(A10,'Account Managers List'!D:F,2,FALSE)</f>
        <v>#N/A</v>
      </c>
      <c r="G10" s="31" t="s">
        <v>1361</v>
      </c>
    </row>
    <row r="11" spans="1:7" ht="14.4" hidden="1">
      <c r="A11" s="30" t="s">
        <v>1362</v>
      </c>
      <c r="B11" s="8" t="s">
        <v>1363</v>
      </c>
      <c r="C11" s="8" t="s">
        <v>1364</v>
      </c>
      <c r="D11" s="6" t="e">
        <f>VLOOKUP(A11,'Account Managers List'!D:F,2,FALSE)</f>
        <v>#N/A</v>
      </c>
    </row>
    <row r="12" spans="1:7" ht="14.4">
      <c r="A12" s="30" t="s">
        <v>710</v>
      </c>
      <c r="B12" s="8" t="s">
        <v>1346</v>
      </c>
      <c r="C12" s="8"/>
      <c r="D12" s="6" t="str">
        <f>VLOOKUP(A12,'Account Managers List'!D:F,2,FALSE)</f>
        <v>Monalisha Soni</v>
      </c>
    </row>
    <row r="13" spans="1:7" ht="14.4" hidden="1">
      <c r="A13" s="30" t="s">
        <v>1365</v>
      </c>
      <c r="B13" s="8"/>
      <c r="C13" s="8" t="s">
        <v>1346</v>
      </c>
      <c r="D13" s="6" t="str">
        <f>VLOOKUP(A13,'Account Managers List'!D:F,2,FALSE)</f>
        <v>Support User</v>
      </c>
    </row>
    <row r="14" spans="1:7" ht="14.4" hidden="1">
      <c r="A14" s="30" t="s">
        <v>1366</v>
      </c>
      <c r="B14" s="8" t="s">
        <v>1344</v>
      </c>
      <c r="C14" s="8" t="s">
        <v>16</v>
      </c>
      <c r="D14" s="6" t="e">
        <f>VLOOKUP(A14,'Account Managers List'!D:F,2,FALSE)</f>
        <v>#N/A</v>
      </c>
    </row>
    <row r="15" spans="1:7" ht="14.4">
      <c r="A15" s="30" t="s">
        <v>350</v>
      </c>
      <c r="B15" s="8" t="s">
        <v>1346</v>
      </c>
      <c r="C15" s="8"/>
      <c r="D15" s="6" t="str">
        <f>VLOOKUP(A15,'Account Managers List'!D:F,2,FALSE)</f>
        <v>Riya Mann</v>
      </c>
    </row>
    <row r="16" spans="1:7" ht="14.4" hidden="1">
      <c r="A16" s="30" t="s">
        <v>1367</v>
      </c>
      <c r="B16" s="8" t="s">
        <v>1368</v>
      </c>
      <c r="C16" s="8" t="s">
        <v>1369</v>
      </c>
      <c r="D16" s="6" t="e">
        <f>VLOOKUP(A16,'Account Managers List'!D:F,2,FALSE)</f>
        <v>#N/A</v>
      </c>
    </row>
    <row r="17" spans="1:4" ht="14.4" hidden="1">
      <c r="A17" s="30" t="s">
        <v>546</v>
      </c>
      <c r="B17" s="8"/>
      <c r="C17" s="8" t="s">
        <v>1346</v>
      </c>
      <c r="D17" s="6" t="str">
        <f>VLOOKUP(A17,'Account Managers List'!D:F,2,FALSE)</f>
        <v>Support User</v>
      </c>
    </row>
    <row r="18" spans="1:4" ht="14.4" hidden="1">
      <c r="A18" s="30" t="s">
        <v>906</v>
      </c>
      <c r="B18" s="8"/>
      <c r="C18" s="8" t="s">
        <v>1346</v>
      </c>
      <c r="D18" s="6" t="str">
        <f>VLOOKUP(A18,'Account Managers List'!D:F,2,FALSE)</f>
        <v>Arghyadeep</v>
      </c>
    </row>
    <row r="19" spans="1:4" ht="14.4" hidden="1">
      <c r="A19" s="30" t="s">
        <v>1370</v>
      </c>
      <c r="B19" s="8" t="s">
        <v>1344</v>
      </c>
      <c r="C19" s="8" t="s">
        <v>16</v>
      </c>
      <c r="D19" s="6" t="e">
        <f>VLOOKUP(A19,'Account Managers List'!D:F,2,FALSE)</f>
        <v>#N/A</v>
      </c>
    </row>
    <row r="20" spans="1:4" ht="14.4" hidden="1">
      <c r="A20" s="30" t="s">
        <v>486</v>
      </c>
      <c r="B20" s="8"/>
      <c r="C20" s="8" t="s">
        <v>1346</v>
      </c>
      <c r="D20" s="6" t="str">
        <f>VLOOKUP(A20,'Account Managers List'!D:F,2,FALSE)</f>
        <v>Arghyadeep</v>
      </c>
    </row>
    <row r="21" spans="1:4" ht="14.4" hidden="1">
      <c r="A21" s="30" t="s">
        <v>1371</v>
      </c>
      <c r="B21" s="8"/>
      <c r="C21" s="8" t="s">
        <v>1346</v>
      </c>
      <c r="D21" s="6" t="e">
        <f>VLOOKUP(A21,'Account Managers List'!D:F,2,FALSE)</f>
        <v>#N/A</v>
      </c>
    </row>
    <row r="22" spans="1:4" ht="14.4">
      <c r="A22" s="32" t="s">
        <v>390</v>
      </c>
      <c r="B22" s="8" t="s">
        <v>1346</v>
      </c>
      <c r="C22" s="8"/>
      <c r="D22" s="6" t="str">
        <f>VLOOKUP(A22,'Account Managers List'!D:F,2,FALSE)</f>
        <v>Riya Mann</v>
      </c>
    </row>
    <row r="23" spans="1:4" ht="14.4" hidden="1">
      <c r="A23" s="30" t="s">
        <v>1372</v>
      </c>
      <c r="B23" s="8" t="s">
        <v>1368</v>
      </c>
      <c r="C23" s="8" t="s">
        <v>1369</v>
      </c>
      <c r="D23" s="6" t="e">
        <f>VLOOKUP(A23,'Account Managers List'!D:F,2,FALSE)</f>
        <v>#N/A</v>
      </c>
    </row>
    <row r="24" spans="1:4" ht="14.4" hidden="1">
      <c r="A24" s="30" t="s">
        <v>1373</v>
      </c>
      <c r="B24" s="8" t="s">
        <v>1368</v>
      </c>
      <c r="C24" s="8" t="s">
        <v>1369</v>
      </c>
      <c r="D24" s="6" t="e">
        <f>VLOOKUP(A24,'Account Managers List'!D:F,2,FALSE)</f>
        <v>#N/A</v>
      </c>
    </row>
    <row r="25" spans="1:4" ht="14.4" hidden="1">
      <c r="A25" s="30" t="s">
        <v>1374</v>
      </c>
      <c r="B25" s="8"/>
      <c r="C25" s="8" t="s">
        <v>1346</v>
      </c>
      <c r="D25" s="6" t="e">
        <f>VLOOKUP(A25,'Account Managers List'!D:F,2,FALSE)</f>
        <v>#N/A</v>
      </c>
    </row>
    <row r="26" spans="1:4" ht="14.4" hidden="1">
      <c r="A26" s="30" t="s">
        <v>1375</v>
      </c>
      <c r="B26" s="8" t="s">
        <v>1344</v>
      </c>
      <c r="C26" s="8" t="s">
        <v>16</v>
      </c>
      <c r="D26" s="6" t="e">
        <f>VLOOKUP(A26,'Account Managers List'!D:F,2,FALSE)</f>
        <v>#N/A</v>
      </c>
    </row>
    <row r="27" spans="1:4" ht="14.4" hidden="1">
      <c r="A27" s="30" t="s">
        <v>1376</v>
      </c>
      <c r="B27" s="8" t="s">
        <v>1377</v>
      </c>
      <c r="C27" s="8" t="s">
        <v>1378</v>
      </c>
      <c r="D27" s="6" t="e">
        <f>VLOOKUP(A27,'Account Managers List'!D:F,2,FALSE)</f>
        <v>#N/A</v>
      </c>
    </row>
    <row r="28" spans="1:4" ht="14.4" hidden="1">
      <c r="A28" s="30" t="s">
        <v>538</v>
      </c>
      <c r="B28" s="8" t="s">
        <v>1368</v>
      </c>
      <c r="C28" s="8" t="s">
        <v>1369</v>
      </c>
      <c r="D28" s="6" t="str">
        <f>VLOOKUP(A28,'Account Managers List'!D:F,2,FALSE)</f>
        <v>Support User</v>
      </c>
    </row>
    <row r="29" spans="1:4" ht="14.4">
      <c r="A29" s="30" t="s">
        <v>1379</v>
      </c>
      <c r="B29" s="8" t="s">
        <v>1346</v>
      </c>
      <c r="C29" s="8"/>
      <c r="D29" s="6" t="e">
        <f>VLOOKUP(A29,'Account Managers List'!D:F,2,FALSE)</f>
        <v>#N/A</v>
      </c>
    </row>
    <row r="30" spans="1:4" ht="14.4" hidden="1">
      <c r="A30" s="30" t="s">
        <v>1380</v>
      </c>
      <c r="B30" s="8" t="s">
        <v>1344</v>
      </c>
      <c r="C30" s="8" t="s">
        <v>16</v>
      </c>
      <c r="D30" s="6" t="e">
        <f>VLOOKUP(A30,'Account Managers List'!D:F,2,FALSE)</f>
        <v>#N/A</v>
      </c>
    </row>
    <row r="31" spans="1:4" ht="14.4" hidden="1">
      <c r="A31" s="30" t="s">
        <v>1381</v>
      </c>
      <c r="B31" s="8" t="s">
        <v>1368</v>
      </c>
      <c r="C31" s="8" t="s">
        <v>1369</v>
      </c>
      <c r="D31" s="6" t="e">
        <f>VLOOKUP(A31,'Account Managers List'!D:F,2,FALSE)</f>
        <v>#N/A</v>
      </c>
    </row>
    <row r="32" spans="1:4" ht="14.4" hidden="1">
      <c r="A32" s="30" t="s">
        <v>212</v>
      </c>
      <c r="B32" s="8" t="s">
        <v>1382</v>
      </c>
      <c r="C32" s="8" t="s">
        <v>1383</v>
      </c>
      <c r="D32" s="6" t="str">
        <f>VLOOKUP(A32,'Account Managers List'!D:F,2,FALSE)</f>
        <v>Monalisha Soni</v>
      </c>
    </row>
    <row r="33" spans="1:4" ht="14.4" hidden="1">
      <c r="A33" s="30" t="s">
        <v>412</v>
      </c>
      <c r="B33" s="8" t="s">
        <v>20</v>
      </c>
      <c r="C33" s="8" t="s">
        <v>1384</v>
      </c>
      <c r="D33" s="6" t="str">
        <f>VLOOKUP(A33,'Account Managers List'!D:F,2,FALSE)</f>
        <v>Riya Mann</v>
      </c>
    </row>
    <row r="34" spans="1:4" ht="14.4" hidden="1">
      <c r="A34" s="30" t="s">
        <v>1385</v>
      </c>
      <c r="B34" s="8" t="s">
        <v>43</v>
      </c>
      <c r="C34" s="8" t="s">
        <v>1352</v>
      </c>
      <c r="D34" s="6" t="e">
        <f>VLOOKUP(A34,'Account Managers List'!D:F,2,FALSE)</f>
        <v>#N/A</v>
      </c>
    </row>
    <row r="35" spans="1:4" ht="14.4" hidden="1">
      <c r="A35" s="30" t="s">
        <v>534</v>
      </c>
      <c r="B35" s="8" t="s">
        <v>1344</v>
      </c>
      <c r="C35" s="8" t="s">
        <v>16</v>
      </c>
      <c r="D35" s="6" t="str">
        <f>VLOOKUP(A35,'Account Managers List'!D:F,2,FALSE)</f>
        <v>Support User</v>
      </c>
    </row>
    <row r="36" spans="1:4" ht="14.4" hidden="1">
      <c r="A36" s="30" t="s">
        <v>1386</v>
      </c>
      <c r="B36" s="8" t="s">
        <v>1368</v>
      </c>
      <c r="C36" s="8" t="s">
        <v>1369</v>
      </c>
      <c r="D36" s="6" t="e">
        <f>VLOOKUP(A36,'Account Managers List'!D:F,2,FALSE)</f>
        <v>#N/A</v>
      </c>
    </row>
    <row r="37" spans="1:4" ht="14.4" hidden="1">
      <c r="A37" s="30" t="s">
        <v>228</v>
      </c>
      <c r="B37" s="8" t="s">
        <v>1363</v>
      </c>
      <c r="C37" s="8" t="s">
        <v>1364</v>
      </c>
      <c r="D37" s="6" t="str">
        <f>VLOOKUP(A37,'Account Managers List'!D:F,2,FALSE)</f>
        <v>Monalisha Soni</v>
      </c>
    </row>
    <row r="38" spans="1:4" ht="14.4" hidden="1">
      <c r="A38" s="30" t="s">
        <v>1387</v>
      </c>
      <c r="B38" s="8" t="s">
        <v>43</v>
      </c>
      <c r="C38" s="8" t="s">
        <v>1352</v>
      </c>
      <c r="D38" s="6" t="e">
        <f>VLOOKUP(A38,'Account Managers List'!D:F,2,FALSE)</f>
        <v>#N/A</v>
      </c>
    </row>
    <row r="39" spans="1:4" ht="14.4" hidden="1">
      <c r="A39" s="30" t="s">
        <v>1388</v>
      </c>
      <c r="B39" s="8" t="s">
        <v>1368</v>
      </c>
      <c r="C39" s="8" t="s">
        <v>1369</v>
      </c>
      <c r="D39" s="6" t="e">
        <f>VLOOKUP(A39,'Account Managers List'!D:F,2,FALSE)</f>
        <v>#N/A</v>
      </c>
    </row>
    <row r="40" spans="1:4" ht="14.4" hidden="1">
      <c r="A40" s="30" t="s">
        <v>218</v>
      </c>
      <c r="B40" s="8" t="s">
        <v>1363</v>
      </c>
      <c r="C40" s="8" t="s">
        <v>1364</v>
      </c>
      <c r="D40" s="6" t="str">
        <f>VLOOKUP(A40,'Account Managers List'!D:F,2,FALSE)</f>
        <v>Monalisha Soni</v>
      </c>
    </row>
    <row r="41" spans="1:4" ht="14.4" hidden="1">
      <c r="A41" s="30" t="s">
        <v>408</v>
      </c>
      <c r="B41" s="8"/>
      <c r="C41" s="8" t="s">
        <v>1346</v>
      </c>
      <c r="D41" s="6" t="str">
        <f>VLOOKUP(A41,'Account Managers List'!D:F,2,FALSE)</f>
        <v>Riya Mann</v>
      </c>
    </row>
    <row r="42" spans="1:4" ht="14.4">
      <c r="A42" s="30" t="s">
        <v>1389</v>
      </c>
      <c r="B42" s="8" t="s">
        <v>1346</v>
      </c>
      <c r="C42" s="8"/>
      <c r="D42" s="6" t="e">
        <f>VLOOKUP(A42,'Account Managers List'!D:F,2,FALSE)</f>
        <v>#N/A</v>
      </c>
    </row>
    <row r="43" spans="1:4" ht="14.4" hidden="1">
      <c r="A43" s="30" t="s">
        <v>1390</v>
      </c>
      <c r="B43" s="8"/>
      <c r="C43" s="8" t="s">
        <v>1346</v>
      </c>
      <c r="D43" s="6" t="e">
        <f>VLOOKUP(A43,'Account Managers List'!D:F,2,FALSE)</f>
        <v>#N/A</v>
      </c>
    </row>
    <row r="44" spans="1:4" ht="14.4">
      <c r="A44" s="30" t="s">
        <v>931</v>
      </c>
      <c r="B44" s="8" t="s">
        <v>1346</v>
      </c>
      <c r="C44" s="8"/>
      <c r="D44" s="6" t="e">
        <f>VLOOKUP(A44,'Account Managers List'!D:F,2,FALSE)</f>
        <v>#N/A</v>
      </c>
    </row>
    <row r="45" spans="1:4" ht="14.4">
      <c r="A45" s="30" t="s">
        <v>1391</v>
      </c>
      <c r="B45" s="8" t="s">
        <v>1346</v>
      </c>
      <c r="C45" s="8"/>
      <c r="D45" s="6" t="e">
        <f>VLOOKUP(A45,'Account Managers List'!D:F,2,FALSE)</f>
        <v>#N/A</v>
      </c>
    </row>
    <row r="46" spans="1:4" ht="14.4">
      <c r="A46" s="30" t="s">
        <v>1392</v>
      </c>
      <c r="B46" s="8" t="s">
        <v>1346</v>
      </c>
      <c r="C46" s="8"/>
      <c r="D46" s="6" t="e">
        <f>VLOOKUP(A46,'Account Managers List'!D:F,2,FALSE)</f>
        <v>#N/A</v>
      </c>
    </row>
    <row r="47" spans="1:4" ht="14.4" hidden="1">
      <c r="A47" s="30" t="s">
        <v>552</v>
      </c>
      <c r="B47" s="8"/>
      <c r="C47" s="8" t="s">
        <v>1346</v>
      </c>
      <c r="D47" s="6" t="str">
        <f>VLOOKUP(A47,'Account Managers List'!D:F,2,FALSE)</f>
        <v>Support User</v>
      </c>
    </row>
    <row r="48" spans="1:4" ht="14.4">
      <c r="A48" s="30" t="s">
        <v>1393</v>
      </c>
      <c r="B48" s="8" t="s">
        <v>1346</v>
      </c>
      <c r="C48" s="8"/>
      <c r="D48" s="6" t="e">
        <f>VLOOKUP(A48,'Account Managers List'!D:F,2,FALSE)</f>
        <v>#N/A</v>
      </c>
    </row>
    <row r="49" spans="1:4" ht="14.4">
      <c r="A49" s="30" t="s">
        <v>532</v>
      </c>
      <c r="B49" s="8" t="s">
        <v>1346</v>
      </c>
      <c r="C49" s="8"/>
      <c r="D49" s="6" t="str">
        <f>VLOOKUP(A49,'Account Managers List'!D:F,2,FALSE)</f>
        <v>Support User</v>
      </c>
    </row>
    <row r="50" spans="1:4" ht="14.4">
      <c r="A50" s="30" t="s">
        <v>682</v>
      </c>
      <c r="B50" s="8" t="s">
        <v>1346</v>
      </c>
      <c r="C50" s="8"/>
      <c r="D50" s="6" t="str">
        <f>VLOOKUP(A50,'Account Managers List'!D:F,2,FALSE)</f>
        <v>Riya Mann</v>
      </c>
    </row>
    <row r="51" spans="1:4" ht="14.4">
      <c r="A51" s="30" t="s">
        <v>206</v>
      </c>
      <c r="B51" s="8" t="s">
        <v>1346</v>
      </c>
      <c r="C51" s="8"/>
      <c r="D51" s="6" t="str">
        <f>VLOOKUP(A51,'Account Managers List'!D:F,2,FALSE)</f>
        <v>Monalisha Soni</v>
      </c>
    </row>
    <row r="52" spans="1:4" ht="14.4">
      <c r="A52" s="30" t="s">
        <v>828</v>
      </c>
      <c r="B52" s="8" t="s">
        <v>1346</v>
      </c>
      <c r="C52" s="8"/>
      <c r="D52" s="6" t="str">
        <f>VLOOKUP(A52,'Account Managers List'!D:F,2,FALSE)</f>
        <v>Pernika</v>
      </c>
    </row>
    <row r="53" spans="1:4" ht="14.4" hidden="1">
      <c r="A53" s="30" t="s">
        <v>1394</v>
      </c>
      <c r="B53" s="8" t="s">
        <v>1348</v>
      </c>
      <c r="C53" s="8" t="s">
        <v>1349</v>
      </c>
      <c r="D53" s="6" t="e">
        <f>VLOOKUP(A53,'Account Managers List'!D:F,2,FALSE)</f>
        <v>#N/A</v>
      </c>
    </row>
    <row r="54" spans="1:4" ht="14.4">
      <c r="A54" s="30" t="s">
        <v>1395</v>
      </c>
      <c r="B54" s="8" t="s">
        <v>1346</v>
      </c>
      <c r="C54" s="8"/>
      <c r="D54" s="6" t="e">
        <f>VLOOKUP(A54,'Account Managers List'!D:F,2,FALSE)</f>
        <v>#N/A</v>
      </c>
    </row>
    <row r="55" spans="1:4" ht="14.4" hidden="1">
      <c r="A55" s="30" t="s">
        <v>1396</v>
      </c>
      <c r="B55" s="8" t="s">
        <v>1344</v>
      </c>
      <c r="C55" s="8" t="s">
        <v>16</v>
      </c>
      <c r="D55" s="6" t="e">
        <f>VLOOKUP(A55,'Account Managers List'!D:F,2,FALSE)</f>
        <v>#N/A</v>
      </c>
    </row>
    <row r="56" spans="1:4" ht="14.4" hidden="1">
      <c r="A56" s="30" t="s">
        <v>1397</v>
      </c>
      <c r="B56" s="8" t="s">
        <v>1368</v>
      </c>
      <c r="C56" s="8" t="s">
        <v>1369</v>
      </c>
      <c r="D56" s="6" t="e">
        <f>VLOOKUP(A56,'Account Managers List'!D:F,2,FALSE)</f>
        <v>#N/A</v>
      </c>
    </row>
    <row r="57" spans="1:4" ht="14.4" hidden="1">
      <c r="A57" s="30" t="s">
        <v>1398</v>
      </c>
      <c r="B57" s="8" t="s">
        <v>1344</v>
      </c>
      <c r="C57" s="8" t="s">
        <v>16</v>
      </c>
      <c r="D57" s="6" t="e">
        <f>VLOOKUP(A57,'Account Managers List'!D:F,2,FALSE)</f>
        <v>#N/A</v>
      </c>
    </row>
    <row r="58" spans="1:4" ht="14.4" hidden="1">
      <c r="A58" s="32" t="s">
        <v>1399</v>
      </c>
      <c r="B58" s="8" t="s">
        <v>1344</v>
      </c>
      <c r="C58" s="8" t="s">
        <v>16</v>
      </c>
      <c r="D58" s="6" t="e">
        <f>VLOOKUP(A58,'Account Managers List'!D:F,2,FALSE)</f>
        <v>#N/A</v>
      </c>
    </row>
    <row r="59" spans="1:4" ht="14.4" hidden="1">
      <c r="A59" s="30" t="s">
        <v>1400</v>
      </c>
      <c r="B59" s="8"/>
      <c r="C59" s="8" t="s">
        <v>1346</v>
      </c>
      <c r="D59" s="6" t="e">
        <f>VLOOKUP(A59,'Account Managers List'!D:F,2,FALSE)</f>
        <v>#N/A</v>
      </c>
    </row>
    <row r="60" spans="1:4" ht="14.4">
      <c r="A60" s="30" t="s">
        <v>1401</v>
      </c>
      <c r="B60" s="8" t="s">
        <v>1346</v>
      </c>
      <c r="C60" s="8"/>
      <c r="D60" s="6" t="str">
        <f>VLOOKUP(A60,'Account Managers List'!D:F,2,FALSE)</f>
        <v>Support User</v>
      </c>
    </row>
    <row r="61" spans="1:4" ht="14.4" hidden="1">
      <c r="A61" s="30" t="s">
        <v>400</v>
      </c>
      <c r="B61" s="8" t="s">
        <v>43</v>
      </c>
      <c r="C61" s="8" t="s">
        <v>1352</v>
      </c>
      <c r="D61" s="6" t="str">
        <f>VLOOKUP(A61,'Account Managers List'!D:F,2,FALSE)</f>
        <v>Riya Mann</v>
      </c>
    </row>
    <row r="62" spans="1:4" ht="14.4">
      <c r="A62" s="30" t="s">
        <v>1402</v>
      </c>
      <c r="B62" s="8" t="s">
        <v>1403</v>
      </c>
      <c r="C62" s="8" t="s">
        <v>1404</v>
      </c>
      <c r="D62" s="6" t="e">
        <f>VLOOKUP(A62,'Account Managers List'!D:F,2,FALSE)</f>
        <v>#N/A</v>
      </c>
    </row>
    <row r="63" spans="1:4" ht="14.4" hidden="1">
      <c r="A63" s="30" t="s">
        <v>1405</v>
      </c>
      <c r="B63" s="8" t="s">
        <v>43</v>
      </c>
      <c r="C63" s="8" t="s">
        <v>1352</v>
      </c>
      <c r="D63" s="6" t="e">
        <f>VLOOKUP(A63,'Account Managers List'!D:F,2,FALSE)</f>
        <v>#N/A</v>
      </c>
    </row>
    <row r="64" spans="1:4" ht="14.4" hidden="1">
      <c r="A64" s="30" t="s">
        <v>1406</v>
      </c>
      <c r="B64" s="8" t="s">
        <v>1368</v>
      </c>
      <c r="C64" s="8" t="s">
        <v>1369</v>
      </c>
      <c r="D64" s="6" t="e">
        <f>VLOOKUP(A64,'Account Managers List'!D:F,2,FALSE)</f>
        <v>#N/A</v>
      </c>
    </row>
    <row r="65" spans="1:4" ht="14.4" hidden="1">
      <c r="A65" s="32" t="s">
        <v>1407</v>
      </c>
      <c r="B65" s="8" t="s">
        <v>1368</v>
      </c>
      <c r="C65" s="8" t="s">
        <v>1369</v>
      </c>
      <c r="D65" s="6" t="e">
        <f>VLOOKUP(A65,'Account Managers List'!D:F,2,FALSE)</f>
        <v>#N/A</v>
      </c>
    </row>
    <row r="66" spans="1:4" ht="14.4" hidden="1">
      <c r="A66" s="32" t="s">
        <v>598</v>
      </c>
      <c r="B66" s="8"/>
      <c r="C66" s="8" t="s">
        <v>1346</v>
      </c>
      <c r="D66" s="6" t="str">
        <f>VLOOKUP(A66,'Account Managers List'!D:F,2,FALSE)</f>
        <v>Support User</v>
      </c>
    </row>
    <row r="67" spans="1:4" ht="14.4" hidden="1">
      <c r="A67" s="30" t="s">
        <v>1408</v>
      </c>
      <c r="B67" s="8" t="s">
        <v>1344</v>
      </c>
      <c r="C67" s="8" t="s">
        <v>16</v>
      </c>
      <c r="D67" s="6" t="e">
        <f>VLOOKUP(A67,'Account Managers List'!D:F,2,FALSE)</f>
        <v>#N/A</v>
      </c>
    </row>
    <row r="68" spans="1:4" ht="14.4" hidden="1">
      <c r="A68" s="30" t="s">
        <v>1409</v>
      </c>
      <c r="B68" s="8"/>
      <c r="C68" s="8" t="s">
        <v>1346</v>
      </c>
      <c r="D68" s="6" t="e">
        <f>VLOOKUP(A68,'Account Managers List'!D:F,2,FALSE)</f>
        <v>#N/A</v>
      </c>
    </row>
    <row r="69" spans="1:4" ht="14.4" hidden="1">
      <c r="A69" s="30" t="s">
        <v>560</v>
      </c>
      <c r="B69" s="8" t="s">
        <v>43</v>
      </c>
      <c r="C69" s="8" t="s">
        <v>1352</v>
      </c>
      <c r="D69" s="6" t="str">
        <f>VLOOKUP(A69,'Account Managers List'!D:F,2,FALSE)</f>
        <v>Support User</v>
      </c>
    </row>
    <row r="70" spans="1:4" ht="14.4">
      <c r="A70" s="32" t="s">
        <v>420</v>
      </c>
      <c r="B70" s="8" t="s">
        <v>1346</v>
      </c>
      <c r="C70" s="8"/>
      <c r="D70" s="6" t="str">
        <f>VLOOKUP(A70,'Account Managers List'!D:F,2,FALSE)</f>
        <v>Riya Mann</v>
      </c>
    </row>
    <row r="71" spans="1:4" ht="14.4">
      <c r="A71" s="30" t="s">
        <v>174</v>
      </c>
      <c r="B71" s="8" t="s">
        <v>1346</v>
      </c>
      <c r="C71" s="8"/>
      <c r="D71" s="6" t="str">
        <f>VLOOKUP(A71,'Account Managers List'!D:F,2,FALSE)</f>
        <v>Monalisha Soni</v>
      </c>
    </row>
    <row r="72" spans="1:4" ht="14.4" hidden="1">
      <c r="A72" s="30" t="s">
        <v>1410</v>
      </c>
      <c r="B72" s="8" t="s">
        <v>1368</v>
      </c>
      <c r="C72" s="8" t="s">
        <v>1369</v>
      </c>
      <c r="D72" s="6" t="e">
        <f>VLOOKUP(A72,'Account Managers List'!D:F,2,FALSE)</f>
        <v>#N/A</v>
      </c>
    </row>
    <row r="73" spans="1:4" ht="14.4" hidden="1">
      <c r="A73" s="30" t="s">
        <v>1411</v>
      </c>
      <c r="B73" s="8" t="s">
        <v>1368</v>
      </c>
      <c r="C73" s="8" t="s">
        <v>1369</v>
      </c>
      <c r="D73" s="6" t="e">
        <f>VLOOKUP(A73,'Account Managers List'!D:F,2,FALSE)</f>
        <v>#N/A</v>
      </c>
    </row>
    <row r="74" spans="1:4" ht="14.4">
      <c r="A74" s="30" t="s">
        <v>1412</v>
      </c>
      <c r="B74" s="8" t="s">
        <v>1346</v>
      </c>
      <c r="C74" s="8"/>
      <c r="D74" s="6" t="str">
        <f>VLOOKUP(A74,'Account Managers List'!D:F,2,FALSE)</f>
        <v>Pernika</v>
      </c>
    </row>
    <row r="75" spans="1:4" ht="14.4" hidden="1">
      <c r="A75" s="30" t="s">
        <v>1413</v>
      </c>
      <c r="B75" s="8"/>
      <c r="C75" s="8" t="s">
        <v>1346</v>
      </c>
      <c r="D75" s="6" t="e">
        <f>VLOOKUP(A75,'Account Managers List'!D:F,2,FALSE)</f>
        <v>#N/A</v>
      </c>
    </row>
    <row r="76" spans="1:4" ht="14.4" hidden="1">
      <c r="A76" s="30" t="s">
        <v>1414</v>
      </c>
      <c r="B76" s="8" t="s">
        <v>1344</v>
      </c>
      <c r="C76" s="8" t="s">
        <v>16</v>
      </c>
      <c r="D76" s="6" t="e">
        <f>VLOOKUP(A76,'Account Managers List'!D:F,2,FALSE)</f>
        <v>#N/A</v>
      </c>
    </row>
    <row r="77" spans="1:4" ht="14.4" hidden="1">
      <c r="A77" s="30" t="s">
        <v>1415</v>
      </c>
      <c r="B77" s="8"/>
      <c r="C77" s="8" t="s">
        <v>1346</v>
      </c>
      <c r="D77" s="6" t="e">
        <f>VLOOKUP(A77,'Account Managers List'!D:F,2,FALSE)</f>
        <v>#N/A</v>
      </c>
    </row>
    <row r="78" spans="1:4" ht="14.4" hidden="1">
      <c r="A78" s="30" t="s">
        <v>1416</v>
      </c>
      <c r="B78" s="8"/>
      <c r="C78" s="8" t="s">
        <v>1346</v>
      </c>
      <c r="D78" s="6" t="e">
        <f>VLOOKUP(A78,'Account Managers List'!D:F,2,FALSE)</f>
        <v>#N/A</v>
      </c>
    </row>
    <row r="79" spans="1:4" ht="14.4">
      <c r="A79" s="30" t="s">
        <v>1417</v>
      </c>
      <c r="B79" s="8" t="s">
        <v>1346</v>
      </c>
      <c r="C79" s="8"/>
      <c r="D79" s="6" t="e">
        <f>VLOOKUP(A79,'Account Managers List'!D:F,2,FALSE)</f>
        <v>#N/A</v>
      </c>
    </row>
    <row r="80" spans="1:4" ht="14.4" hidden="1">
      <c r="A80" s="30" t="s">
        <v>270</v>
      </c>
      <c r="B80" s="8" t="s">
        <v>43</v>
      </c>
      <c r="C80" s="8" t="s">
        <v>1352</v>
      </c>
      <c r="D80" s="6" t="str">
        <f>VLOOKUP(A80,'Account Managers List'!D:F,2,FALSE)</f>
        <v>Monalisha Soni</v>
      </c>
    </row>
    <row r="81" spans="1:4" ht="14.4" hidden="1">
      <c r="A81" s="30" t="s">
        <v>656</v>
      </c>
      <c r="B81" s="8" t="s">
        <v>30</v>
      </c>
      <c r="C81" s="8" t="s">
        <v>1418</v>
      </c>
      <c r="D81" s="6" t="str">
        <f>VLOOKUP(A81,'Account Managers List'!D:F,2,FALSE)</f>
        <v>Riya Mann</v>
      </c>
    </row>
    <row r="82" spans="1:4" ht="14.4" hidden="1">
      <c r="A82" s="30" t="s">
        <v>1419</v>
      </c>
      <c r="B82" s="8" t="s">
        <v>1368</v>
      </c>
      <c r="C82" s="8" t="s">
        <v>1369</v>
      </c>
      <c r="D82" s="6" t="e">
        <f>VLOOKUP(A82,'Account Managers List'!D:F,2,FALSE)</f>
        <v>#N/A</v>
      </c>
    </row>
    <row r="83" spans="1:4" ht="14.4" hidden="1">
      <c r="A83" s="30" t="s">
        <v>1420</v>
      </c>
      <c r="B83" s="8" t="s">
        <v>1368</v>
      </c>
      <c r="C83" s="8" t="s">
        <v>1369</v>
      </c>
      <c r="D83" s="6" t="e">
        <f>VLOOKUP(A83,'Account Managers List'!D:F,2,FALSE)</f>
        <v>#N/A</v>
      </c>
    </row>
    <row r="84" spans="1:4" ht="14.4" hidden="1">
      <c r="A84" s="30" t="s">
        <v>1421</v>
      </c>
      <c r="B84" s="8" t="s">
        <v>1344</v>
      </c>
      <c r="C84" s="8" t="s">
        <v>16</v>
      </c>
      <c r="D84" s="6" t="e">
        <f>VLOOKUP(A84,'Account Managers List'!D:F,2,FALSE)</f>
        <v>#N/A</v>
      </c>
    </row>
    <row r="85" spans="1:4" ht="14.4">
      <c r="A85" s="30" t="s">
        <v>859</v>
      </c>
      <c r="B85" s="8" t="s">
        <v>1346</v>
      </c>
      <c r="C85" s="8"/>
      <c r="D85" s="6" t="e">
        <f>VLOOKUP(A85,'Account Managers List'!D:F,2,FALSE)</f>
        <v>#N/A</v>
      </c>
    </row>
    <row r="86" spans="1:4" ht="14.4">
      <c r="A86" s="30" t="s">
        <v>1422</v>
      </c>
      <c r="B86" s="8" t="s">
        <v>1346</v>
      </c>
      <c r="C86" s="8"/>
      <c r="D86" s="6" t="str">
        <f>VLOOKUP(A86,'Account Managers List'!D:F,2,FALSE)</f>
        <v>Support User</v>
      </c>
    </row>
    <row r="87" spans="1:4" ht="14.4">
      <c r="A87" s="30" t="s">
        <v>1423</v>
      </c>
      <c r="B87" s="8" t="s">
        <v>1346</v>
      </c>
      <c r="C87" s="8"/>
      <c r="D87" s="6" t="e">
        <f>VLOOKUP(A87,'Account Managers List'!D:F,2,FALSE)</f>
        <v>#N/A</v>
      </c>
    </row>
    <row r="88" spans="1:4" ht="14.4" hidden="1">
      <c r="A88" s="30" t="s">
        <v>628</v>
      </c>
      <c r="B88" s="8"/>
      <c r="C88" s="8" t="s">
        <v>1346</v>
      </c>
      <c r="D88" s="6" t="str">
        <f>VLOOKUP(A88,'Account Managers List'!D:F,2,FALSE)</f>
        <v>Support User</v>
      </c>
    </row>
    <row r="89" spans="1:4" ht="14.4" hidden="1">
      <c r="A89" s="30" t="s">
        <v>1424</v>
      </c>
      <c r="B89" s="8" t="s">
        <v>20</v>
      </c>
      <c r="C89" s="8" t="s">
        <v>1384</v>
      </c>
      <c r="D89" s="6" t="str">
        <f>VLOOKUP(A89,'Account Managers List'!D:F,2,FALSE)</f>
        <v>Pernika</v>
      </c>
    </row>
    <row r="90" spans="1:4" ht="14.4" hidden="1">
      <c r="A90" s="30" t="s">
        <v>1425</v>
      </c>
      <c r="B90" s="8"/>
      <c r="C90" s="8" t="s">
        <v>1346</v>
      </c>
      <c r="D90" s="6" t="e">
        <f>VLOOKUP(A90,'Account Managers List'!D:F,2,FALSE)</f>
        <v>#N/A</v>
      </c>
    </row>
    <row r="91" spans="1:4" ht="14.4" hidden="1">
      <c r="A91" s="30" t="s">
        <v>1426</v>
      </c>
      <c r="B91" s="8" t="s">
        <v>1368</v>
      </c>
      <c r="C91" s="8" t="s">
        <v>1369</v>
      </c>
      <c r="D91" s="6" t="e">
        <f>VLOOKUP(A91,'Account Managers List'!D:F,2,FALSE)</f>
        <v>#N/A</v>
      </c>
    </row>
    <row r="92" spans="1:4" ht="14.4">
      <c r="A92" s="30" t="s">
        <v>1427</v>
      </c>
      <c r="B92" s="8" t="s">
        <v>1346</v>
      </c>
      <c r="C92" s="8"/>
      <c r="D92" s="6" t="e">
        <f>VLOOKUP(A92,'Account Managers List'!D:F,2,FALSE)</f>
        <v>#N/A</v>
      </c>
    </row>
    <row r="93" spans="1:4" ht="14.4" hidden="1">
      <c r="A93" s="30" t="s">
        <v>1428</v>
      </c>
      <c r="B93" s="8" t="s">
        <v>20</v>
      </c>
      <c r="C93" s="8" t="s">
        <v>1384</v>
      </c>
      <c r="D93" s="6" t="e">
        <f>VLOOKUP(A93,'Account Managers List'!D:F,2,FALSE)</f>
        <v>#N/A</v>
      </c>
    </row>
    <row r="94" spans="1:4" ht="14.4" hidden="1">
      <c r="A94" s="30" t="s">
        <v>1429</v>
      </c>
      <c r="B94" s="8" t="s">
        <v>1344</v>
      </c>
      <c r="C94" s="8" t="s">
        <v>16</v>
      </c>
      <c r="D94" s="6" t="e">
        <f>VLOOKUP(A94,'Account Managers List'!D:F,2,FALSE)</f>
        <v>#N/A</v>
      </c>
    </row>
    <row r="95" spans="1:4" ht="14.4">
      <c r="A95" s="30" t="s">
        <v>288</v>
      </c>
      <c r="B95" s="8" t="s">
        <v>1346</v>
      </c>
      <c r="C95" s="8"/>
      <c r="D95" s="6" t="str">
        <f>VLOOKUP(A95,'Account Managers List'!D:F,2,FALSE)</f>
        <v>Riya Mann</v>
      </c>
    </row>
    <row r="96" spans="1:4" ht="14.4" hidden="1">
      <c r="A96" s="30" t="s">
        <v>1430</v>
      </c>
      <c r="B96" s="8" t="s">
        <v>1344</v>
      </c>
      <c r="C96" s="8" t="s">
        <v>16</v>
      </c>
      <c r="D96" s="6" t="e">
        <f>VLOOKUP(A96,'Account Managers List'!D:F,2,FALSE)</f>
        <v>#N/A</v>
      </c>
    </row>
    <row r="97" spans="1:4" ht="14.4">
      <c r="A97" s="30" t="s">
        <v>1431</v>
      </c>
      <c r="B97" s="8" t="s">
        <v>1346</v>
      </c>
      <c r="C97" s="8"/>
      <c r="D97" s="6" t="e">
        <f>VLOOKUP(A97,'Account Managers List'!D:F,2,FALSE)</f>
        <v>#N/A</v>
      </c>
    </row>
    <row r="98" spans="1:4" ht="14.4" hidden="1">
      <c r="A98" s="30" t="s">
        <v>826</v>
      </c>
      <c r="B98" s="8" t="s">
        <v>1382</v>
      </c>
      <c r="C98" s="8" t="s">
        <v>1383</v>
      </c>
      <c r="D98" s="6" t="str">
        <f>VLOOKUP(A98,'Account Managers List'!D:F,2,FALSE)</f>
        <v>Monalisha Soni</v>
      </c>
    </row>
    <row r="99" spans="1:4" ht="14.4" hidden="1">
      <c r="A99" s="30" t="s">
        <v>564</v>
      </c>
      <c r="B99" s="8" t="s">
        <v>1368</v>
      </c>
      <c r="C99" s="8" t="s">
        <v>1369</v>
      </c>
      <c r="D99" s="6" t="str">
        <f>VLOOKUP(A99,'Account Managers List'!D:F,2,FALSE)</f>
        <v>Support User</v>
      </c>
    </row>
    <row r="100" spans="1:4" ht="14.4" hidden="1">
      <c r="A100" s="30" t="s">
        <v>1432</v>
      </c>
      <c r="B100" s="8"/>
      <c r="C100" s="8" t="s">
        <v>1346</v>
      </c>
      <c r="D100" s="6" t="e">
        <f>VLOOKUP(A100,'Account Managers List'!D:F,2,FALSE)</f>
        <v>#N/A</v>
      </c>
    </row>
    <row r="101" spans="1:4" ht="14.4" hidden="1">
      <c r="A101" s="30" t="s">
        <v>1433</v>
      </c>
      <c r="B101" s="8" t="s">
        <v>1434</v>
      </c>
      <c r="C101" s="8" t="s">
        <v>1435</v>
      </c>
      <c r="D101" s="6" t="e">
        <f>VLOOKUP(A101,'Account Managers List'!D:F,2,FALSE)</f>
        <v>#N/A</v>
      </c>
    </row>
    <row r="102" spans="1:4" ht="14.4" hidden="1">
      <c r="A102" s="30" t="s">
        <v>1436</v>
      </c>
      <c r="B102" s="8"/>
      <c r="C102" s="8" t="s">
        <v>1346</v>
      </c>
      <c r="D102" s="6" t="e">
        <f>VLOOKUP(A102,'Account Managers List'!D:F,2,FALSE)</f>
        <v>#N/A</v>
      </c>
    </row>
    <row r="103" spans="1:4" ht="14.4" hidden="1">
      <c r="A103" s="30" t="s">
        <v>1437</v>
      </c>
      <c r="B103" s="8" t="s">
        <v>1368</v>
      </c>
      <c r="C103" s="8" t="s">
        <v>1369</v>
      </c>
      <c r="D103" s="6" t="e">
        <f>VLOOKUP(A103,'Account Managers List'!D:F,2,FALSE)</f>
        <v>#N/A</v>
      </c>
    </row>
    <row r="104" spans="1:4" ht="14.4" hidden="1">
      <c r="A104" s="30" t="s">
        <v>222</v>
      </c>
      <c r="B104" s="8" t="s">
        <v>1382</v>
      </c>
      <c r="C104" s="8" t="s">
        <v>1383</v>
      </c>
      <c r="D104" s="6" t="str">
        <f>VLOOKUP(A104,'Account Managers List'!D:F,2,FALSE)</f>
        <v>Monalisha Soni</v>
      </c>
    </row>
    <row r="105" spans="1:4" ht="14.4">
      <c r="A105" s="30" t="s">
        <v>580</v>
      </c>
      <c r="B105" s="8" t="s">
        <v>1346</v>
      </c>
      <c r="C105" s="8"/>
      <c r="D105" s="6" t="str">
        <f>VLOOKUP(A105,'Account Managers List'!D:F,2,FALSE)</f>
        <v>Support User</v>
      </c>
    </row>
    <row r="106" spans="1:4" ht="14.4">
      <c r="A106" s="30" t="s">
        <v>1438</v>
      </c>
      <c r="B106" s="8" t="s">
        <v>1346</v>
      </c>
      <c r="C106" s="8"/>
      <c r="D106" s="6" t="e">
        <f>VLOOKUP(A106,'Account Managers List'!D:F,2,FALSE)</f>
        <v>#N/A</v>
      </c>
    </row>
    <row r="107" spans="1:4" ht="14.4">
      <c r="A107" s="30" t="s">
        <v>398</v>
      </c>
      <c r="B107" s="8" t="s">
        <v>1346</v>
      </c>
      <c r="C107" s="8"/>
      <c r="D107" s="6" t="str">
        <f>VLOOKUP(A107,'Account Managers List'!D:F,2,FALSE)</f>
        <v>Riya Mann</v>
      </c>
    </row>
    <row r="108" spans="1:4" ht="14.4">
      <c r="A108" s="30" t="s">
        <v>1439</v>
      </c>
      <c r="B108" s="8" t="s">
        <v>1440</v>
      </c>
      <c r="C108" s="8" t="s">
        <v>40</v>
      </c>
      <c r="D108" s="6" t="str">
        <f>VLOOKUP(A108,'Account Managers List'!D:F,2,FALSE)</f>
        <v>Riya Mann</v>
      </c>
    </row>
    <row r="109" spans="1:4" ht="14.4" hidden="1">
      <c r="A109" s="30" t="s">
        <v>1441</v>
      </c>
      <c r="B109" s="8" t="s">
        <v>43</v>
      </c>
      <c r="C109" s="8" t="s">
        <v>1352</v>
      </c>
      <c r="D109" s="6" t="e">
        <f>VLOOKUP(A109,'Account Managers List'!D:F,2,FALSE)</f>
        <v>#N/A</v>
      </c>
    </row>
    <row r="110" spans="1:4" ht="14.4" hidden="1">
      <c r="A110" s="30" t="s">
        <v>1442</v>
      </c>
      <c r="B110" s="8" t="s">
        <v>1348</v>
      </c>
      <c r="C110" s="8" t="s">
        <v>1349</v>
      </c>
      <c r="D110" s="6" t="e">
        <f>VLOOKUP(A110,'Account Managers List'!D:F,2,FALSE)</f>
        <v>#N/A</v>
      </c>
    </row>
    <row r="111" spans="1:4" ht="14.4" hidden="1">
      <c r="A111" s="30" t="s">
        <v>867</v>
      </c>
      <c r="B111" s="8" t="s">
        <v>1368</v>
      </c>
      <c r="C111" s="8" t="s">
        <v>1369</v>
      </c>
      <c r="D111" s="6" t="e">
        <f>VLOOKUP(A111,'Account Managers List'!D:F,2,FALSE)</f>
        <v>#N/A</v>
      </c>
    </row>
    <row r="112" spans="1:4" ht="14.4" hidden="1">
      <c r="A112" s="30" t="s">
        <v>1443</v>
      </c>
      <c r="B112" s="8" t="s">
        <v>1368</v>
      </c>
      <c r="C112" s="8" t="s">
        <v>1369</v>
      </c>
      <c r="D112" s="6" t="e">
        <f>VLOOKUP(A112,'Account Managers List'!D:F,2,FALSE)</f>
        <v>#N/A</v>
      </c>
    </row>
    <row r="113" spans="1:4" ht="14.4" hidden="1">
      <c r="A113" s="30" t="s">
        <v>624</v>
      </c>
      <c r="B113" s="8" t="s">
        <v>20</v>
      </c>
      <c r="C113" s="8" t="s">
        <v>1384</v>
      </c>
      <c r="D113" s="6" t="str">
        <f>VLOOKUP(A113,'Account Managers List'!D:F,2,FALSE)</f>
        <v>Support User</v>
      </c>
    </row>
    <row r="114" spans="1:4" ht="14.4" hidden="1">
      <c r="A114" s="30" t="s">
        <v>1444</v>
      </c>
      <c r="B114" s="8" t="s">
        <v>1344</v>
      </c>
      <c r="C114" s="8" t="s">
        <v>16</v>
      </c>
      <c r="D114" s="6" t="e">
        <f>VLOOKUP(A114,'Account Managers List'!D:F,2,FALSE)</f>
        <v>#N/A</v>
      </c>
    </row>
    <row r="115" spans="1:4" ht="14.4">
      <c r="A115" s="30" t="s">
        <v>386</v>
      </c>
      <c r="B115" s="8" t="s">
        <v>1346</v>
      </c>
      <c r="C115" s="8"/>
      <c r="D115" s="6" t="str">
        <f>VLOOKUP(A115,'Account Managers List'!D:F,2,FALSE)</f>
        <v>Riya Mann</v>
      </c>
    </row>
    <row r="116" spans="1:4" ht="14.4" hidden="1">
      <c r="A116" s="30" t="s">
        <v>1445</v>
      </c>
      <c r="B116" s="8" t="s">
        <v>1368</v>
      </c>
      <c r="C116" s="8" t="s">
        <v>1369</v>
      </c>
      <c r="D116" s="6" t="e">
        <f>VLOOKUP(A116,'Account Managers List'!D:F,2,FALSE)</f>
        <v>#N/A</v>
      </c>
    </row>
    <row r="117" spans="1:4" ht="14.4">
      <c r="A117" s="30" t="s">
        <v>442</v>
      </c>
      <c r="B117" s="8" t="s">
        <v>1346</v>
      </c>
      <c r="C117" s="8"/>
      <c r="D117" s="6" t="str">
        <f>VLOOKUP(A117,'Account Managers List'!D:F,2,FALSE)</f>
        <v>Arghyadeep</v>
      </c>
    </row>
    <row r="118" spans="1:4" ht="14.4">
      <c r="A118" s="30" t="s">
        <v>644</v>
      </c>
      <c r="B118" s="8" t="s">
        <v>1346</v>
      </c>
      <c r="C118" s="8"/>
      <c r="D118" s="6" t="str">
        <f>VLOOKUP(A118,'Account Managers List'!D:F,2,FALSE)</f>
        <v>Pernika</v>
      </c>
    </row>
    <row r="119" spans="1:4" ht="14.4" hidden="1">
      <c r="A119" s="30" t="s">
        <v>1446</v>
      </c>
      <c r="B119" s="8"/>
      <c r="C119" s="8" t="s">
        <v>1346</v>
      </c>
      <c r="D119" s="6" t="e">
        <f>VLOOKUP(A119,'Account Managers List'!D:F,2,FALSE)</f>
        <v>#N/A</v>
      </c>
    </row>
    <row r="120" spans="1:4" ht="14.4" hidden="1">
      <c r="A120" s="30" t="s">
        <v>1447</v>
      </c>
      <c r="B120" s="8"/>
      <c r="C120" s="8" t="s">
        <v>1346</v>
      </c>
      <c r="D120" s="6" t="str">
        <f>VLOOKUP(A120,'Account Managers List'!D:F,2,FALSE)</f>
        <v>Riya Mann</v>
      </c>
    </row>
    <row r="121" spans="1:4" ht="14.4" hidden="1">
      <c r="A121" s="30" t="s">
        <v>424</v>
      </c>
      <c r="B121" s="8" t="s">
        <v>1348</v>
      </c>
      <c r="C121" s="8" t="s">
        <v>1349</v>
      </c>
      <c r="D121" s="6" t="str">
        <f>VLOOKUP(A121,'Account Managers List'!D:F,2,FALSE)</f>
        <v>Riya Mann</v>
      </c>
    </row>
    <row r="122" spans="1:4" ht="14.4">
      <c r="A122" s="30" t="s">
        <v>1448</v>
      </c>
      <c r="B122" s="8" t="s">
        <v>1346</v>
      </c>
      <c r="C122" s="8"/>
      <c r="D122" s="6" t="e">
        <f>VLOOKUP(A122,'Account Managers List'!D:F,2,FALSE)</f>
        <v>#N/A</v>
      </c>
    </row>
    <row r="123" spans="1:4" ht="14.4">
      <c r="A123" s="30" t="s">
        <v>1449</v>
      </c>
      <c r="B123" s="8" t="s">
        <v>1346</v>
      </c>
      <c r="C123" s="8"/>
      <c r="D123" s="6" t="e">
        <f>VLOOKUP(A123,'Account Managers List'!D:F,2,FALSE)</f>
        <v>#N/A</v>
      </c>
    </row>
    <row r="124" spans="1:4" ht="14.4" hidden="1">
      <c r="A124" s="30" t="s">
        <v>1450</v>
      </c>
      <c r="B124" s="8" t="s">
        <v>1368</v>
      </c>
      <c r="C124" s="8" t="s">
        <v>1369</v>
      </c>
      <c r="D124" s="6" t="e">
        <f>VLOOKUP(A124,'Account Managers List'!D:F,2,FALSE)</f>
        <v>#N/A</v>
      </c>
    </row>
    <row r="125" spans="1:4" ht="14.4" hidden="1">
      <c r="A125" s="30" t="s">
        <v>1451</v>
      </c>
      <c r="B125" s="8" t="s">
        <v>1348</v>
      </c>
      <c r="C125" s="8" t="s">
        <v>1349</v>
      </c>
      <c r="D125" s="6" t="e">
        <f>VLOOKUP(A125,'Account Managers List'!D:F,2,FALSE)</f>
        <v>#N/A</v>
      </c>
    </row>
    <row r="126" spans="1:4" ht="14.4">
      <c r="A126" s="30" t="s">
        <v>616</v>
      </c>
      <c r="B126" s="8" t="s">
        <v>1440</v>
      </c>
      <c r="C126" s="8" t="s">
        <v>40</v>
      </c>
      <c r="D126" s="6" t="str">
        <f>VLOOKUP(A126,'Account Managers List'!D:F,2,FALSE)</f>
        <v>Riya Mann</v>
      </c>
    </row>
    <row r="127" spans="1:4" ht="14.4" hidden="1">
      <c r="A127" s="30" t="s">
        <v>274</v>
      </c>
      <c r="B127" s="8" t="s">
        <v>1382</v>
      </c>
      <c r="C127" s="8" t="s">
        <v>1383</v>
      </c>
      <c r="D127" s="6" t="str">
        <f>VLOOKUP(A127,'Account Managers List'!D:F,2,FALSE)</f>
        <v>Monalisha Soni</v>
      </c>
    </row>
    <row r="128" spans="1:4" ht="14.4" hidden="1">
      <c r="A128" s="30" t="s">
        <v>416</v>
      </c>
      <c r="B128" s="8" t="s">
        <v>20</v>
      </c>
      <c r="C128" s="8" t="s">
        <v>1384</v>
      </c>
      <c r="D128" s="6" t="str">
        <f>VLOOKUP(A128,'Account Managers List'!D:F,2,FALSE)</f>
        <v>Riya Mann</v>
      </c>
    </row>
    <row r="129" spans="1:4" ht="14.4">
      <c r="A129" s="30" t="s">
        <v>680</v>
      </c>
      <c r="B129" s="8" t="s">
        <v>1346</v>
      </c>
      <c r="C129" s="8"/>
      <c r="D129" s="6" t="str">
        <f>VLOOKUP(A129,'Account Managers List'!D:F,2,FALSE)</f>
        <v>Monalisha Soni</v>
      </c>
    </row>
    <row r="130" spans="1:4" ht="14.4" hidden="1">
      <c r="A130" s="30" t="s">
        <v>1452</v>
      </c>
      <c r="B130" s="8" t="s">
        <v>43</v>
      </c>
      <c r="C130" s="8" t="s">
        <v>1352</v>
      </c>
      <c r="D130" s="6" t="e">
        <f>VLOOKUP(A130,'Account Managers List'!D:F,2,FALSE)</f>
        <v>#N/A</v>
      </c>
    </row>
    <row r="131" spans="1:4" ht="14.4" hidden="1">
      <c r="A131" s="30" t="s">
        <v>576</v>
      </c>
      <c r="B131" s="8" t="s">
        <v>1348</v>
      </c>
      <c r="C131" s="8" t="s">
        <v>1349</v>
      </c>
      <c r="D131" s="6" t="str">
        <f>VLOOKUP(A131,'Account Managers List'!D:F,2,FALSE)</f>
        <v>Support User</v>
      </c>
    </row>
    <row r="132" spans="1:4" ht="14.4" hidden="1">
      <c r="A132" s="30" t="s">
        <v>556</v>
      </c>
      <c r="B132" s="8" t="s">
        <v>1453</v>
      </c>
      <c r="C132" s="8" t="s">
        <v>1454</v>
      </c>
      <c r="D132" s="6" t="str">
        <f>VLOOKUP(A132,'Account Managers List'!D:F,2,FALSE)</f>
        <v>Support User</v>
      </c>
    </row>
    <row r="133" spans="1:4" ht="14.4" hidden="1">
      <c r="A133" s="30" t="s">
        <v>1455</v>
      </c>
      <c r="B133" s="8" t="s">
        <v>1368</v>
      </c>
      <c r="C133" s="8" t="s">
        <v>1369</v>
      </c>
      <c r="D133" s="6" t="e">
        <f>VLOOKUP(A133,'Account Managers List'!D:F,2,FALSE)</f>
        <v>#N/A</v>
      </c>
    </row>
    <row r="134" spans="1:4" ht="14.4" hidden="1">
      <c r="A134" s="30" t="s">
        <v>1456</v>
      </c>
      <c r="B134" s="8"/>
      <c r="C134" s="8" t="s">
        <v>1346</v>
      </c>
      <c r="D134" s="6" t="e">
        <f>VLOOKUP(A134,'Account Managers List'!D:F,2,FALSE)</f>
        <v>#N/A</v>
      </c>
    </row>
    <row r="135" spans="1:4" ht="14.4">
      <c r="A135" s="30" t="s">
        <v>358</v>
      </c>
      <c r="B135" s="8" t="s">
        <v>1440</v>
      </c>
      <c r="C135" s="8" t="s">
        <v>40</v>
      </c>
      <c r="D135" s="6" t="str">
        <f>VLOOKUP(A135,'Account Managers List'!D:F,2,FALSE)</f>
        <v>Riya Mann</v>
      </c>
    </row>
    <row r="136" spans="1:4" ht="14.4" hidden="1">
      <c r="A136" s="30" t="s">
        <v>1457</v>
      </c>
      <c r="B136" s="8" t="s">
        <v>1368</v>
      </c>
      <c r="C136" s="8" t="s">
        <v>1369</v>
      </c>
      <c r="D136" s="6" t="e">
        <f>VLOOKUP(A136,'Account Managers List'!D:F,2,FALSE)</f>
        <v>#N/A</v>
      </c>
    </row>
    <row r="137" spans="1:4" ht="14.4" hidden="1">
      <c r="A137" s="32" t="s">
        <v>1458</v>
      </c>
      <c r="B137" s="8"/>
      <c r="C137" s="8" t="s">
        <v>1346</v>
      </c>
      <c r="D137" s="6" t="e">
        <f>VLOOKUP(A137,'Account Managers List'!D:F,2,FALSE)</f>
        <v>#N/A</v>
      </c>
    </row>
    <row r="138" spans="1:4" ht="14.4" hidden="1">
      <c r="A138" s="30" t="s">
        <v>1459</v>
      </c>
      <c r="B138" s="8" t="s">
        <v>43</v>
      </c>
      <c r="C138" s="8" t="s">
        <v>1352</v>
      </c>
      <c r="D138" s="6" t="e">
        <f>VLOOKUP(A138,'Account Managers List'!D:F,2,FALSE)</f>
        <v>#N/A</v>
      </c>
    </row>
    <row r="139" spans="1:4" ht="14.4" hidden="1">
      <c r="A139" s="30" t="s">
        <v>1460</v>
      </c>
      <c r="B139" s="8" t="s">
        <v>1348</v>
      </c>
      <c r="C139" s="8" t="s">
        <v>1349</v>
      </c>
      <c r="D139" s="6" t="e">
        <f>VLOOKUP(A139,'Account Managers List'!D:F,2,FALSE)</f>
        <v>#N/A</v>
      </c>
    </row>
    <row r="140" spans="1:4" ht="14.4" hidden="1">
      <c r="A140" s="30" t="s">
        <v>742</v>
      </c>
      <c r="B140" s="8"/>
      <c r="C140" s="8" t="s">
        <v>1346</v>
      </c>
      <c r="D140" s="6" t="str">
        <f>VLOOKUP(A140,'Account Managers List'!D:F,2,FALSE)</f>
        <v>Riya Mann</v>
      </c>
    </row>
    <row r="141" spans="1:4" ht="14.4" hidden="1">
      <c r="A141" s="30" t="s">
        <v>256</v>
      </c>
      <c r="B141" s="8" t="s">
        <v>1348</v>
      </c>
      <c r="C141" s="8" t="s">
        <v>1349</v>
      </c>
      <c r="D141" s="6" t="str">
        <f>VLOOKUP(A141,'Account Managers List'!D:F,2,FALSE)</f>
        <v>Monalisha Soni</v>
      </c>
    </row>
    <row r="142" spans="1:4" ht="14.4">
      <c r="A142" s="30" t="s">
        <v>648</v>
      </c>
      <c r="B142" s="8" t="s">
        <v>1346</v>
      </c>
      <c r="C142" s="8"/>
      <c r="D142" s="6" t="str">
        <f>VLOOKUP(A142,'Account Managers List'!D:F,2,FALSE)</f>
        <v>Riya Mann</v>
      </c>
    </row>
    <row r="143" spans="1:4" ht="14.4" hidden="1">
      <c r="A143" s="30" t="s">
        <v>1461</v>
      </c>
      <c r="B143" s="8" t="s">
        <v>43</v>
      </c>
      <c r="C143" s="8" t="s">
        <v>1352</v>
      </c>
      <c r="D143" s="6" t="e">
        <f>VLOOKUP(A143,'Account Managers List'!D:F,2,FALSE)</f>
        <v>#N/A</v>
      </c>
    </row>
    <row r="144" spans="1:4" ht="14.4" hidden="1">
      <c r="A144" s="30" t="s">
        <v>1462</v>
      </c>
      <c r="B144" s="8" t="s">
        <v>1463</v>
      </c>
      <c r="C144" s="8" t="s">
        <v>1464</v>
      </c>
      <c r="D144" s="6" t="str">
        <f>VLOOKUP(A144,'Account Managers List'!D:F,2,FALSE)</f>
        <v>Support User</v>
      </c>
    </row>
    <row r="145" spans="1:4" ht="14.4" hidden="1">
      <c r="A145" s="30" t="s">
        <v>1465</v>
      </c>
      <c r="B145" s="8"/>
      <c r="C145" s="8" t="s">
        <v>1346</v>
      </c>
      <c r="D145" s="6" t="str">
        <f>VLOOKUP(A145,'Account Managers List'!D:F,2,FALSE)</f>
        <v>Arghyadeep</v>
      </c>
    </row>
    <row r="146" spans="1:4" ht="14.4" hidden="1">
      <c r="A146" s="30" t="s">
        <v>1466</v>
      </c>
      <c r="B146" s="8"/>
      <c r="C146" s="8" t="s">
        <v>1346</v>
      </c>
      <c r="D146" s="6" t="e">
        <f>VLOOKUP(A146,'Account Managers List'!D:F,2,FALSE)</f>
        <v>#N/A</v>
      </c>
    </row>
    <row r="147" spans="1:4" ht="14.4" hidden="1">
      <c r="A147" s="30" t="s">
        <v>660</v>
      </c>
      <c r="B147" s="8" t="s">
        <v>20</v>
      </c>
      <c r="C147" s="8" t="s">
        <v>1384</v>
      </c>
      <c r="D147" s="6" t="str">
        <f>VLOOKUP(A147,'Account Managers List'!D:F,2,FALSE)</f>
        <v>Support User</v>
      </c>
    </row>
    <row r="148" spans="1:4" ht="14.4" hidden="1">
      <c r="A148" s="30" t="s">
        <v>1467</v>
      </c>
      <c r="B148" s="8" t="s">
        <v>1348</v>
      </c>
      <c r="C148" s="8" t="s">
        <v>1349</v>
      </c>
      <c r="D148" s="6" t="e">
        <f>VLOOKUP(A148,'Account Managers List'!D:F,2,FALSE)</f>
        <v>#N/A</v>
      </c>
    </row>
    <row r="149" spans="1:4" ht="14.4" hidden="1">
      <c r="A149" s="30" t="s">
        <v>640</v>
      </c>
      <c r="B149" s="8" t="s">
        <v>30</v>
      </c>
      <c r="C149" s="8" t="s">
        <v>1418</v>
      </c>
      <c r="D149" s="6" t="str">
        <f>VLOOKUP(A149,'Account Managers List'!D:F,2,FALSE)</f>
        <v>Riya Mann</v>
      </c>
    </row>
    <row r="150" spans="1:4" ht="14.4" hidden="1">
      <c r="A150" s="30" t="s">
        <v>774</v>
      </c>
      <c r="B150" s="8"/>
      <c r="C150" s="8" t="s">
        <v>1346</v>
      </c>
      <c r="D150" s="6" t="str">
        <f>VLOOKUP(A150,'Account Managers List'!D:F,2,FALSE)</f>
        <v>Riya Mann</v>
      </c>
    </row>
    <row r="151" spans="1:4" ht="14.4" hidden="1">
      <c r="A151" s="30" t="s">
        <v>1468</v>
      </c>
      <c r="B151" s="8"/>
      <c r="C151" s="8" t="s">
        <v>1346</v>
      </c>
      <c r="D151" s="6" t="e">
        <f>VLOOKUP(A151,'Account Managers List'!D:F,2,FALSE)</f>
        <v>#N/A</v>
      </c>
    </row>
    <row r="152" spans="1:4" ht="14.4" hidden="1">
      <c r="A152" s="30" t="s">
        <v>1469</v>
      </c>
      <c r="B152" s="8"/>
      <c r="C152" s="8" t="s">
        <v>1346</v>
      </c>
      <c r="D152" s="6" t="e">
        <f>VLOOKUP(A152,'Account Managers List'!D:F,2,FALSE)</f>
        <v>#N/A</v>
      </c>
    </row>
    <row r="153" spans="1:4" ht="14.4" hidden="1">
      <c r="A153" s="30" t="s">
        <v>1470</v>
      </c>
      <c r="B153" s="8" t="s">
        <v>1344</v>
      </c>
      <c r="C153" s="8" t="s">
        <v>16</v>
      </c>
      <c r="D153" s="6" t="e">
        <f>VLOOKUP(A153,'Account Managers List'!D:F,2,FALSE)</f>
        <v>#N/A</v>
      </c>
    </row>
    <row r="154" spans="1:4" ht="14.4" hidden="1">
      <c r="A154" s="30" t="s">
        <v>572</v>
      </c>
      <c r="B154" s="8" t="s">
        <v>1348</v>
      </c>
      <c r="C154" s="8" t="s">
        <v>1349</v>
      </c>
      <c r="D154" s="6" t="str">
        <f>VLOOKUP(A154,'Account Managers List'!D:F,2,FALSE)</f>
        <v>Support User</v>
      </c>
    </row>
    <row r="155" spans="1:4" ht="14.4" hidden="1">
      <c r="A155" s="33" t="s">
        <v>690</v>
      </c>
      <c r="B155" s="8"/>
      <c r="C155" s="8" t="s">
        <v>1346</v>
      </c>
      <c r="D155" s="6" t="str">
        <f>VLOOKUP(A155,'Account Managers List'!D:F,2,FALSE)</f>
        <v>Support User</v>
      </c>
    </row>
    <row r="156" spans="1:4" ht="14.4" hidden="1">
      <c r="A156" s="30" t="s">
        <v>1471</v>
      </c>
      <c r="B156" s="8" t="s">
        <v>1344</v>
      </c>
      <c r="C156" s="8" t="s">
        <v>16</v>
      </c>
      <c r="D156" s="6" t="str">
        <f>VLOOKUP(A156,'Account Managers List'!D:F,2,FALSE)</f>
        <v>Support User</v>
      </c>
    </row>
    <row r="157" spans="1:4" ht="14.4">
      <c r="A157" s="32" t="s">
        <v>442</v>
      </c>
      <c r="B157" s="8" t="s">
        <v>1346</v>
      </c>
      <c r="C157" s="8"/>
      <c r="D157" s="6" t="str">
        <f>VLOOKUP(A157,'Account Managers List'!D:F,2,FALSE)</f>
        <v>Arghyadeep</v>
      </c>
    </row>
    <row r="158" spans="1:4" ht="14.4">
      <c r="A158" s="30" t="s">
        <v>442</v>
      </c>
      <c r="B158" s="8" t="s">
        <v>1346</v>
      </c>
      <c r="C158" s="8"/>
      <c r="D158" s="6" t="str">
        <f>VLOOKUP(A158,'Account Managers List'!D:F,2,FALSE)</f>
        <v>Arghyadeep</v>
      </c>
    </row>
    <row r="159" spans="1:4" ht="14.4" hidden="1">
      <c r="A159" s="30" t="s">
        <v>726</v>
      </c>
      <c r="B159" s="8" t="s">
        <v>1368</v>
      </c>
      <c r="C159" s="8" t="s">
        <v>1369</v>
      </c>
      <c r="D159" s="6" t="str">
        <f>VLOOKUP(A159,'Account Managers List'!D:F,2,FALSE)</f>
        <v>Support User</v>
      </c>
    </row>
    <row r="160" spans="1:4" ht="14.4" hidden="1">
      <c r="A160" s="30" t="s">
        <v>128</v>
      </c>
      <c r="B160" s="8" t="s">
        <v>1344</v>
      </c>
      <c r="C160" s="8" t="s">
        <v>16</v>
      </c>
      <c r="D160" s="6" t="str">
        <f>VLOOKUP(A160,'Account Managers List'!D:F,2,FALSE)</f>
        <v>Monalisha Soni</v>
      </c>
    </row>
    <row r="161" spans="1:4" ht="14.4" hidden="1">
      <c r="A161" s="30" t="s">
        <v>1472</v>
      </c>
      <c r="B161" s="8"/>
      <c r="C161" s="8" t="s">
        <v>1346</v>
      </c>
      <c r="D161" s="6" t="str">
        <f>VLOOKUP(A161,'Account Managers List'!D:F,2,FALSE)</f>
        <v>Support User</v>
      </c>
    </row>
    <row r="162" spans="1:4" ht="14.4" hidden="1">
      <c r="A162" s="30" t="s">
        <v>1473</v>
      </c>
      <c r="B162" s="8" t="s">
        <v>1344</v>
      </c>
      <c r="C162" s="8" t="s">
        <v>16</v>
      </c>
      <c r="D162" s="6" t="e">
        <f>VLOOKUP(A162,'Account Managers List'!D:F,2,FALSE)</f>
        <v>#N/A</v>
      </c>
    </row>
    <row r="163" spans="1:4" ht="14.4">
      <c r="A163" s="30" t="s">
        <v>764</v>
      </c>
      <c r="B163" s="8" t="s">
        <v>1346</v>
      </c>
      <c r="C163" s="8"/>
      <c r="D163" s="6" t="str">
        <f>VLOOKUP(A163,'Account Managers List'!D:F,2,FALSE)</f>
        <v>Support User</v>
      </c>
    </row>
    <row r="164" spans="1:4" ht="14.4" hidden="1">
      <c r="A164" s="30" t="s">
        <v>814</v>
      </c>
      <c r="B164" s="8" t="s">
        <v>43</v>
      </c>
      <c r="C164" s="8" t="s">
        <v>1352</v>
      </c>
      <c r="D164" s="6" t="str">
        <f>VLOOKUP(A164,'Account Managers List'!D:F,2,FALSE)</f>
        <v>Support User</v>
      </c>
    </row>
    <row r="165" spans="1:4" ht="14.4" hidden="1">
      <c r="A165" s="30" t="s">
        <v>1474</v>
      </c>
      <c r="B165" s="8"/>
      <c r="C165" s="8" t="s">
        <v>1346</v>
      </c>
      <c r="D165" s="6" t="e">
        <f>VLOOKUP(A165,'Account Managers List'!D:F,2,FALSE)</f>
        <v>#N/A</v>
      </c>
    </row>
    <row r="166" spans="1:4" ht="14.4" hidden="1">
      <c r="A166" s="30" t="s">
        <v>818</v>
      </c>
      <c r="B166" s="8" t="s">
        <v>1475</v>
      </c>
      <c r="C166" s="8" t="s">
        <v>1476</v>
      </c>
      <c r="D166" s="6" t="str">
        <f>VLOOKUP(A166,'Account Managers List'!D:F,2,FALSE)</f>
        <v>Pernika</v>
      </c>
    </row>
    <row r="167" spans="1:4" ht="14.4" hidden="1">
      <c r="A167" s="30" t="s">
        <v>31</v>
      </c>
      <c r="B167" s="8" t="s">
        <v>1344</v>
      </c>
      <c r="C167" s="8" t="s">
        <v>16</v>
      </c>
      <c r="D167" s="6" t="str">
        <f>VLOOKUP(A167,'Account Managers List'!D:F,2,FALSE)</f>
        <v>Pernika</v>
      </c>
    </row>
    <row r="168" spans="1:4" ht="14.4">
      <c r="A168" s="30" t="s">
        <v>334</v>
      </c>
      <c r="B168" s="8" t="s">
        <v>1346</v>
      </c>
      <c r="C168" s="8"/>
      <c r="D168" s="6" t="str">
        <f>VLOOKUP(A168,'Account Managers List'!D:F,2,FALSE)</f>
        <v>Riya Mann</v>
      </c>
    </row>
    <row r="169" spans="1:4" ht="14.4" hidden="1">
      <c r="A169" s="30" t="s">
        <v>1477</v>
      </c>
      <c r="B169" s="8" t="s">
        <v>43</v>
      </c>
      <c r="C169" s="8" t="s">
        <v>1352</v>
      </c>
      <c r="D169" s="6" t="e">
        <f>VLOOKUP(A169,'Account Managers List'!D:F,2,FALSE)</f>
        <v>#N/A</v>
      </c>
    </row>
    <row r="170" spans="1:4" ht="14.4" hidden="1">
      <c r="A170" s="30" t="s">
        <v>606</v>
      </c>
      <c r="B170" s="8" t="s">
        <v>43</v>
      </c>
      <c r="C170" s="8" t="s">
        <v>1352</v>
      </c>
      <c r="D170" s="6" t="str">
        <f>VLOOKUP(A170,'Account Managers List'!D:F,2,FALSE)</f>
        <v>Support User</v>
      </c>
    </row>
    <row r="171" spans="1:4" ht="14.4" hidden="1">
      <c r="A171" s="30" t="s">
        <v>1478</v>
      </c>
      <c r="B171" s="8"/>
      <c r="C171" s="8" t="s">
        <v>1346</v>
      </c>
      <c r="D171" s="6" t="e">
        <f>VLOOKUP(A171,'Account Managers List'!D:F,2,FALSE)</f>
        <v>#N/A</v>
      </c>
    </row>
    <row r="172" spans="1:4" ht="14.4" hidden="1">
      <c r="A172" s="30" t="s">
        <v>1479</v>
      </c>
      <c r="B172" s="8"/>
      <c r="C172" s="8" t="s">
        <v>1346</v>
      </c>
      <c r="D172" s="6" t="e">
        <f>VLOOKUP(A172,'Account Managers List'!D:F,2,FALSE)</f>
        <v>#N/A</v>
      </c>
    </row>
    <row r="173" spans="1:4" ht="14.4" hidden="1">
      <c r="A173" s="30" t="s">
        <v>714</v>
      </c>
      <c r="B173" s="8" t="s">
        <v>1368</v>
      </c>
      <c r="C173" s="8" t="s">
        <v>1369</v>
      </c>
      <c r="D173" s="6" t="str">
        <f>VLOOKUP(A173,'Account Managers List'!D:F,2,FALSE)</f>
        <v>Monalisha Soni</v>
      </c>
    </row>
    <row r="174" spans="1:4" ht="14.4" hidden="1">
      <c r="A174" s="30" t="s">
        <v>1480</v>
      </c>
      <c r="B174" s="8" t="s">
        <v>1344</v>
      </c>
      <c r="C174" s="8" t="s">
        <v>16</v>
      </c>
      <c r="D174" s="6" t="e">
        <f>VLOOKUP(A174,'Account Managers List'!D:F,2,FALSE)</f>
        <v>#N/A</v>
      </c>
    </row>
    <row r="175" spans="1:4" ht="14.4" hidden="1">
      <c r="A175" s="30" t="s">
        <v>1481</v>
      </c>
      <c r="B175" s="8" t="s">
        <v>1344</v>
      </c>
      <c r="C175" s="8" t="s">
        <v>16</v>
      </c>
      <c r="D175" s="6" t="e">
        <f>VLOOKUP(A175,'Account Managers List'!D:F,2,FALSE)</f>
        <v>#N/A</v>
      </c>
    </row>
    <row r="176" spans="1:4" ht="14.4" hidden="1">
      <c r="A176" s="30" t="s">
        <v>1482</v>
      </c>
      <c r="B176" s="8" t="s">
        <v>43</v>
      </c>
      <c r="C176" s="8" t="s">
        <v>1352</v>
      </c>
      <c r="D176" s="6" t="e">
        <f>VLOOKUP(A176,'Account Managers List'!D:F,2,FALSE)</f>
        <v>#N/A</v>
      </c>
    </row>
    <row r="177" spans="1:4" ht="14.4">
      <c r="A177" s="32" t="s">
        <v>1483</v>
      </c>
      <c r="B177" s="8" t="s">
        <v>1346</v>
      </c>
      <c r="C177" s="8"/>
      <c r="D177" s="6" t="e">
        <f>VLOOKUP(A177,'Account Managers List'!D:F,2,FALSE)</f>
        <v>#N/A</v>
      </c>
    </row>
    <row r="178" spans="1:4" ht="14.4" hidden="1">
      <c r="A178" s="30" t="s">
        <v>186</v>
      </c>
      <c r="B178" s="8"/>
      <c r="C178" s="8" t="s">
        <v>1346</v>
      </c>
      <c r="D178" s="6" t="str">
        <f>VLOOKUP(A178,'Account Managers List'!D:F,2,FALSE)</f>
        <v>Monalisha Soni</v>
      </c>
    </row>
    <row r="179" spans="1:4" ht="14.4" hidden="1">
      <c r="A179" s="30" t="s">
        <v>756</v>
      </c>
      <c r="B179" s="8"/>
      <c r="C179" s="8" t="s">
        <v>1346</v>
      </c>
      <c r="D179" s="6" t="str">
        <f>VLOOKUP(A179,'Account Managers List'!D:F,2,FALSE)</f>
        <v>Support User</v>
      </c>
    </row>
    <row r="180" spans="1:4" ht="14.4">
      <c r="A180" s="32" t="s">
        <v>1484</v>
      </c>
      <c r="B180" s="8" t="s">
        <v>1403</v>
      </c>
      <c r="C180" s="8" t="s">
        <v>1404</v>
      </c>
      <c r="D180" s="6" t="e">
        <f>VLOOKUP(A180,'Account Managers List'!D:F,2,FALSE)</f>
        <v>#N/A</v>
      </c>
    </row>
    <row r="181" spans="1:4" ht="14.4" hidden="1">
      <c r="A181" s="30" t="s">
        <v>1485</v>
      </c>
      <c r="B181" s="8" t="s">
        <v>43</v>
      </c>
      <c r="C181" s="8" t="s">
        <v>1352</v>
      </c>
      <c r="D181" s="6" t="e">
        <f>VLOOKUP(A181,'Account Managers List'!D:F,2,FALSE)</f>
        <v>#N/A</v>
      </c>
    </row>
    <row r="182" spans="1:4" ht="14.4" hidden="1">
      <c r="A182" s="30" t="s">
        <v>1486</v>
      </c>
      <c r="B182" s="8" t="s">
        <v>1368</v>
      </c>
      <c r="C182" s="8" t="s">
        <v>1369</v>
      </c>
      <c r="D182" s="6" t="e">
        <f>VLOOKUP(A182,'Account Managers List'!D:F,2,FALSE)</f>
        <v>#N/A</v>
      </c>
    </row>
    <row r="183" spans="1:4" ht="14.4" hidden="1">
      <c r="A183" s="30" t="s">
        <v>1487</v>
      </c>
      <c r="B183" s="8" t="s">
        <v>43</v>
      </c>
      <c r="C183" s="8" t="s">
        <v>1352</v>
      </c>
      <c r="D183" s="6" t="e">
        <f>VLOOKUP(A183,'Account Managers List'!D:F,2,FALSE)</f>
        <v>#N/A</v>
      </c>
    </row>
    <row r="184" spans="1:4" ht="14.4" hidden="1">
      <c r="A184" s="30" t="s">
        <v>1488</v>
      </c>
      <c r="B184" s="8" t="s">
        <v>1368</v>
      </c>
      <c r="C184" s="8" t="s">
        <v>1369</v>
      </c>
      <c r="D184" s="6" t="e">
        <f>VLOOKUP(A184,'Account Managers List'!D:F,2,FALSE)</f>
        <v>#N/A</v>
      </c>
    </row>
    <row r="185" spans="1:4" ht="14.4" hidden="1">
      <c r="A185" s="30" t="s">
        <v>1489</v>
      </c>
      <c r="B185" s="8" t="s">
        <v>1344</v>
      </c>
      <c r="C185" s="8" t="s">
        <v>16</v>
      </c>
      <c r="D185" s="6" t="str">
        <f>VLOOKUP(A185,'Account Managers List'!D:F,2,FALSE)</f>
        <v>Pernika</v>
      </c>
    </row>
    <row r="186" spans="1:4" ht="14.4">
      <c r="A186" s="30" t="s">
        <v>734</v>
      </c>
      <c r="B186" s="8" t="s">
        <v>1346</v>
      </c>
      <c r="C186" s="8"/>
      <c r="D186" s="6" t="str">
        <f>VLOOKUP(A186,'Account Managers List'!D:F,2,FALSE)</f>
        <v>Riya Mann</v>
      </c>
    </row>
    <row r="187" spans="1:4" ht="14.4" hidden="1">
      <c r="A187" s="30" t="s">
        <v>1490</v>
      </c>
      <c r="B187" s="8"/>
      <c r="C187" s="8" t="s">
        <v>1346</v>
      </c>
      <c r="D187" s="6" t="e">
        <f>VLOOKUP(A187,'Account Managers List'!D:F,2,FALSE)</f>
        <v>#N/A</v>
      </c>
    </row>
    <row r="188" spans="1:4" ht="14.4" hidden="1">
      <c r="A188" s="30" t="s">
        <v>1491</v>
      </c>
      <c r="B188" s="8"/>
      <c r="C188" s="8" t="s">
        <v>1346</v>
      </c>
      <c r="D188" s="6" t="e">
        <f>VLOOKUP(A188,'Account Managers List'!D:F,2,FALSE)</f>
        <v>#N/A</v>
      </c>
    </row>
    <row r="189" spans="1:4" ht="14.4" hidden="1">
      <c r="A189" s="30" t="s">
        <v>1492</v>
      </c>
      <c r="B189" s="8" t="s">
        <v>1344</v>
      </c>
      <c r="C189" s="8" t="s">
        <v>16</v>
      </c>
      <c r="D189" s="6" t="e">
        <f>VLOOKUP(A189,'Account Managers List'!D:F,2,FALSE)</f>
        <v>#N/A</v>
      </c>
    </row>
    <row r="190" spans="1:4" ht="14.4" hidden="1">
      <c r="A190" s="30" t="s">
        <v>1493</v>
      </c>
      <c r="B190" s="8" t="s">
        <v>43</v>
      </c>
      <c r="C190" s="8" t="s">
        <v>1352</v>
      </c>
      <c r="D190" s="6" t="e">
        <f>VLOOKUP(A190,'Account Managers List'!D:F,2,FALSE)</f>
        <v>#N/A</v>
      </c>
    </row>
    <row r="191" spans="1:4" ht="14.4" hidden="1">
      <c r="A191" s="30" t="s">
        <v>1494</v>
      </c>
      <c r="B191" s="8" t="s">
        <v>43</v>
      </c>
      <c r="C191" s="8" t="s">
        <v>1352</v>
      </c>
      <c r="D191" s="6" t="e">
        <f>VLOOKUP(A191,'Account Managers List'!D:F,2,FALSE)</f>
        <v>#N/A</v>
      </c>
    </row>
    <row r="192" spans="1:4" ht="14.4" hidden="1">
      <c r="A192" s="30" t="s">
        <v>1495</v>
      </c>
      <c r="B192" s="8" t="s">
        <v>1363</v>
      </c>
      <c r="C192" s="8" t="s">
        <v>1364</v>
      </c>
      <c r="D192" s="6" t="e">
        <f>VLOOKUP(A192,'Account Managers List'!D:F,2,FALSE)</f>
        <v>#N/A</v>
      </c>
    </row>
    <row r="193" spans="1:4" ht="14.4" hidden="1">
      <c r="A193" s="30" t="s">
        <v>1496</v>
      </c>
      <c r="B193" s="8" t="s">
        <v>1344</v>
      </c>
      <c r="C193" s="8" t="s">
        <v>16</v>
      </c>
      <c r="D193" s="6" t="str">
        <f>VLOOKUP(A193,'Account Managers List'!D:F,2,FALSE)</f>
        <v>Riya Mann</v>
      </c>
    </row>
    <row r="194" spans="1:4" ht="14.4" hidden="1">
      <c r="A194" s="30" t="s">
        <v>1497</v>
      </c>
      <c r="B194" s="8" t="s">
        <v>43</v>
      </c>
      <c r="C194" s="8" t="s">
        <v>1352</v>
      </c>
      <c r="D194" s="6" t="e">
        <f>VLOOKUP(A194,'Account Managers List'!D:F,2,FALSE)</f>
        <v>#N/A</v>
      </c>
    </row>
    <row r="195" spans="1:4" ht="14.4" hidden="1">
      <c r="A195" s="30" t="s">
        <v>1498</v>
      </c>
      <c r="B195" s="8" t="s">
        <v>43</v>
      </c>
      <c r="C195" s="8" t="s">
        <v>1352</v>
      </c>
      <c r="D195" s="6" t="e">
        <f>VLOOKUP(A195,'Account Managers List'!D:F,2,FALSE)</f>
        <v>#N/A</v>
      </c>
    </row>
    <row r="196" spans="1:4" ht="14.4" hidden="1">
      <c r="A196" s="30" t="s">
        <v>1499</v>
      </c>
      <c r="B196" s="8" t="s">
        <v>43</v>
      </c>
      <c r="C196" s="8" t="s">
        <v>1352</v>
      </c>
      <c r="D196" s="6" t="e">
        <f>VLOOKUP(A196,'Account Managers List'!D:F,2,FALSE)</f>
        <v>#N/A</v>
      </c>
    </row>
    <row r="197" spans="1:4" ht="14.4" hidden="1">
      <c r="A197" s="30" t="s">
        <v>1500</v>
      </c>
      <c r="B197" s="8" t="s">
        <v>1344</v>
      </c>
      <c r="C197" s="8" t="s">
        <v>16</v>
      </c>
      <c r="D197" s="6" t="e">
        <f>VLOOKUP(A197,'Account Managers List'!D:F,2,FALSE)</f>
        <v>#N/A</v>
      </c>
    </row>
    <row r="198" spans="1:4" ht="14.4" hidden="1">
      <c r="A198" s="32" t="s">
        <v>1501</v>
      </c>
      <c r="B198" s="8" t="s">
        <v>1348</v>
      </c>
      <c r="C198" s="8" t="s">
        <v>1349</v>
      </c>
      <c r="D198" s="6" t="str">
        <f>VLOOKUP(A198,'Account Managers List'!D:F,2,FALSE)</f>
        <v>Pernika</v>
      </c>
    </row>
    <row r="199" spans="1:4" ht="14.4" hidden="1">
      <c r="A199" s="30" t="s">
        <v>1502</v>
      </c>
      <c r="B199" s="8" t="s">
        <v>43</v>
      </c>
      <c r="C199" s="8" t="s">
        <v>1352</v>
      </c>
      <c r="D199" s="6" t="e">
        <f>VLOOKUP(A199,'Account Managers List'!D:F,2,FALSE)</f>
        <v>#N/A</v>
      </c>
    </row>
    <row r="200" spans="1:4" ht="14.4" hidden="1">
      <c r="A200" s="30" t="s">
        <v>1503</v>
      </c>
      <c r="B200" s="8"/>
      <c r="C200" s="8" t="s">
        <v>1346</v>
      </c>
      <c r="D200" s="6" t="e">
        <f>VLOOKUP(A200,'Account Managers List'!D:F,2,FALSE)</f>
        <v>#N/A</v>
      </c>
    </row>
    <row r="201" spans="1:4" ht="14.4" hidden="1">
      <c r="A201" s="30" t="s">
        <v>1504</v>
      </c>
      <c r="B201" s="8" t="s">
        <v>1344</v>
      </c>
      <c r="C201" s="8" t="s">
        <v>16</v>
      </c>
      <c r="D201" s="6" t="e">
        <f>VLOOKUP(A201,'Account Managers List'!D:F,2,FALSE)</f>
        <v>#N/A</v>
      </c>
    </row>
    <row r="202" spans="1:4" ht="14.4" hidden="1">
      <c r="A202" s="34"/>
      <c r="B202" s="8"/>
      <c r="C202" s="8"/>
      <c r="D202" s="6" t="e">
        <f>VLOOKUP(A202,'Account Managers List'!D:F,2,FALSE)</f>
        <v>#N/A</v>
      </c>
    </row>
    <row r="203" spans="1:4" ht="14.4" hidden="1">
      <c r="A203" s="34"/>
      <c r="B203" s="8"/>
      <c r="C203" s="8"/>
      <c r="D203" s="6" t="e">
        <f>VLOOKUP(A203,'Account Managers List'!D:F,2,FALSE)</f>
        <v>#N/A</v>
      </c>
    </row>
    <row r="204" spans="1:4" ht="14.4" hidden="1">
      <c r="A204" s="34"/>
      <c r="B204" s="8"/>
      <c r="C204" s="8"/>
      <c r="D204" s="6" t="e">
        <f>VLOOKUP(A204,'Account Managers List'!D:F,2,FALSE)</f>
        <v>#N/A</v>
      </c>
    </row>
    <row r="205" spans="1:4" ht="14.4" hidden="1">
      <c r="A205" s="34"/>
      <c r="B205" s="8"/>
      <c r="C205" s="8"/>
      <c r="D205" s="6" t="e">
        <f>VLOOKUP(A205,'Account Managers List'!D:F,2,FALSE)</f>
        <v>#N/A</v>
      </c>
    </row>
    <row r="206" spans="1:4" ht="14.4" hidden="1">
      <c r="A206" s="34"/>
      <c r="B206" s="8"/>
      <c r="C206" s="8"/>
      <c r="D206" s="6" t="e">
        <f>VLOOKUP(A206,'Account Managers List'!D:F,2,FALSE)</f>
        <v>#N/A</v>
      </c>
    </row>
    <row r="207" spans="1:4" ht="14.4" hidden="1">
      <c r="A207" s="7"/>
      <c r="B207" s="8"/>
      <c r="C207" s="8"/>
      <c r="D207" s="6" t="e">
        <f>VLOOKUP(A207,'Account Managers List'!D:F,2,FALSE)</f>
        <v>#N/A</v>
      </c>
    </row>
    <row r="208" spans="1:4" ht="14.4" hidden="1">
      <c r="A208" s="34"/>
      <c r="B208" s="8"/>
      <c r="C208" s="8"/>
      <c r="D208" s="6" t="e">
        <f>VLOOKUP(A208,'Account Managers List'!D:F,2,FALSE)</f>
        <v>#N/A</v>
      </c>
    </row>
    <row r="209" spans="1:4" ht="14.4" hidden="1">
      <c r="A209" s="34"/>
      <c r="B209" s="8"/>
      <c r="C209" s="8"/>
      <c r="D209" s="6" t="e">
        <f>VLOOKUP(A209,'Account Managers List'!D:F,2,FALSE)</f>
        <v>#N/A</v>
      </c>
    </row>
    <row r="210" spans="1:4" ht="14.4" hidden="1">
      <c r="A210" s="34"/>
      <c r="B210" s="8"/>
      <c r="C210" s="8"/>
      <c r="D210" s="6" t="e">
        <f>VLOOKUP(A210,'Account Managers List'!D:F,2,FALSE)</f>
        <v>#N/A</v>
      </c>
    </row>
    <row r="211" spans="1:4" ht="14.4" hidden="1">
      <c r="A211" s="34"/>
      <c r="B211" s="8"/>
      <c r="C211" s="8"/>
      <c r="D211" s="6" t="e">
        <f>VLOOKUP(A211,'Account Managers List'!D:F,2,FALSE)</f>
        <v>#N/A</v>
      </c>
    </row>
    <row r="212" spans="1:4" ht="14.4" hidden="1">
      <c r="A212" s="34"/>
      <c r="B212" s="8"/>
      <c r="C212" s="8"/>
      <c r="D212" s="6" t="e">
        <f>VLOOKUP(A212,'Account Managers List'!D:F,2,FALSE)</f>
        <v>#N/A</v>
      </c>
    </row>
    <row r="213" spans="1:4" ht="14.4" hidden="1">
      <c r="A213" s="34"/>
      <c r="B213" s="8"/>
      <c r="C213" s="8"/>
      <c r="D213" s="6" t="e">
        <f>VLOOKUP(A213,'Account Managers List'!D:F,2,FALSE)</f>
        <v>#N/A</v>
      </c>
    </row>
    <row r="214" spans="1:4" ht="14.4" hidden="1">
      <c r="A214" s="34"/>
      <c r="B214" s="8"/>
      <c r="C214" s="8"/>
      <c r="D214" s="6" t="e">
        <f>VLOOKUP(A214,'Account Managers List'!D:F,2,FALSE)</f>
        <v>#N/A</v>
      </c>
    </row>
    <row r="215" spans="1:4" ht="14.4" hidden="1">
      <c r="A215" s="34"/>
      <c r="B215" s="8"/>
      <c r="C215" s="8"/>
      <c r="D215" s="6" t="e">
        <f>VLOOKUP(A215,'Account Managers List'!D:F,2,FALSE)</f>
        <v>#N/A</v>
      </c>
    </row>
    <row r="216" spans="1:4" ht="14.4" hidden="1">
      <c r="A216" s="34"/>
      <c r="B216" s="8"/>
      <c r="C216" s="8"/>
      <c r="D216" s="6" t="e">
        <f>VLOOKUP(A216,'Account Managers List'!D:F,2,FALSE)</f>
        <v>#N/A</v>
      </c>
    </row>
    <row r="217" spans="1:4" ht="14.4" hidden="1">
      <c r="A217" s="7"/>
      <c r="B217" s="8"/>
      <c r="C217" s="8"/>
      <c r="D217" s="6" t="e">
        <f>VLOOKUP(A217,'Account Managers List'!D:F,2,FALSE)</f>
        <v>#N/A</v>
      </c>
    </row>
    <row r="218" spans="1:4" ht="14.4" hidden="1">
      <c r="A218" s="34"/>
      <c r="B218" s="8"/>
      <c r="C218" s="8"/>
      <c r="D218" s="6" t="e">
        <f>VLOOKUP(A218,'Account Managers List'!D:F,2,FALSE)</f>
        <v>#N/A</v>
      </c>
    </row>
    <row r="219" spans="1:4" ht="14.4" hidden="1">
      <c r="A219" s="34"/>
      <c r="B219" s="8"/>
      <c r="C219" s="8"/>
      <c r="D219" s="6" t="e">
        <f>VLOOKUP(A219,'Account Managers List'!D:F,2,FALSE)</f>
        <v>#N/A</v>
      </c>
    </row>
    <row r="220" spans="1:4" ht="14.4" hidden="1">
      <c r="A220" s="34"/>
      <c r="B220" s="8"/>
      <c r="C220" s="8"/>
      <c r="D220" s="6" t="e">
        <f>VLOOKUP(A220,'Account Managers List'!D:F,2,FALSE)</f>
        <v>#N/A</v>
      </c>
    </row>
    <row r="221" spans="1:4" ht="14.4" hidden="1">
      <c r="A221" s="7"/>
      <c r="B221" s="8"/>
      <c r="C221" s="8"/>
      <c r="D221" s="6" t="e">
        <f>VLOOKUP(A221,'Account Managers List'!D:F,2,FALSE)</f>
        <v>#N/A</v>
      </c>
    </row>
    <row r="222" spans="1:4" ht="14.4" hidden="1">
      <c r="A222" s="34"/>
      <c r="B222" s="8"/>
      <c r="C222" s="8"/>
      <c r="D222" s="6" t="e">
        <f>VLOOKUP(A222,'Account Managers List'!D:F,2,FALSE)</f>
        <v>#N/A</v>
      </c>
    </row>
    <row r="223" spans="1:4" ht="14.4" hidden="1">
      <c r="A223" s="34"/>
      <c r="B223" s="8"/>
      <c r="C223" s="8"/>
      <c r="D223" s="6" t="e">
        <f>VLOOKUP(A223,'Account Managers List'!D:F,2,FALSE)</f>
        <v>#N/A</v>
      </c>
    </row>
    <row r="224" spans="1:4" ht="14.4" hidden="1">
      <c r="A224" s="34"/>
      <c r="B224" s="8"/>
      <c r="C224" s="8"/>
      <c r="D224" s="6" t="e">
        <f>VLOOKUP(A224,'Account Managers List'!D:F,2,FALSE)</f>
        <v>#N/A</v>
      </c>
    </row>
    <row r="225" spans="1:4" ht="14.4" hidden="1">
      <c r="A225" s="34"/>
      <c r="B225" s="8"/>
      <c r="C225" s="8"/>
      <c r="D225" s="6" t="e">
        <f>VLOOKUP(A225,'Account Managers List'!D:F,2,FALSE)</f>
        <v>#N/A</v>
      </c>
    </row>
    <row r="226" spans="1:4" ht="14.4" hidden="1">
      <c r="A226" s="34"/>
      <c r="B226" s="8"/>
      <c r="C226" s="8"/>
      <c r="D226" s="6" t="e">
        <f>VLOOKUP(A226,'Account Managers List'!D:F,2,FALSE)</f>
        <v>#N/A</v>
      </c>
    </row>
    <row r="227" spans="1:4" ht="14.4" hidden="1">
      <c r="A227" s="34"/>
      <c r="B227" s="8"/>
      <c r="C227" s="8"/>
      <c r="D227" s="6" t="e">
        <f>VLOOKUP(A227,'Account Managers List'!D:F,2,FALSE)</f>
        <v>#N/A</v>
      </c>
    </row>
    <row r="228" spans="1:4" ht="14.4" hidden="1">
      <c r="A228" s="34"/>
      <c r="B228" s="8"/>
      <c r="C228" s="8"/>
      <c r="D228" s="6" t="e">
        <f>VLOOKUP(A228,'Account Managers List'!D:F,2,FALSE)</f>
        <v>#N/A</v>
      </c>
    </row>
    <row r="229" spans="1:4" ht="14.4" hidden="1">
      <c r="A229" s="34"/>
      <c r="B229" s="8"/>
      <c r="C229" s="8"/>
      <c r="D229" s="6" t="e">
        <f>VLOOKUP(A229,'Account Managers List'!D:F,2,FALSE)</f>
        <v>#N/A</v>
      </c>
    </row>
    <row r="230" spans="1:4" ht="14.4" hidden="1">
      <c r="A230" s="34"/>
      <c r="B230" s="8"/>
      <c r="C230" s="8"/>
      <c r="D230" s="6" t="e">
        <f>VLOOKUP(A230,'Account Managers List'!D:F,2,FALSE)</f>
        <v>#N/A</v>
      </c>
    </row>
    <row r="231" spans="1:4" ht="14.4" hidden="1">
      <c r="A231" s="34"/>
      <c r="B231" s="8"/>
      <c r="C231" s="8"/>
      <c r="D231" s="6" t="e">
        <f>VLOOKUP(A231,'Account Managers List'!D:F,2,FALSE)</f>
        <v>#N/A</v>
      </c>
    </row>
    <row r="232" spans="1:4" ht="14.4" hidden="1">
      <c r="A232" s="34"/>
      <c r="B232" s="8"/>
      <c r="C232" s="8"/>
      <c r="D232" s="6" t="e">
        <f>VLOOKUP(A232,'Account Managers List'!D:F,2,FALSE)</f>
        <v>#N/A</v>
      </c>
    </row>
    <row r="233" spans="1:4" ht="14.4" hidden="1">
      <c r="A233" s="34"/>
      <c r="B233" s="8"/>
      <c r="C233" s="8"/>
      <c r="D233" s="6" t="e">
        <f>VLOOKUP(A233,'Account Managers List'!D:F,2,FALSE)</f>
        <v>#N/A</v>
      </c>
    </row>
    <row r="234" spans="1:4" ht="14.4" hidden="1">
      <c r="A234" s="34"/>
      <c r="B234" s="8"/>
      <c r="C234" s="8"/>
      <c r="D234" s="6" t="e">
        <f>VLOOKUP(A234,'Account Managers List'!D:F,2,FALSE)</f>
        <v>#N/A</v>
      </c>
    </row>
    <row r="235" spans="1:4" ht="14.4" hidden="1">
      <c r="A235" s="34"/>
      <c r="B235" s="8"/>
      <c r="C235" s="8"/>
      <c r="D235" s="6" t="e">
        <f>VLOOKUP(A235,'Account Managers List'!D:F,2,FALSE)</f>
        <v>#N/A</v>
      </c>
    </row>
    <row r="236" spans="1:4" ht="14.4" hidden="1">
      <c r="A236" s="34"/>
      <c r="B236" s="8"/>
      <c r="C236" s="8"/>
      <c r="D236" s="6" t="e">
        <f>VLOOKUP(A236,'Account Managers List'!D:F,2,FALSE)</f>
        <v>#N/A</v>
      </c>
    </row>
    <row r="237" spans="1:4" ht="14.4" hidden="1">
      <c r="A237" s="34"/>
      <c r="B237" s="8"/>
      <c r="C237" s="8"/>
      <c r="D237" s="6" t="e">
        <f>VLOOKUP(A237,'Account Managers List'!D:F,2,FALSE)</f>
        <v>#N/A</v>
      </c>
    </row>
    <row r="238" spans="1:4" ht="14.4" hidden="1">
      <c r="A238" s="34"/>
      <c r="B238" s="8"/>
      <c r="C238" s="8"/>
      <c r="D238" s="6" t="e">
        <f>VLOOKUP(A238,'Account Managers List'!D:F,2,FALSE)</f>
        <v>#N/A</v>
      </c>
    </row>
    <row r="239" spans="1:4" ht="13.2" hidden="1">
      <c r="A239" s="23"/>
      <c r="B239" s="25"/>
      <c r="C239" s="25"/>
      <c r="D239" s="6" t="e">
        <f>VLOOKUP(A239,'Account Managers List'!D:F,2,FALSE)</f>
        <v>#N/A</v>
      </c>
    </row>
    <row r="240" spans="1:4" ht="13.2" hidden="1">
      <c r="A240" s="23"/>
      <c r="B240" s="25"/>
      <c r="C240" s="25"/>
      <c r="D240" s="6" t="e">
        <f>VLOOKUP(A240,'Account Managers List'!D:F,2,FALSE)</f>
        <v>#N/A</v>
      </c>
    </row>
    <row r="241" spans="1:4" ht="13.2">
      <c r="B241" s="25"/>
      <c r="D241" s="6" t="e">
        <f>VLOOKUP(A241,'Account Managers List'!D:F,2,FALSE)</f>
        <v>#N/A</v>
      </c>
    </row>
    <row r="242" spans="1:4" ht="13.2">
      <c r="A242" s="23"/>
      <c r="B242" s="25"/>
      <c r="D242" s="6" t="e">
        <f>VLOOKUP(A242,'Account Managers List'!D:F,2,FALSE)</f>
        <v>#N/A</v>
      </c>
    </row>
    <row r="243" spans="1:4" ht="13.8">
      <c r="A243" s="35"/>
      <c r="C243" s="25"/>
      <c r="D243" s="6" t="e">
        <f>VLOOKUP(A243,'Account Managers List'!D:F,2,FALSE)</f>
        <v>#N/A</v>
      </c>
    </row>
    <row r="244" spans="1:4" ht="13.8">
      <c r="A244" s="35"/>
      <c r="C244" s="25"/>
      <c r="D244" s="6" t="e">
        <f>VLOOKUP(A244,'Account Managers List'!D:F,2,FALSE)</f>
        <v>#N/A</v>
      </c>
    </row>
    <row r="245" spans="1:4" ht="13.8">
      <c r="A245" s="35"/>
      <c r="C245" s="25"/>
      <c r="D245" s="6" t="e">
        <f>VLOOKUP(A245,'Account Managers List'!D:F,2,FALSE)</f>
        <v>#N/A</v>
      </c>
    </row>
    <row r="246" spans="1:4" ht="13.2">
      <c r="A246" s="23"/>
      <c r="B246" s="25"/>
      <c r="C246" s="25"/>
      <c r="D246" s="6" t="e">
        <f>VLOOKUP(A246,'Account Managers List'!D:F,2,FALSE)</f>
        <v>#N/A</v>
      </c>
    </row>
    <row r="247" spans="1:4" ht="13.8">
      <c r="A247" s="36"/>
      <c r="B247" s="25"/>
      <c r="C247" s="25"/>
      <c r="D247" s="6" t="e">
        <f>VLOOKUP(A247,'Account Managers List'!D:F,2,FALSE)</f>
        <v>#N/A</v>
      </c>
    </row>
    <row r="248" spans="1:4" ht="13.2">
      <c r="A248" s="23"/>
      <c r="C248" s="25"/>
      <c r="D248" s="6" t="e">
        <f>VLOOKUP(A248,'Account Managers List'!D:F,2,FALSE)</f>
        <v>#N/A</v>
      </c>
    </row>
    <row r="249" spans="1:4" ht="13.2">
      <c r="A249" s="23"/>
      <c r="C249" s="25"/>
      <c r="D249" s="6" t="e">
        <f>VLOOKUP(A249,'Account Managers List'!D:F,2,FALSE)</f>
        <v>#N/A</v>
      </c>
    </row>
    <row r="250" spans="1:4" ht="13.2">
      <c r="A250" s="23"/>
      <c r="C250" s="25"/>
      <c r="D250" s="6" t="e">
        <f>VLOOKUP(A250,'Account Managers List'!D:F,2,FALSE)</f>
        <v>#N/A</v>
      </c>
    </row>
    <row r="251" spans="1:4" ht="13.2">
      <c r="A251" s="23"/>
      <c r="C251" s="25"/>
      <c r="D251" s="6" t="e">
        <f>VLOOKUP(A251,'Account Managers List'!D:F,2,FALSE)</f>
        <v>#N/A</v>
      </c>
    </row>
    <row r="252" spans="1:4" ht="13.2">
      <c r="A252" s="23"/>
      <c r="C252" s="25"/>
      <c r="D252" s="6" t="e">
        <f>VLOOKUP(A252,'Account Managers List'!D:F,2,FALSE)</f>
        <v>#N/A</v>
      </c>
    </row>
    <row r="253" spans="1:4" ht="13.2">
      <c r="A253" s="23"/>
      <c r="C253" s="25"/>
      <c r="D253" s="6" t="e">
        <f>VLOOKUP(A253,'Account Managers List'!D:F,2,FALSE)</f>
        <v>#N/A</v>
      </c>
    </row>
    <row r="254" spans="1:4" ht="13.2">
      <c r="A254" s="23"/>
      <c r="C254" s="25"/>
      <c r="D254" s="6" t="e">
        <f>VLOOKUP(A254,'Account Managers List'!D:F,2,FALSE)</f>
        <v>#N/A</v>
      </c>
    </row>
    <row r="255" spans="1:4" ht="13.2">
      <c r="A255" s="23"/>
      <c r="C255" s="25"/>
      <c r="D255" s="6" t="e">
        <f>VLOOKUP(A255,'Account Managers List'!D:F,2,FALSE)</f>
        <v>#N/A</v>
      </c>
    </row>
    <row r="256" spans="1:4" ht="13.2">
      <c r="A256" s="23"/>
      <c r="C256" s="25"/>
      <c r="D256" s="6" t="e">
        <f>VLOOKUP(A256,'Account Managers List'!D:F,2,FALSE)</f>
        <v>#N/A</v>
      </c>
    </row>
    <row r="257" spans="1:4" ht="13.2">
      <c r="A257" s="23"/>
      <c r="C257" s="25"/>
      <c r="D257" s="6" t="e">
        <f>VLOOKUP(A257,'Account Managers List'!D:F,2,FALSE)</f>
        <v>#N/A</v>
      </c>
    </row>
    <row r="258" spans="1:4" ht="13.2">
      <c r="A258" s="23"/>
      <c r="C258" s="25"/>
      <c r="D258" s="6" t="e">
        <f>VLOOKUP(A258,'Account Managers List'!D:F,2,FALSE)</f>
        <v>#N/A</v>
      </c>
    </row>
    <row r="259" spans="1:4" ht="13.2">
      <c r="A259" s="23"/>
      <c r="C259" s="25"/>
      <c r="D259" s="6" t="e">
        <f>VLOOKUP(A259,'Account Managers List'!D:F,2,FALSE)</f>
        <v>#N/A</v>
      </c>
    </row>
    <row r="260" spans="1:4" ht="13.2">
      <c r="A260" s="23"/>
      <c r="C260" s="25"/>
      <c r="D260" s="6" t="e">
        <f>VLOOKUP(A260,'Account Managers List'!D:F,2,FALSE)</f>
        <v>#N/A</v>
      </c>
    </row>
    <row r="261" spans="1:4" ht="13.2">
      <c r="A261" s="23"/>
      <c r="C261" s="25"/>
      <c r="D261" s="6" t="e">
        <f>VLOOKUP(A261,'Account Managers List'!D:F,2,FALSE)</f>
        <v>#N/A</v>
      </c>
    </row>
    <row r="262" spans="1:4" ht="13.2">
      <c r="A262" s="23"/>
      <c r="C262" s="25"/>
      <c r="D262" s="6" t="e">
        <f>VLOOKUP(A262,'Account Managers List'!D:F,2,FALSE)</f>
        <v>#N/A</v>
      </c>
    </row>
    <row r="263" spans="1:4" ht="13.2">
      <c r="A263" s="23"/>
      <c r="C263" s="25"/>
      <c r="D263" s="6" t="e">
        <f>VLOOKUP(A263,'Account Managers List'!D:F,2,FALSE)</f>
        <v>#N/A</v>
      </c>
    </row>
    <row r="264" spans="1:4" ht="13.2">
      <c r="A264" s="23"/>
      <c r="C264" s="25"/>
      <c r="D264" s="6" t="e">
        <f>VLOOKUP(A264,'Account Managers List'!D:F,2,FALSE)</f>
        <v>#N/A</v>
      </c>
    </row>
    <row r="265" spans="1:4" ht="13.2">
      <c r="A265" s="23"/>
      <c r="C265" s="25"/>
      <c r="D265" s="6" t="e">
        <f>VLOOKUP(A265,'Account Managers List'!D:F,2,FALSE)</f>
        <v>#N/A</v>
      </c>
    </row>
    <row r="266" spans="1:4" ht="13.2">
      <c r="A266" s="23"/>
      <c r="C266" s="25"/>
      <c r="D266" s="6" t="e">
        <f>VLOOKUP(A266,'Account Managers List'!D:F,2,FALSE)</f>
        <v>#N/A</v>
      </c>
    </row>
    <row r="267" spans="1:4" ht="13.2">
      <c r="A267" s="23"/>
      <c r="C267" s="25"/>
      <c r="D267" s="6" t="e">
        <f>VLOOKUP(A267,'Account Managers List'!D:F,2,FALSE)</f>
        <v>#N/A</v>
      </c>
    </row>
    <row r="268" spans="1:4" ht="13.2">
      <c r="A268" s="23"/>
      <c r="C268" s="25"/>
      <c r="D268" s="6" t="e">
        <f>VLOOKUP(A268,'Account Managers List'!D:F,2,FALSE)</f>
        <v>#N/A</v>
      </c>
    </row>
    <row r="269" spans="1:4" ht="13.2">
      <c r="A269" s="23"/>
      <c r="C269" s="25"/>
      <c r="D269" s="6" t="e">
        <f>VLOOKUP(A269,'Account Managers List'!D:F,2,FALSE)</f>
        <v>#N/A</v>
      </c>
    </row>
    <row r="270" spans="1:4" ht="13.2">
      <c r="A270" s="23"/>
      <c r="C270" s="25"/>
      <c r="D270" s="6" t="e">
        <f>VLOOKUP(A270,'Account Managers List'!D:F,2,FALSE)</f>
        <v>#N/A</v>
      </c>
    </row>
    <row r="271" spans="1:4" ht="13.2">
      <c r="A271" s="23"/>
      <c r="C271" s="25"/>
      <c r="D271" s="6" t="e">
        <f>VLOOKUP(A271,'Account Managers List'!D:F,2,FALSE)</f>
        <v>#N/A</v>
      </c>
    </row>
    <row r="272" spans="1:4" ht="13.2">
      <c r="A272" s="23"/>
      <c r="C272" s="25"/>
      <c r="D272" s="6" t="e">
        <f>VLOOKUP(A272,'Account Managers List'!D:F,2,FALSE)</f>
        <v>#N/A</v>
      </c>
    </row>
    <row r="273" spans="1:4" ht="13.2">
      <c r="A273" s="23"/>
      <c r="C273" s="25"/>
      <c r="D273" s="6" t="e">
        <f>VLOOKUP(A273,'Account Managers List'!D:F,2,FALSE)</f>
        <v>#N/A</v>
      </c>
    </row>
    <row r="274" spans="1:4" ht="13.2">
      <c r="A274" s="23"/>
      <c r="C274" s="25"/>
      <c r="D274" s="6" t="e">
        <f>VLOOKUP(A274,'Account Managers List'!D:F,2,FALSE)</f>
        <v>#N/A</v>
      </c>
    </row>
    <row r="275" spans="1:4" ht="13.2">
      <c r="A275" s="23"/>
      <c r="C275" s="25"/>
      <c r="D275" s="6" t="e">
        <f>VLOOKUP(A275,'Account Managers List'!D:F,2,FALSE)</f>
        <v>#N/A</v>
      </c>
    </row>
    <row r="276" spans="1:4" ht="13.2">
      <c r="A276" s="23"/>
      <c r="C276" s="25"/>
      <c r="D276" s="6" t="e">
        <f>VLOOKUP(A276,'Account Managers List'!D:F,2,FALSE)</f>
        <v>#N/A</v>
      </c>
    </row>
    <row r="277" spans="1:4" ht="13.2">
      <c r="A277" s="23"/>
      <c r="C277" s="25"/>
      <c r="D277" s="6" t="e">
        <f>VLOOKUP(A277,'Account Managers List'!D:F,2,FALSE)</f>
        <v>#N/A</v>
      </c>
    </row>
    <row r="278" spans="1:4" ht="13.2">
      <c r="A278" s="23"/>
      <c r="C278" s="25"/>
      <c r="D278" s="6" t="e">
        <f>VLOOKUP(A278,'Account Managers List'!D:F,2,FALSE)</f>
        <v>#N/A</v>
      </c>
    </row>
    <row r="279" spans="1:4" ht="13.2">
      <c r="A279" s="23"/>
      <c r="C279" s="25"/>
      <c r="D279" s="6" t="e">
        <f>VLOOKUP(A279,'Account Managers List'!D:F,2,FALSE)</f>
        <v>#N/A</v>
      </c>
    </row>
    <row r="280" spans="1:4" ht="13.2">
      <c r="A280" s="23"/>
      <c r="C280" s="25"/>
      <c r="D280" s="6" t="e">
        <f>VLOOKUP(A280,'Account Managers List'!D:F,2,FALSE)</f>
        <v>#N/A</v>
      </c>
    </row>
    <row r="281" spans="1:4" ht="13.2">
      <c r="A281" s="23"/>
      <c r="C281" s="25"/>
      <c r="D281" s="6" t="e">
        <f>VLOOKUP(A281,'Account Managers List'!D:F,2,FALSE)</f>
        <v>#N/A</v>
      </c>
    </row>
    <row r="282" spans="1:4" ht="13.2">
      <c r="A282" s="23"/>
      <c r="C282" s="25"/>
      <c r="D282" s="6" t="e">
        <f>VLOOKUP(A282,'Account Managers List'!D:F,2,FALSE)</f>
        <v>#N/A</v>
      </c>
    </row>
    <row r="283" spans="1:4" ht="13.2">
      <c r="A283" s="23"/>
      <c r="C283" s="25"/>
      <c r="D283" s="6" t="e">
        <f>VLOOKUP(A283,'Account Managers List'!D:F,2,FALSE)</f>
        <v>#N/A</v>
      </c>
    </row>
    <row r="284" spans="1:4" ht="13.2">
      <c r="A284" s="23"/>
      <c r="C284" s="25"/>
      <c r="D284" s="6" t="e">
        <f>VLOOKUP(A284,'Account Managers List'!D:F,2,FALSE)</f>
        <v>#N/A</v>
      </c>
    </row>
    <row r="285" spans="1:4" ht="13.2">
      <c r="A285" s="23"/>
      <c r="C285" s="25"/>
    </row>
    <row r="286" spans="1:4" ht="13.2">
      <c r="A286" s="23"/>
      <c r="C286" s="25"/>
    </row>
    <row r="287" spans="1:4" ht="13.2">
      <c r="A287" s="23"/>
      <c r="C287" s="25"/>
    </row>
    <row r="288" spans="1:4" ht="13.2">
      <c r="A288" s="23"/>
      <c r="C288" s="25"/>
    </row>
    <row r="289" spans="1:3" ht="13.2">
      <c r="A289" s="23"/>
      <c r="C289" s="25"/>
    </row>
    <row r="290" spans="1:3" ht="13.2">
      <c r="A290" s="23"/>
      <c r="C290" s="25"/>
    </row>
    <row r="291" spans="1:3" ht="13.2">
      <c r="A291" s="23"/>
      <c r="C291" s="25"/>
    </row>
    <row r="292" spans="1:3" ht="13.2">
      <c r="A292" s="23"/>
      <c r="C292" s="25"/>
    </row>
    <row r="293" spans="1:3" ht="13.2">
      <c r="A293" s="23"/>
      <c r="C293" s="25"/>
    </row>
    <row r="294" spans="1:3" ht="13.2">
      <c r="A294" s="23"/>
      <c r="C294" s="25"/>
    </row>
    <row r="295" spans="1:3" ht="13.2">
      <c r="A295" s="23"/>
      <c r="C295" s="25"/>
    </row>
    <row r="296" spans="1:3" ht="13.2">
      <c r="A296" s="23"/>
      <c r="C296" s="25"/>
    </row>
    <row r="297" spans="1:3" ht="13.2">
      <c r="A297" s="23"/>
      <c r="C297" s="25"/>
    </row>
    <row r="298" spans="1:3" ht="13.2">
      <c r="A298" s="23"/>
      <c r="C298" s="25"/>
    </row>
    <row r="299" spans="1:3" ht="13.2">
      <c r="A299" s="23"/>
      <c r="C299" s="25"/>
    </row>
    <row r="300" spans="1:3" ht="13.2">
      <c r="A300" s="23"/>
      <c r="C300" s="25"/>
    </row>
    <row r="301" spans="1:3" ht="13.2">
      <c r="A301" s="23"/>
      <c r="C301" s="25"/>
    </row>
    <row r="302" spans="1:3" ht="13.2">
      <c r="A302" s="23"/>
      <c r="C302" s="25"/>
    </row>
    <row r="303" spans="1:3" ht="13.2">
      <c r="A303" s="23"/>
      <c r="C303" s="25"/>
    </row>
    <row r="304" spans="1:3" ht="13.2">
      <c r="A304" s="23"/>
      <c r="C304" s="25"/>
    </row>
    <row r="305" spans="1:3" ht="13.2">
      <c r="A305" s="23"/>
      <c r="C305" s="25"/>
    </row>
    <row r="306" spans="1:3" ht="13.2">
      <c r="A306" s="23"/>
      <c r="C306" s="25"/>
    </row>
    <row r="307" spans="1:3" ht="13.2">
      <c r="A307" s="23"/>
      <c r="C307" s="25"/>
    </row>
    <row r="308" spans="1:3" ht="13.2">
      <c r="A308" s="23"/>
      <c r="C308" s="25"/>
    </row>
    <row r="309" spans="1:3" ht="13.2">
      <c r="A309" s="23"/>
      <c r="C309" s="25"/>
    </row>
    <row r="310" spans="1:3" ht="13.2">
      <c r="A310" s="23"/>
      <c r="C310" s="25"/>
    </row>
    <row r="311" spans="1:3" ht="13.2">
      <c r="A311" s="23"/>
      <c r="C311" s="25"/>
    </row>
    <row r="312" spans="1:3" ht="13.2">
      <c r="A312" s="23"/>
      <c r="C312" s="25"/>
    </row>
    <row r="313" spans="1:3" ht="13.2">
      <c r="A313" s="23"/>
      <c r="C313" s="25"/>
    </row>
    <row r="314" spans="1:3" ht="13.2">
      <c r="A314" s="23"/>
      <c r="C314" s="25"/>
    </row>
    <row r="315" spans="1:3" ht="13.2">
      <c r="A315" s="23"/>
      <c r="C315" s="25"/>
    </row>
    <row r="316" spans="1:3" ht="13.2">
      <c r="A316" s="23"/>
      <c r="C316" s="25"/>
    </row>
    <row r="317" spans="1:3" ht="13.2">
      <c r="A317" s="23"/>
      <c r="C317" s="25"/>
    </row>
    <row r="318" spans="1:3" ht="13.2">
      <c r="A318" s="23"/>
      <c r="C318" s="25"/>
    </row>
    <row r="319" spans="1:3" ht="13.2">
      <c r="A319" s="23"/>
      <c r="C319" s="25"/>
    </row>
    <row r="320" spans="1:3" ht="13.2">
      <c r="A320" s="23"/>
      <c r="C320" s="25"/>
    </row>
    <row r="321" spans="1:3" ht="13.2">
      <c r="A321" s="23"/>
      <c r="C321" s="25"/>
    </row>
    <row r="322" spans="1:3" ht="13.2">
      <c r="A322" s="23"/>
      <c r="C322" s="25"/>
    </row>
    <row r="323" spans="1:3" ht="13.2">
      <c r="A323" s="23"/>
      <c r="C323" s="25"/>
    </row>
    <row r="324" spans="1:3" ht="13.2">
      <c r="A324" s="23"/>
      <c r="C324" s="25"/>
    </row>
    <row r="325" spans="1:3" ht="13.2">
      <c r="A325" s="23"/>
      <c r="C325" s="25"/>
    </row>
    <row r="326" spans="1:3" ht="13.2">
      <c r="A326" s="23"/>
      <c r="C326" s="25"/>
    </row>
    <row r="327" spans="1:3" ht="13.2">
      <c r="A327" s="23"/>
      <c r="C327" s="25"/>
    </row>
    <row r="328" spans="1:3" ht="13.2">
      <c r="A328" s="23"/>
      <c r="C328" s="25"/>
    </row>
    <row r="329" spans="1:3" ht="13.2">
      <c r="A329" s="23"/>
      <c r="C329" s="25"/>
    </row>
    <row r="330" spans="1:3" ht="13.2">
      <c r="A330" s="23"/>
      <c r="C330" s="25"/>
    </row>
    <row r="331" spans="1:3" ht="13.2">
      <c r="A331" s="23"/>
      <c r="C331" s="25"/>
    </row>
    <row r="332" spans="1:3" ht="13.2">
      <c r="A332" s="23"/>
      <c r="C332" s="25"/>
    </row>
    <row r="333" spans="1:3" ht="13.2">
      <c r="A333" s="23"/>
      <c r="C333" s="25"/>
    </row>
    <row r="334" spans="1:3" ht="13.2">
      <c r="A334" s="23"/>
      <c r="C334" s="25"/>
    </row>
    <row r="335" spans="1:3" ht="13.2">
      <c r="A335" s="23"/>
      <c r="C335" s="25"/>
    </row>
    <row r="336" spans="1:3" ht="13.2">
      <c r="A336" s="23"/>
      <c r="C336" s="25"/>
    </row>
    <row r="337" spans="1:3" ht="13.2">
      <c r="A337" s="23"/>
      <c r="C337" s="25"/>
    </row>
    <row r="338" spans="1:3" ht="13.2">
      <c r="A338" s="23"/>
      <c r="C338" s="25"/>
    </row>
    <row r="339" spans="1:3" ht="13.2">
      <c r="A339" s="23"/>
      <c r="C339" s="25"/>
    </row>
    <row r="340" spans="1:3" ht="13.2">
      <c r="A340" s="23"/>
      <c r="C340" s="25"/>
    </row>
    <row r="341" spans="1:3" ht="13.2">
      <c r="A341" s="23"/>
      <c r="C341" s="25"/>
    </row>
    <row r="342" spans="1:3" ht="13.2">
      <c r="A342" s="23"/>
      <c r="C342" s="25"/>
    </row>
    <row r="343" spans="1:3" ht="13.2">
      <c r="A343" s="23"/>
      <c r="C343" s="25"/>
    </row>
    <row r="344" spans="1:3" ht="13.2">
      <c r="A344" s="23"/>
      <c r="C344" s="25"/>
    </row>
    <row r="345" spans="1:3" ht="13.2">
      <c r="A345" s="23"/>
      <c r="C345" s="25"/>
    </row>
    <row r="346" spans="1:3" ht="13.2">
      <c r="A346" s="23"/>
      <c r="C346" s="25"/>
    </row>
    <row r="347" spans="1:3" ht="13.2">
      <c r="A347" s="23"/>
      <c r="C347" s="25"/>
    </row>
    <row r="348" spans="1:3" ht="13.2">
      <c r="A348" s="23"/>
      <c r="C348" s="25"/>
    </row>
    <row r="349" spans="1:3" ht="13.2">
      <c r="A349" s="23"/>
      <c r="C349" s="25"/>
    </row>
    <row r="350" spans="1:3" ht="13.2">
      <c r="A350" s="23"/>
      <c r="C350" s="25"/>
    </row>
    <row r="351" spans="1:3" ht="13.2">
      <c r="A351" s="23"/>
      <c r="C351" s="25"/>
    </row>
    <row r="352" spans="1:3" ht="13.2">
      <c r="A352" s="23"/>
      <c r="C352" s="25"/>
    </row>
    <row r="353" spans="1:3" ht="13.2">
      <c r="A353" s="23"/>
      <c r="C353" s="25"/>
    </row>
    <row r="354" spans="1:3" ht="13.2">
      <c r="A354" s="23"/>
      <c r="C354" s="25"/>
    </row>
    <row r="355" spans="1:3" ht="13.2">
      <c r="A355" s="23"/>
      <c r="C355" s="25"/>
    </row>
    <row r="356" spans="1:3" ht="13.2">
      <c r="A356" s="23"/>
      <c r="C356" s="25"/>
    </row>
    <row r="357" spans="1:3" ht="13.2">
      <c r="A357" s="23"/>
      <c r="C357" s="25"/>
    </row>
    <row r="358" spans="1:3" ht="13.2">
      <c r="A358" s="23"/>
      <c r="C358" s="25"/>
    </row>
    <row r="359" spans="1:3" ht="13.2">
      <c r="A359" s="23"/>
      <c r="C359" s="25"/>
    </row>
    <row r="360" spans="1:3" ht="13.2">
      <c r="A360" s="23"/>
      <c r="C360" s="25"/>
    </row>
    <row r="361" spans="1:3" ht="13.2">
      <c r="A361" s="23"/>
      <c r="C361" s="25"/>
    </row>
    <row r="362" spans="1:3" ht="13.2">
      <c r="A362" s="23"/>
      <c r="C362" s="25"/>
    </row>
    <row r="363" spans="1:3" ht="13.2">
      <c r="A363" s="23"/>
      <c r="C363" s="25"/>
    </row>
    <row r="364" spans="1:3" ht="13.2">
      <c r="A364" s="23"/>
      <c r="C364" s="25"/>
    </row>
    <row r="365" spans="1:3" ht="13.2">
      <c r="A365" s="23"/>
      <c r="C365" s="25"/>
    </row>
    <row r="366" spans="1:3" ht="13.2">
      <c r="A366" s="23"/>
      <c r="C366" s="25"/>
    </row>
    <row r="367" spans="1:3" ht="13.2">
      <c r="A367" s="23"/>
      <c r="C367" s="25"/>
    </row>
    <row r="368" spans="1:3" ht="13.2">
      <c r="A368" s="23"/>
      <c r="C368" s="25"/>
    </row>
    <row r="369" spans="1:3" ht="13.2">
      <c r="A369" s="23"/>
      <c r="C369" s="25"/>
    </row>
    <row r="370" spans="1:3" ht="13.2">
      <c r="A370" s="23"/>
      <c r="C370" s="25"/>
    </row>
    <row r="371" spans="1:3" ht="13.2">
      <c r="A371" s="23"/>
      <c r="C371" s="25"/>
    </row>
    <row r="372" spans="1:3" ht="13.2">
      <c r="A372" s="23"/>
      <c r="C372" s="25"/>
    </row>
    <row r="373" spans="1:3" ht="13.2">
      <c r="A373" s="23"/>
      <c r="C373" s="25"/>
    </row>
    <row r="374" spans="1:3" ht="13.2">
      <c r="A374" s="23"/>
      <c r="C374" s="25"/>
    </row>
    <row r="375" spans="1:3" ht="13.2">
      <c r="A375" s="23"/>
      <c r="C375" s="25"/>
    </row>
    <row r="376" spans="1:3" ht="13.2">
      <c r="A376" s="23"/>
      <c r="C376" s="25"/>
    </row>
    <row r="377" spans="1:3" ht="13.2">
      <c r="A377" s="23"/>
      <c r="C377" s="25"/>
    </row>
    <row r="378" spans="1:3" ht="13.2">
      <c r="A378" s="23"/>
      <c r="C378" s="25"/>
    </row>
    <row r="379" spans="1:3" ht="13.2">
      <c r="A379" s="23"/>
      <c r="C379" s="25"/>
    </row>
    <row r="380" spans="1:3" ht="13.2">
      <c r="A380" s="23"/>
      <c r="C380" s="25"/>
    </row>
    <row r="381" spans="1:3" ht="13.2">
      <c r="A381" s="23"/>
      <c r="C381" s="25"/>
    </row>
    <row r="382" spans="1:3" ht="13.2">
      <c r="A382" s="23"/>
      <c r="C382" s="25"/>
    </row>
    <row r="383" spans="1:3" ht="13.2">
      <c r="A383" s="23"/>
      <c r="C383" s="25"/>
    </row>
    <row r="384" spans="1:3" ht="13.2">
      <c r="A384" s="23"/>
      <c r="C384" s="25"/>
    </row>
    <row r="385" spans="1:3" ht="13.2">
      <c r="A385" s="23"/>
      <c r="C385" s="25"/>
    </row>
    <row r="386" spans="1:3" ht="13.2">
      <c r="A386" s="23"/>
      <c r="C386" s="25"/>
    </row>
    <row r="387" spans="1:3" ht="13.2">
      <c r="A387" s="23"/>
      <c r="C387" s="25"/>
    </row>
    <row r="388" spans="1:3" ht="13.2">
      <c r="A388" s="23"/>
      <c r="C388" s="25"/>
    </row>
    <row r="389" spans="1:3" ht="13.2">
      <c r="A389" s="23"/>
      <c r="C389" s="25"/>
    </row>
    <row r="390" spans="1:3" ht="13.2">
      <c r="A390" s="23"/>
      <c r="C390" s="25"/>
    </row>
    <row r="391" spans="1:3" ht="13.2">
      <c r="A391" s="23"/>
      <c r="C391" s="25"/>
    </row>
    <row r="392" spans="1:3" ht="13.2">
      <c r="A392" s="23"/>
      <c r="C392" s="25"/>
    </row>
    <row r="393" spans="1:3" ht="13.2">
      <c r="A393" s="23"/>
      <c r="C393" s="25"/>
    </row>
    <row r="394" spans="1:3" ht="13.2">
      <c r="A394" s="23"/>
      <c r="C394" s="25"/>
    </row>
    <row r="395" spans="1:3" ht="13.2">
      <c r="A395" s="23"/>
      <c r="C395" s="25"/>
    </row>
    <row r="396" spans="1:3" ht="13.2">
      <c r="A396" s="23"/>
      <c r="C396" s="25"/>
    </row>
    <row r="397" spans="1:3" ht="13.2">
      <c r="A397" s="23"/>
      <c r="C397" s="25"/>
    </row>
    <row r="398" spans="1:3" ht="13.2">
      <c r="A398" s="23"/>
      <c r="C398" s="25"/>
    </row>
    <row r="399" spans="1:3" ht="13.2">
      <c r="A399" s="23"/>
      <c r="C399" s="25"/>
    </row>
    <row r="400" spans="1:3" ht="13.2">
      <c r="A400" s="23"/>
      <c r="C400" s="25"/>
    </row>
    <row r="401" spans="1:3" ht="13.2">
      <c r="A401" s="23"/>
      <c r="C401" s="25"/>
    </row>
    <row r="402" spans="1:3" ht="13.2">
      <c r="A402" s="23"/>
      <c r="C402" s="25"/>
    </row>
    <row r="403" spans="1:3" ht="13.2">
      <c r="A403" s="23"/>
      <c r="C403" s="25"/>
    </row>
    <row r="404" spans="1:3" ht="13.2">
      <c r="A404" s="23"/>
      <c r="C404" s="25"/>
    </row>
    <row r="405" spans="1:3" ht="13.2">
      <c r="A405" s="23"/>
      <c r="C405" s="25"/>
    </row>
    <row r="406" spans="1:3" ht="13.2">
      <c r="A406" s="23"/>
      <c r="C406" s="25"/>
    </row>
    <row r="407" spans="1:3" ht="13.2">
      <c r="A407" s="23"/>
      <c r="C407" s="25"/>
    </row>
    <row r="408" spans="1:3" ht="13.2">
      <c r="A408" s="23"/>
      <c r="C408" s="25"/>
    </row>
    <row r="409" spans="1:3" ht="13.2">
      <c r="A409" s="23"/>
      <c r="C409" s="25"/>
    </row>
    <row r="410" spans="1:3" ht="13.2">
      <c r="A410" s="23"/>
      <c r="C410" s="25"/>
    </row>
    <row r="411" spans="1:3" ht="13.2">
      <c r="A411" s="23"/>
      <c r="C411" s="25"/>
    </row>
    <row r="412" spans="1:3" ht="13.2">
      <c r="A412" s="23"/>
      <c r="C412" s="25"/>
    </row>
    <row r="413" spans="1:3" ht="13.2">
      <c r="A413" s="23"/>
      <c r="C413" s="25"/>
    </row>
    <row r="414" spans="1:3" ht="13.2">
      <c r="A414" s="23"/>
      <c r="C414" s="25"/>
    </row>
    <row r="415" spans="1:3" ht="13.2">
      <c r="A415" s="23"/>
      <c r="C415" s="25"/>
    </row>
    <row r="416" spans="1:3" ht="13.2">
      <c r="A416" s="23"/>
      <c r="C416" s="25"/>
    </row>
    <row r="417" spans="1:3" ht="13.2">
      <c r="A417" s="23"/>
      <c r="C417" s="25"/>
    </row>
    <row r="418" spans="1:3" ht="13.2">
      <c r="A418" s="23"/>
      <c r="C418" s="25"/>
    </row>
    <row r="419" spans="1:3" ht="13.2">
      <c r="A419" s="23"/>
      <c r="C419" s="25"/>
    </row>
    <row r="420" spans="1:3" ht="13.2">
      <c r="A420" s="23"/>
      <c r="C420" s="25"/>
    </row>
    <row r="421" spans="1:3" ht="13.2">
      <c r="A421" s="23"/>
      <c r="C421" s="25"/>
    </row>
    <row r="422" spans="1:3" ht="13.2">
      <c r="A422" s="23"/>
      <c r="C422" s="25"/>
    </row>
    <row r="423" spans="1:3" ht="13.2">
      <c r="A423" s="23"/>
      <c r="C423" s="25"/>
    </row>
    <row r="424" spans="1:3" ht="13.2">
      <c r="A424" s="23"/>
      <c r="C424" s="25"/>
    </row>
    <row r="425" spans="1:3" ht="13.2">
      <c r="A425" s="23"/>
      <c r="C425" s="25"/>
    </row>
    <row r="426" spans="1:3" ht="13.2">
      <c r="A426" s="23"/>
      <c r="C426" s="25"/>
    </row>
    <row r="427" spans="1:3" ht="13.2">
      <c r="A427" s="23"/>
      <c r="C427" s="25"/>
    </row>
    <row r="428" spans="1:3" ht="13.2">
      <c r="A428" s="23"/>
      <c r="C428" s="25"/>
    </row>
    <row r="429" spans="1:3" ht="13.2">
      <c r="A429" s="23"/>
      <c r="C429" s="25"/>
    </row>
    <row r="430" spans="1:3" ht="13.2">
      <c r="A430" s="23"/>
      <c r="C430" s="25"/>
    </row>
    <row r="431" spans="1:3" ht="13.2">
      <c r="A431" s="23"/>
      <c r="C431" s="25"/>
    </row>
    <row r="432" spans="1:3" ht="13.2">
      <c r="A432" s="23"/>
      <c r="C432" s="25"/>
    </row>
    <row r="433" spans="1:3" ht="13.2">
      <c r="A433" s="23"/>
      <c r="C433" s="25"/>
    </row>
    <row r="434" spans="1:3" ht="13.2">
      <c r="A434" s="23"/>
      <c r="C434" s="25"/>
    </row>
    <row r="435" spans="1:3" ht="13.2">
      <c r="A435" s="23"/>
      <c r="C435" s="25"/>
    </row>
    <row r="436" spans="1:3" ht="13.2">
      <c r="A436" s="23"/>
      <c r="C436" s="25"/>
    </row>
    <row r="437" spans="1:3" ht="13.2">
      <c r="A437" s="23"/>
      <c r="C437" s="25"/>
    </row>
    <row r="438" spans="1:3" ht="13.2">
      <c r="A438" s="23"/>
      <c r="C438" s="25"/>
    </row>
    <row r="439" spans="1:3" ht="13.2">
      <c r="A439" s="23"/>
      <c r="C439" s="25"/>
    </row>
    <row r="440" spans="1:3" ht="13.2">
      <c r="A440" s="23"/>
      <c r="C440" s="25"/>
    </row>
    <row r="441" spans="1:3" ht="13.2">
      <c r="A441" s="23"/>
      <c r="C441" s="25"/>
    </row>
    <row r="442" spans="1:3" ht="13.2">
      <c r="A442" s="23"/>
      <c r="C442" s="25"/>
    </row>
    <row r="443" spans="1:3" ht="13.2">
      <c r="A443" s="23"/>
      <c r="C443" s="25"/>
    </row>
    <row r="444" spans="1:3" ht="13.2">
      <c r="A444" s="23"/>
      <c r="C444" s="25"/>
    </row>
    <row r="445" spans="1:3" ht="13.2">
      <c r="A445" s="23"/>
      <c r="C445" s="25"/>
    </row>
    <row r="446" spans="1:3" ht="13.2">
      <c r="A446" s="23"/>
      <c r="C446" s="25"/>
    </row>
    <row r="447" spans="1:3" ht="13.2">
      <c r="A447" s="23"/>
      <c r="C447" s="25"/>
    </row>
    <row r="448" spans="1:3"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autoFilter ref="A1:D240" xr:uid="{00000000-0009-0000-0000-000001000000}">
    <filterColumn colId="1">
      <filters>
        <filter val="tapmind.com, TMP10227, DIRECT_x000a_google.com, pub-1714061154748628, RESELLER, f08c47fec0942fa0_x000a_google.com, pub-8686615022940025, RESELLER, f08c47fec0942fa0_x000a_google.com, pub-3872674820285626, RESELLER, f08c47fec0942fa0"/>
        <filter val="tapmind.com, TMP10227, DIRECT"/>
      </filters>
    </filterColumn>
  </autoFilter>
  <hyperlinks>
    <hyperlink ref="A2" r:id="rId1" xr:uid="{00000000-0004-0000-0100-000000000000}"/>
    <hyperlink ref="A3" r:id="rId2" xr:uid="{00000000-0004-0000-0100-000001000000}"/>
    <hyperlink ref="G3" r:id="rId3" xr:uid="{00000000-0004-0000-0100-000002000000}"/>
    <hyperlink ref="A4" r:id="rId4" xr:uid="{00000000-0004-0000-0100-000003000000}"/>
    <hyperlink ref="G4" r:id="rId5" xr:uid="{00000000-0004-0000-0100-000004000000}"/>
    <hyperlink ref="A5" r:id="rId6" xr:uid="{00000000-0004-0000-0100-000005000000}"/>
    <hyperlink ref="G5" r:id="rId7" xr:uid="{00000000-0004-0000-0100-000006000000}"/>
    <hyperlink ref="A6" r:id="rId8" xr:uid="{00000000-0004-0000-0100-000007000000}"/>
    <hyperlink ref="G6" r:id="rId9" xr:uid="{00000000-0004-0000-0100-000008000000}"/>
    <hyperlink ref="A7" r:id="rId10" xr:uid="{00000000-0004-0000-0100-000009000000}"/>
    <hyperlink ref="G7" r:id="rId11" xr:uid="{00000000-0004-0000-0100-00000A000000}"/>
    <hyperlink ref="A8" r:id="rId12" xr:uid="{00000000-0004-0000-0100-00000B000000}"/>
    <hyperlink ref="G8" r:id="rId13" xr:uid="{00000000-0004-0000-0100-00000C000000}"/>
    <hyperlink ref="A9" r:id="rId14" xr:uid="{00000000-0004-0000-0100-00000D000000}"/>
    <hyperlink ref="G9" r:id="rId15" xr:uid="{00000000-0004-0000-0100-00000E000000}"/>
    <hyperlink ref="A10" r:id="rId16" xr:uid="{00000000-0004-0000-0100-00000F000000}"/>
    <hyperlink ref="G10" r:id="rId17" xr:uid="{00000000-0004-0000-0100-000010000000}"/>
    <hyperlink ref="A11" r:id="rId18" xr:uid="{00000000-0004-0000-0100-000011000000}"/>
    <hyperlink ref="A12" r:id="rId19" xr:uid="{00000000-0004-0000-0100-000012000000}"/>
    <hyperlink ref="A13" r:id="rId20" xr:uid="{00000000-0004-0000-0100-000013000000}"/>
    <hyperlink ref="A14" r:id="rId21" xr:uid="{00000000-0004-0000-0100-000014000000}"/>
    <hyperlink ref="A15" r:id="rId22" xr:uid="{00000000-0004-0000-0100-000015000000}"/>
    <hyperlink ref="A16" r:id="rId23" xr:uid="{00000000-0004-0000-0100-000016000000}"/>
    <hyperlink ref="A17" r:id="rId24" xr:uid="{00000000-0004-0000-0100-000017000000}"/>
    <hyperlink ref="A18" r:id="rId25" xr:uid="{00000000-0004-0000-0100-000018000000}"/>
    <hyperlink ref="A19" r:id="rId26" xr:uid="{00000000-0004-0000-0100-000019000000}"/>
    <hyperlink ref="A20" r:id="rId27" xr:uid="{00000000-0004-0000-0100-00001A000000}"/>
    <hyperlink ref="A21" r:id="rId28" xr:uid="{00000000-0004-0000-0100-00001B000000}"/>
    <hyperlink ref="A22" r:id="rId29" xr:uid="{00000000-0004-0000-0100-00001C000000}"/>
    <hyperlink ref="A23" r:id="rId30" xr:uid="{00000000-0004-0000-0100-00001D000000}"/>
    <hyperlink ref="A24" r:id="rId31" xr:uid="{00000000-0004-0000-0100-00001E000000}"/>
    <hyperlink ref="A25" r:id="rId32" xr:uid="{00000000-0004-0000-0100-00001F000000}"/>
    <hyperlink ref="A26" r:id="rId33" xr:uid="{00000000-0004-0000-0100-000020000000}"/>
    <hyperlink ref="A27" r:id="rId34" xr:uid="{00000000-0004-0000-0100-000021000000}"/>
    <hyperlink ref="A28" r:id="rId35" xr:uid="{00000000-0004-0000-0100-000022000000}"/>
    <hyperlink ref="A29" r:id="rId36" xr:uid="{00000000-0004-0000-0100-000023000000}"/>
    <hyperlink ref="A30" r:id="rId37" xr:uid="{00000000-0004-0000-0100-000024000000}"/>
    <hyperlink ref="A31" r:id="rId38" xr:uid="{00000000-0004-0000-0100-000025000000}"/>
    <hyperlink ref="A32" r:id="rId39" xr:uid="{00000000-0004-0000-0100-000026000000}"/>
    <hyperlink ref="A33" r:id="rId40" xr:uid="{00000000-0004-0000-0100-000027000000}"/>
    <hyperlink ref="A34" r:id="rId41" xr:uid="{00000000-0004-0000-0100-000028000000}"/>
    <hyperlink ref="A35" r:id="rId42" xr:uid="{00000000-0004-0000-0100-000029000000}"/>
    <hyperlink ref="A36" r:id="rId43" xr:uid="{00000000-0004-0000-0100-00002A000000}"/>
    <hyperlink ref="A37" r:id="rId44" xr:uid="{00000000-0004-0000-0100-00002B000000}"/>
    <hyperlink ref="A38" r:id="rId45" xr:uid="{00000000-0004-0000-0100-00002C000000}"/>
    <hyperlink ref="A40" r:id="rId46" xr:uid="{00000000-0004-0000-0100-00002D000000}"/>
    <hyperlink ref="A41" r:id="rId47" xr:uid="{00000000-0004-0000-0100-00002E000000}"/>
    <hyperlink ref="A42" r:id="rId48" xr:uid="{00000000-0004-0000-0100-00002F000000}"/>
    <hyperlink ref="A43" r:id="rId49" xr:uid="{00000000-0004-0000-0100-000030000000}"/>
    <hyperlink ref="A44" r:id="rId50" xr:uid="{00000000-0004-0000-0100-000031000000}"/>
    <hyperlink ref="A45" r:id="rId51" xr:uid="{00000000-0004-0000-0100-000032000000}"/>
    <hyperlink ref="A46" r:id="rId52" xr:uid="{00000000-0004-0000-0100-000033000000}"/>
    <hyperlink ref="A47" r:id="rId53" xr:uid="{00000000-0004-0000-0100-000034000000}"/>
    <hyperlink ref="A48" r:id="rId54" xr:uid="{00000000-0004-0000-0100-000035000000}"/>
    <hyperlink ref="A49" r:id="rId55" xr:uid="{00000000-0004-0000-0100-000036000000}"/>
    <hyperlink ref="A50" r:id="rId56" xr:uid="{00000000-0004-0000-0100-000037000000}"/>
    <hyperlink ref="A51" r:id="rId57" xr:uid="{00000000-0004-0000-0100-000038000000}"/>
    <hyperlink ref="A52" r:id="rId58" xr:uid="{00000000-0004-0000-0100-000039000000}"/>
    <hyperlink ref="A53" r:id="rId59" xr:uid="{00000000-0004-0000-0100-00003A000000}"/>
    <hyperlink ref="A54" r:id="rId60" xr:uid="{00000000-0004-0000-0100-00003B000000}"/>
    <hyperlink ref="A55" r:id="rId61" xr:uid="{00000000-0004-0000-0100-00003C000000}"/>
    <hyperlink ref="A56" r:id="rId62" xr:uid="{00000000-0004-0000-0100-00003D000000}"/>
    <hyperlink ref="A57" r:id="rId63" xr:uid="{00000000-0004-0000-0100-00003E000000}"/>
    <hyperlink ref="A58" r:id="rId64" xr:uid="{00000000-0004-0000-0100-00003F000000}"/>
    <hyperlink ref="A59" r:id="rId65" xr:uid="{00000000-0004-0000-0100-000040000000}"/>
    <hyperlink ref="A60" r:id="rId66" xr:uid="{00000000-0004-0000-0100-000041000000}"/>
    <hyperlink ref="A61" r:id="rId67" xr:uid="{00000000-0004-0000-0100-000042000000}"/>
    <hyperlink ref="A62" r:id="rId68" xr:uid="{00000000-0004-0000-0100-000043000000}"/>
    <hyperlink ref="A63" r:id="rId69" xr:uid="{00000000-0004-0000-0100-000044000000}"/>
    <hyperlink ref="A64" r:id="rId70" xr:uid="{00000000-0004-0000-0100-000045000000}"/>
    <hyperlink ref="A65" r:id="rId71" xr:uid="{00000000-0004-0000-0100-000046000000}"/>
    <hyperlink ref="A66" r:id="rId72" xr:uid="{00000000-0004-0000-0100-000047000000}"/>
    <hyperlink ref="A67" r:id="rId73" xr:uid="{00000000-0004-0000-0100-000048000000}"/>
    <hyperlink ref="A68" r:id="rId74" xr:uid="{00000000-0004-0000-0100-000049000000}"/>
    <hyperlink ref="A69" r:id="rId75" xr:uid="{00000000-0004-0000-0100-00004A000000}"/>
    <hyperlink ref="A70" r:id="rId76" xr:uid="{00000000-0004-0000-0100-00004B000000}"/>
    <hyperlink ref="A71" r:id="rId77" xr:uid="{00000000-0004-0000-0100-00004C000000}"/>
    <hyperlink ref="A72" r:id="rId78" xr:uid="{00000000-0004-0000-0100-00004D000000}"/>
    <hyperlink ref="A73" r:id="rId79" xr:uid="{00000000-0004-0000-0100-00004E000000}"/>
    <hyperlink ref="A74" r:id="rId80" xr:uid="{00000000-0004-0000-0100-00004F000000}"/>
    <hyperlink ref="A75" r:id="rId81" xr:uid="{00000000-0004-0000-0100-000050000000}"/>
    <hyperlink ref="A76" r:id="rId82" xr:uid="{00000000-0004-0000-0100-000051000000}"/>
    <hyperlink ref="A77" r:id="rId83" xr:uid="{00000000-0004-0000-0100-000052000000}"/>
    <hyperlink ref="A78" r:id="rId84" xr:uid="{00000000-0004-0000-0100-000053000000}"/>
    <hyperlink ref="A79" r:id="rId85" xr:uid="{00000000-0004-0000-0100-000054000000}"/>
    <hyperlink ref="A80" r:id="rId86" xr:uid="{00000000-0004-0000-0100-000055000000}"/>
    <hyperlink ref="A81" r:id="rId87" xr:uid="{00000000-0004-0000-0100-000056000000}"/>
    <hyperlink ref="A82" r:id="rId88" xr:uid="{00000000-0004-0000-0100-000057000000}"/>
    <hyperlink ref="A83" r:id="rId89" xr:uid="{00000000-0004-0000-0100-000058000000}"/>
    <hyperlink ref="A84" r:id="rId90" xr:uid="{00000000-0004-0000-0100-000059000000}"/>
    <hyperlink ref="A85" r:id="rId91" xr:uid="{00000000-0004-0000-0100-00005A000000}"/>
    <hyperlink ref="A86" r:id="rId92" xr:uid="{00000000-0004-0000-0100-00005B000000}"/>
    <hyperlink ref="A87" r:id="rId93" xr:uid="{00000000-0004-0000-0100-00005C000000}"/>
    <hyperlink ref="A88" r:id="rId94" xr:uid="{00000000-0004-0000-0100-00005D000000}"/>
    <hyperlink ref="A89" r:id="rId95" xr:uid="{00000000-0004-0000-0100-00005E000000}"/>
    <hyperlink ref="A90" r:id="rId96" xr:uid="{00000000-0004-0000-0100-00005F000000}"/>
    <hyperlink ref="A91" r:id="rId97" xr:uid="{00000000-0004-0000-0100-000060000000}"/>
    <hyperlink ref="A92" r:id="rId98" xr:uid="{00000000-0004-0000-0100-000061000000}"/>
    <hyperlink ref="A93" r:id="rId99" xr:uid="{00000000-0004-0000-0100-000062000000}"/>
    <hyperlink ref="A94" r:id="rId100" xr:uid="{00000000-0004-0000-0100-000063000000}"/>
    <hyperlink ref="A95" r:id="rId101" xr:uid="{00000000-0004-0000-0100-000064000000}"/>
    <hyperlink ref="A96" r:id="rId102" xr:uid="{00000000-0004-0000-0100-000065000000}"/>
    <hyperlink ref="A98" r:id="rId103" xr:uid="{00000000-0004-0000-0100-000066000000}"/>
    <hyperlink ref="A99" r:id="rId104" xr:uid="{00000000-0004-0000-0100-000067000000}"/>
    <hyperlink ref="A100" r:id="rId105" xr:uid="{00000000-0004-0000-0100-000068000000}"/>
    <hyperlink ref="A101" r:id="rId106" xr:uid="{00000000-0004-0000-0100-000069000000}"/>
    <hyperlink ref="A102" r:id="rId107" xr:uid="{00000000-0004-0000-0100-00006A000000}"/>
    <hyperlink ref="A103" r:id="rId108" xr:uid="{00000000-0004-0000-0100-00006B000000}"/>
    <hyperlink ref="A104" r:id="rId109" xr:uid="{00000000-0004-0000-0100-00006C000000}"/>
    <hyperlink ref="A105" r:id="rId110" xr:uid="{00000000-0004-0000-0100-00006D000000}"/>
    <hyperlink ref="A106" r:id="rId111" xr:uid="{00000000-0004-0000-0100-00006E000000}"/>
    <hyperlink ref="A107" r:id="rId112" xr:uid="{00000000-0004-0000-0100-00006F000000}"/>
    <hyperlink ref="A108" r:id="rId113" xr:uid="{00000000-0004-0000-0100-000070000000}"/>
    <hyperlink ref="A109" r:id="rId114" xr:uid="{00000000-0004-0000-0100-000071000000}"/>
    <hyperlink ref="A110" r:id="rId115" xr:uid="{00000000-0004-0000-0100-000072000000}"/>
    <hyperlink ref="A111" r:id="rId116" xr:uid="{00000000-0004-0000-0100-000073000000}"/>
    <hyperlink ref="A112" r:id="rId117" xr:uid="{00000000-0004-0000-0100-000074000000}"/>
    <hyperlink ref="A114" r:id="rId118" xr:uid="{00000000-0004-0000-0100-000075000000}"/>
    <hyperlink ref="A115" r:id="rId119" xr:uid="{00000000-0004-0000-0100-000076000000}"/>
    <hyperlink ref="A116" r:id="rId120" xr:uid="{00000000-0004-0000-0100-000077000000}"/>
    <hyperlink ref="A117" r:id="rId121" xr:uid="{00000000-0004-0000-0100-000078000000}"/>
    <hyperlink ref="A118" r:id="rId122" xr:uid="{00000000-0004-0000-0100-000079000000}"/>
    <hyperlink ref="A119" r:id="rId123" xr:uid="{00000000-0004-0000-0100-00007A000000}"/>
    <hyperlink ref="A121" r:id="rId124" xr:uid="{00000000-0004-0000-0100-00007B000000}"/>
    <hyperlink ref="A122" r:id="rId125" xr:uid="{00000000-0004-0000-0100-00007C000000}"/>
    <hyperlink ref="A123" r:id="rId126" xr:uid="{00000000-0004-0000-0100-00007D000000}"/>
    <hyperlink ref="A124" r:id="rId127" xr:uid="{00000000-0004-0000-0100-00007E000000}"/>
    <hyperlink ref="A125" r:id="rId128" xr:uid="{00000000-0004-0000-0100-00007F000000}"/>
    <hyperlink ref="A126" r:id="rId129" xr:uid="{00000000-0004-0000-0100-000080000000}"/>
    <hyperlink ref="A127" r:id="rId130" xr:uid="{00000000-0004-0000-0100-000081000000}"/>
    <hyperlink ref="A128" r:id="rId131" xr:uid="{00000000-0004-0000-0100-000082000000}"/>
    <hyperlink ref="A129" r:id="rId132" xr:uid="{00000000-0004-0000-0100-000083000000}"/>
    <hyperlink ref="A130" r:id="rId133" xr:uid="{00000000-0004-0000-0100-000084000000}"/>
    <hyperlink ref="A131" r:id="rId134" xr:uid="{00000000-0004-0000-0100-000085000000}"/>
    <hyperlink ref="A132" r:id="rId135" xr:uid="{00000000-0004-0000-0100-000086000000}"/>
    <hyperlink ref="A133" r:id="rId136" xr:uid="{00000000-0004-0000-0100-000087000000}"/>
    <hyperlink ref="A134" r:id="rId137" xr:uid="{00000000-0004-0000-0100-000088000000}"/>
    <hyperlink ref="A135" r:id="rId138" xr:uid="{00000000-0004-0000-0100-000089000000}"/>
    <hyperlink ref="A136" r:id="rId139" xr:uid="{00000000-0004-0000-0100-00008A000000}"/>
    <hyperlink ref="A137" r:id="rId140" xr:uid="{00000000-0004-0000-0100-00008B000000}"/>
    <hyperlink ref="A138" r:id="rId141" xr:uid="{00000000-0004-0000-0100-00008C000000}"/>
    <hyperlink ref="A139" r:id="rId142" xr:uid="{00000000-0004-0000-0100-00008D000000}"/>
    <hyperlink ref="A140" r:id="rId143" xr:uid="{00000000-0004-0000-0100-00008E000000}"/>
    <hyperlink ref="A141" r:id="rId144" xr:uid="{00000000-0004-0000-0100-00008F000000}"/>
    <hyperlink ref="A142" r:id="rId145" xr:uid="{00000000-0004-0000-0100-000090000000}"/>
    <hyperlink ref="A143" r:id="rId146" xr:uid="{00000000-0004-0000-0100-000091000000}"/>
    <hyperlink ref="A144" r:id="rId147" xr:uid="{00000000-0004-0000-0100-000092000000}"/>
    <hyperlink ref="A145" r:id="rId148" xr:uid="{00000000-0004-0000-0100-000093000000}"/>
    <hyperlink ref="A146" r:id="rId149" xr:uid="{00000000-0004-0000-0100-000094000000}"/>
    <hyperlink ref="A147" r:id="rId150" xr:uid="{00000000-0004-0000-0100-000095000000}"/>
    <hyperlink ref="A148" r:id="rId151" xr:uid="{00000000-0004-0000-0100-000096000000}"/>
    <hyperlink ref="A149" r:id="rId152" xr:uid="{00000000-0004-0000-0100-000097000000}"/>
    <hyperlink ref="A151" r:id="rId153" xr:uid="{00000000-0004-0000-0100-000098000000}"/>
    <hyperlink ref="A152" r:id="rId154" xr:uid="{00000000-0004-0000-0100-000099000000}"/>
    <hyperlink ref="A153" r:id="rId155" xr:uid="{00000000-0004-0000-0100-00009A000000}"/>
    <hyperlink ref="A154" r:id="rId156" xr:uid="{00000000-0004-0000-0100-00009B000000}"/>
    <hyperlink ref="A155" r:id="rId157" xr:uid="{00000000-0004-0000-0100-00009C000000}"/>
    <hyperlink ref="A156" r:id="rId158" xr:uid="{00000000-0004-0000-0100-00009D000000}"/>
    <hyperlink ref="A157" r:id="rId159" xr:uid="{00000000-0004-0000-0100-00009E000000}"/>
    <hyperlink ref="A158" r:id="rId160" xr:uid="{00000000-0004-0000-0100-00009F000000}"/>
    <hyperlink ref="A160" r:id="rId161" xr:uid="{00000000-0004-0000-0100-0000A0000000}"/>
    <hyperlink ref="A161" r:id="rId162" xr:uid="{00000000-0004-0000-0100-0000A1000000}"/>
    <hyperlink ref="A162" r:id="rId163" xr:uid="{00000000-0004-0000-0100-0000A2000000}"/>
    <hyperlink ref="A163" r:id="rId164" xr:uid="{00000000-0004-0000-0100-0000A3000000}"/>
    <hyperlink ref="A164" r:id="rId165" xr:uid="{00000000-0004-0000-0100-0000A4000000}"/>
    <hyperlink ref="A165" r:id="rId166" xr:uid="{00000000-0004-0000-0100-0000A5000000}"/>
    <hyperlink ref="A166" r:id="rId167" xr:uid="{00000000-0004-0000-0100-0000A6000000}"/>
    <hyperlink ref="A167" r:id="rId168" xr:uid="{00000000-0004-0000-0100-0000A7000000}"/>
    <hyperlink ref="A168" r:id="rId169" xr:uid="{00000000-0004-0000-0100-0000A8000000}"/>
    <hyperlink ref="A169" r:id="rId170" xr:uid="{00000000-0004-0000-0100-0000A9000000}"/>
    <hyperlink ref="A170" r:id="rId171" xr:uid="{00000000-0004-0000-0100-0000AA000000}"/>
    <hyperlink ref="A171" r:id="rId172" xr:uid="{00000000-0004-0000-0100-0000AB000000}"/>
    <hyperlink ref="A172" r:id="rId173" xr:uid="{00000000-0004-0000-0100-0000AC000000}"/>
    <hyperlink ref="A173" r:id="rId174" xr:uid="{00000000-0004-0000-0100-0000AD000000}"/>
    <hyperlink ref="A175" r:id="rId175" xr:uid="{00000000-0004-0000-0100-0000AE000000}"/>
    <hyperlink ref="A176" r:id="rId176" xr:uid="{00000000-0004-0000-0100-0000AF000000}"/>
    <hyperlink ref="A177" r:id="rId177" xr:uid="{00000000-0004-0000-0100-0000B0000000}"/>
    <hyperlink ref="A178" r:id="rId178" xr:uid="{00000000-0004-0000-0100-0000B1000000}"/>
    <hyperlink ref="A179" r:id="rId179" xr:uid="{00000000-0004-0000-0100-0000B2000000}"/>
    <hyperlink ref="A180" r:id="rId180" xr:uid="{00000000-0004-0000-0100-0000B3000000}"/>
    <hyperlink ref="A181" r:id="rId181" xr:uid="{00000000-0004-0000-0100-0000B4000000}"/>
    <hyperlink ref="A182" r:id="rId182" xr:uid="{00000000-0004-0000-0100-0000B5000000}"/>
    <hyperlink ref="A183" r:id="rId183" xr:uid="{00000000-0004-0000-0100-0000B6000000}"/>
    <hyperlink ref="A184" r:id="rId184" xr:uid="{00000000-0004-0000-0100-0000B7000000}"/>
    <hyperlink ref="A185" r:id="rId185" xr:uid="{00000000-0004-0000-0100-0000B8000000}"/>
    <hyperlink ref="A186" r:id="rId186" xr:uid="{00000000-0004-0000-0100-0000B9000000}"/>
    <hyperlink ref="A187" r:id="rId187" xr:uid="{00000000-0004-0000-0100-0000BA000000}"/>
    <hyperlink ref="A188" r:id="rId188" xr:uid="{00000000-0004-0000-0100-0000BB000000}"/>
    <hyperlink ref="A189" r:id="rId189" xr:uid="{00000000-0004-0000-0100-0000BC000000}"/>
    <hyperlink ref="A190" r:id="rId190" xr:uid="{00000000-0004-0000-0100-0000BD000000}"/>
    <hyperlink ref="A191" r:id="rId191" xr:uid="{00000000-0004-0000-0100-0000BE000000}"/>
    <hyperlink ref="A192" r:id="rId192" xr:uid="{00000000-0004-0000-0100-0000BF000000}"/>
    <hyperlink ref="A194" r:id="rId193" xr:uid="{00000000-0004-0000-0100-0000C0000000}"/>
    <hyperlink ref="A195" r:id="rId194" xr:uid="{00000000-0004-0000-0100-0000C1000000}"/>
    <hyperlink ref="A196" r:id="rId195" xr:uid="{00000000-0004-0000-0100-0000C2000000}"/>
    <hyperlink ref="A197" r:id="rId196" xr:uid="{00000000-0004-0000-0100-0000C3000000}"/>
    <hyperlink ref="A198" r:id="rId197" xr:uid="{00000000-0004-0000-0100-0000C4000000}"/>
    <hyperlink ref="A199" r:id="rId198" xr:uid="{00000000-0004-0000-0100-0000C5000000}"/>
    <hyperlink ref="A200" r:id="rId199" xr:uid="{00000000-0004-0000-0100-0000C6000000}"/>
    <hyperlink ref="A201" r:id="rId200" xr:uid="{00000000-0004-0000-0100-0000C7000000}"/>
  </hyperlinks>
  <pageMargins left="0.7" right="0.7" top="0.75" bottom="0.75" header="0.3" footer="0.3"/>
  <legacyDrawing r:id="rId20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6640625" defaultRowHeight="15.75" customHeight="1"/>
  <cols>
    <col min="2" max="2" width="79.6640625" customWidth="1"/>
    <col min="3" max="3" width="75.88671875" customWidth="1"/>
  </cols>
  <sheetData>
    <row r="1" spans="1:26" ht="13.2">
      <c r="A1" s="37" t="s">
        <v>0</v>
      </c>
      <c r="B1" s="38" t="s">
        <v>1</v>
      </c>
      <c r="C1" s="38" t="s">
        <v>2</v>
      </c>
      <c r="D1" s="38"/>
      <c r="E1" s="38"/>
      <c r="F1" s="38"/>
      <c r="G1" s="38" t="s">
        <v>1505</v>
      </c>
      <c r="H1" s="38"/>
      <c r="I1" s="38"/>
      <c r="J1" s="38"/>
      <c r="K1" s="38"/>
      <c r="L1" s="38"/>
      <c r="M1" s="38"/>
      <c r="N1" s="38"/>
      <c r="O1" s="38"/>
      <c r="P1" s="38"/>
      <c r="Q1" s="38"/>
      <c r="R1" s="38"/>
      <c r="S1" s="38"/>
      <c r="T1" s="38"/>
      <c r="U1" s="38"/>
      <c r="V1" s="38"/>
      <c r="W1" s="38"/>
      <c r="X1" s="38"/>
      <c r="Y1" s="38"/>
      <c r="Z1" s="38"/>
    </row>
    <row r="2" spans="1:26" ht="13.2">
      <c r="A2" s="39" t="s">
        <v>442</v>
      </c>
      <c r="B2" s="25" t="s">
        <v>1506</v>
      </c>
      <c r="C2" s="25" t="s">
        <v>1507</v>
      </c>
      <c r="G2" s="8" t="s">
        <v>1508</v>
      </c>
    </row>
    <row r="3" spans="1:26" ht="13.2">
      <c r="A3" s="40"/>
      <c r="G3" s="8" t="s">
        <v>1509</v>
      </c>
    </row>
    <row r="4" spans="1:26" ht="13.2">
      <c r="A4" s="40"/>
      <c r="G4" s="8" t="s">
        <v>1510</v>
      </c>
    </row>
    <row r="5" spans="1:26" ht="13.2">
      <c r="A5" s="40"/>
      <c r="G5" s="8" t="s">
        <v>1511</v>
      </c>
    </row>
    <row r="6" spans="1:26" ht="13.2">
      <c r="A6" s="40"/>
      <c r="G6" s="8" t="s">
        <v>1031</v>
      </c>
    </row>
    <row r="7" spans="1:26" ht="13.2">
      <c r="A7" s="40"/>
      <c r="G7" s="8" t="s">
        <v>1030</v>
      </c>
    </row>
    <row r="8" spans="1:26" ht="13.2">
      <c r="A8" s="40"/>
      <c r="G8" s="8" t="s">
        <v>1125</v>
      </c>
    </row>
    <row r="9" spans="1:26" ht="13.2">
      <c r="A9" s="40"/>
      <c r="G9" s="8" t="s">
        <v>1089</v>
      </c>
    </row>
    <row r="10" spans="1:26" ht="13.2">
      <c r="A10" s="40"/>
      <c r="G10" s="8" t="s">
        <v>399</v>
      </c>
    </row>
    <row r="11" spans="1:26" ht="13.2">
      <c r="A11" s="40"/>
      <c r="G11" s="8" t="s">
        <v>1512</v>
      </c>
    </row>
    <row r="12" spans="1:26" ht="13.2">
      <c r="A12" s="40"/>
      <c r="G12" s="8" t="s">
        <v>1142</v>
      </c>
    </row>
    <row r="13" spans="1:26" ht="13.2">
      <c r="A13" s="40"/>
      <c r="G13" s="8" t="s">
        <v>1134</v>
      </c>
    </row>
    <row r="14" spans="1:26" ht="13.2">
      <c r="A14" s="40"/>
      <c r="G14" s="8" t="s">
        <v>1513</v>
      </c>
    </row>
    <row r="15" spans="1:26" ht="13.2">
      <c r="A15" s="40"/>
      <c r="G15" s="8" t="s">
        <v>1514</v>
      </c>
    </row>
    <row r="16" spans="1:26" ht="13.2">
      <c r="A16" s="40"/>
      <c r="G16" s="8" t="s">
        <v>1515</v>
      </c>
    </row>
    <row r="17" spans="1:7" ht="13.2">
      <c r="A17" s="40"/>
      <c r="G17" s="8" t="s">
        <v>1080</v>
      </c>
    </row>
    <row r="18" spans="1:7" ht="13.2">
      <c r="A18" s="40"/>
      <c r="G18" s="8" t="s">
        <v>403</v>
      </c>
    </row>
    <row r="19" spans="1:7" ht="13.2">
      <c r="A19" s="40"/>
      <c r="G19" s="8" t="s">
        <v>1064</v>
      </c>
    </row>
    <row r="20" spans="1:7" ht="13.2">
      <c r="A20" s="40"/>
      <c r="G20" s="8" t="s">
        <v>1072</v>
      </c>
    </row>
    <row r="21" spans="1:7" ht="13.2">
      <c r="A21" s="40"/>
      <c r="G21" s="8" t="s">
        <v>1066</v>
      </c>
    </row>
    <row r="22" spans="1:7" ht="13.2">
      <c r="A22" s="40"/>
      <c r="G22" s="8" t="s">
        <v>1516</v>
      </c>
    </row>
    <row r="23" spans="1:7" ht="13.2">
      <c r="A23" s="40"/>
      <c r="G23" s="8" t="s">
        <v>1517</v>
      </c>
    </row>
    <row r="24" spans="1:7" ht="13.2">
      <c r="A24" s="40"/>
      <c r="G24" s="8" t="s">
        <v>1518</v>
      </c>
    </row>
    <row r="25" spans="1:7" ht="13.2">
      <c r="A25" s="40"/>
      <c r="G25" s="8" t="s">
        <v>1519</v>
      </c>
    </row>
    <row r="26" spans="1:7" ht="13.2">
      <c r="A26" s="40"/>
      <c r="G26" s="8" t="s">
        <v>1520</v>
      </c>
    </row>
    <row r="27" spans="1:7" ht="13.2">
      <c r="A27" s="40"/>
      <c r="G27" s="8" t="s">
        <v>1521</v>
      </c>
    </row>
    <row r="28" spans="1:7" ht="13.2">
      <c r="A28" s="40"/>
      <c r="G28" s="8" t="s">
        <v>1522</v>
      </c>
    </row>
    <row r="29" spans="1:7" ht="13.2">
      <c r="A29" s="40"/>
      <c r="G29" s="8" t="s">
        <v>1523</v>
      </c>
    </row>
    <row r="30" spans="1:7" ht="13.2">
      <c r="A30" s="40"/>
      <c r="G30" s="8" t="s">
        <v>1524</v>
      </c>
    </row>
    <row r="31" spans="1:7" ht="13.2">
      <c r="A31" s="40"/>
      <c r="G31" s="8" t="s">
        <v>1525</v>
      </c>
    </row>
    <row r="32" spans="1:7" ht="13.2">
      <c r="A32" s="40"/>
      <c r="G32" s="8" t="s">
        <v>1037</v>
      </c>
    </row>
    <row r="33" spans="1:7" ht="13.2">
      <c r="A33" s="40"/>
      <c r="G33" s="8" t="s">
        <v>971</v>
      </c>
    </row>
    <row r="34" spans="1:7" ht="13.2">
      <c r="A34" s="40"/>
      <c r="G34" s="8" t="s">
        <v>1157</v>
      </c>
    </row>
    <row r="35" spans="1:7" ht="13.2">
      <c r="A35" s="40"/>
      <c r="G35" s="8" t="s">
        <v>1526</v>
      </c>
    </row>
    <row r="36" spans="1:7" ht="13.2">
      <c r="A36" s="40"/>
      <c r="G36" s="8" t="s">
        <v>1129</v>
      </c>
    </row>
    <row r="37" spans="1:7" ht="13.2">
      <c r="A37" s="40"/>
      <c r="G37" s="8" t="s">
        <v>173</v>
      </c>
    </row>
    <row r="38" spans="1:7" ht="13.2">
      <c r="A38" s="40"/>
      <c r="G38" s="8" t="s">
        <v>177</v>
      </c>
    </row>
    <row r="39" spans="1:7" ht="13.2">
      <c r="A39" s="40"/>
      <c r="G39" s="8" t="s">
        <v>783</v>
      </c>
    </row>
    <row r="40" spans="1:7" ht="13.2">
      <c r="A40" s="40"/>
      <c r="G40" s="8" t="s">
        <v>1050</v>
      </c>
    </row>
    <row r="41" spans="1:7" ht="13.2">
      <c r="A41" s="40"/>
      <c r="G41" s="8" t="s">
        <v>1052</v>
      </c>
    </row>
    <row r="42" spans="1:7" ht="13.2">
      <c r="A42" s="40"/>
      <c r="G42" s="8" t="s">
        <v>1003</v>
      </c>
    </row>
    <row r="43" spans="1:7" ht="13.2">
      <c r="A43" s="40"/>
      <c r="G43" s="8" t="s">
        <v>972</v>
      </c>
    </row>
    <row r="44" spans="1:7" ht="13.2">
      <c r="A44" s="40"/>
      <c r="G44" s="8" t="s">
        <v>1053</v>
      </c>
    </row>
    <row r="45" spans="1:7" ht="13.2">
      <c r="A45" s="40"/>
      <c r="G45" s="8" t="s">
        <v>1527</v>
      </c>
    </row>
    <row r="46" spans="1:7" ht="13.2">
      <c r="A46" s="40"/>
      <c r="G46" s="8" t="s">
        <v>1137</v>
      </c>
    </row>
    <row r="47" spans="1:7" ht="13.2">
      <c r="A47" s="40"/>
      <c r="G47" s="8" t="s">
        <v>1138</v>
      </c>
    </row>
    <row r="48" spans="1:7" ht="13.2">
      <c r="A48" s="40"/>
      <c r="G48" s="8" t="s">
        <v>1139</v>
      </c>
    </row>
    <row r="49" spans="1:7" ht="13.2">
      <c r="A49" s="40"/>
      <c r="G49" s="8" t="s">
        <v>979</v>
      </c>
    </row>
    <row r="50" spans="1:7" ht="13.2">
      <c r="A50" s="40"/>
      <c r="G50" s="8" t="s">
        <v>1055</v>
      </c>
    </row>
    <row r="51" spans="1:7" ht="13.2">
      <c r="A51" s="40"/>
      <c r="G51" s="8" t="s">
        <v>1528</v>
      </c>
    </row>
    <row r="52" spans="1:7" ht="13.2">
      <c r="A52" s="40"/>
      <c r="G52" s="8" t="s">
        <v>1529</v>
      </c>
    </row>
    <row r="53" spans="1:7" ht="13.2">
      <c r="A53" s="40"/>
      <c r="G53" s="8" t="s">
        <v>1145</v>
      </c>
    </row>
    <row r="54" spans="1:7" ht="13.2">
      <c r="A54" s="40"/>
      <c r="G54" s="8" t="s">
        <v>1530</v>
      </c>
    </row>
    <row r="55" spans="1:7" ht="13.2">
      <c r="A55" s="40"/>
      <c r="G55" s="8" t="s">
        <v>1531</v>
      </c>
    </row>
    <row r="56" spans="1:7" ht="13.2">
      <c r="A56" s="40"/>
      <c r="G56" s="8" t="s">
        <v>1532</v>
      </c>
    </row>
    <row r="57" spans="1:7" ht="13.2">
      <c r="A57" s="40"/>
      <c r="G57" s="8" t="s">
        <v>1533</v>
      </c>
    </row>
    <row r="58" spans="1:7" ht="13.2">
      <c r="A58" s="40"/>
      <c r="G58" s="8" t="s">
        <v>1113</v>
      </c>
    </row>
    <row r="59" spans="1:7" ht="13.2">
      <c r="A59" s="40"/>
      <c r="G59" s="8" t="s">
        <v>1056</v>
      </c>
    </row>
    <row r="60" spans="1:7" ht="13.2">
      <c r="A60" s="40"/>
      <c r="G60" s="8" t="s">
        <v>1057</v>
      </c>
    </row>
    <row r="61" spans="1:7" ht="13.2">
      <c r="A61" s="40"/>
      <c r="G61" s="8" t="s">
        <v>1058</v>
      </c>
    </row>
    <row r="62" spans="1:7" ht="13.2">
      <c r="A62" s="40"/>
      <c r="G62" s="8" t="s">
        <v>1059</v>
      </c>
    </row>
    <row r="63" spans="1:7" ht="13.2">
      <c r="A63" s="40"/>
      <c r="G63" s="8" t="s">
        <v>1534</v>
      </c>
    </row>
    <row r="64" spans="1:7" ht="13.2">
      <c r="A64" s="40"/>
      <c r="G64" s="8" t="s">
        <v>1535</v>
      </c>
    </row>
    <row r="65" spans="1:7" ht="13.2">
      <c r="A65" s="40"/>
      <c r="G65" s="8" t="s">
        <v>1536</v>
      </c>
    </row>
    <row r="66" spans="1:7" ht="13.2">
      <c r="A66" s="40"/>
      <c r="G66" s="8" t="s">
        <v>1537</v>
      </c>
    </row>
    <row r="67" spans="1:7" ht="13.2">
      <c r="A67" s="40"/>
      <c r="G67" s="8" t="s">
        <v>785</v>
      </c>
    </row>
    <row r="68" spans="1:7" ht="13.2">
      <c r="A68" s="40"/>
      <c r="G68" s="8" t="s">
        <v>1538</v>
      </c>
    </row>
    <row r="69" spans="1:7" ht="13.2">
      <c r="A69" s="40"/>
      <c r="G69" s="8" t="s">
        <v>791</v>
      </c>
    </row>
    <row r="70" spans="1:7" ht="13.2">
      <c r="A70" s="40"/>
      <c r="G70" s="8" t="s">
        <v>801</v>
      </c>
    </row>
    <row r="71" spans="1:7" ht="13.2">
      <c r="A71" s="40"/>
      <c r="G71" s="8" t="s">
        <v>1539</v>
      </c>
    </row>
    <row r="72" spans="1:7" ht="13.2">
      <c r="A72" s="40"/>
      <c r="G72" s="8" t="s">
        <v>834</v>
      </c>
    </row>
    <row r="73" spans="1:7" ht="13.2">
      <c r="A73" s="40"/>
      <c r="G73" s="8" t="s">
        <v>809</v>
      </c>
    </row>
    <row r="74" spans="1:7" ht="13.2">
      <c r="A74" s="40"/>
      <c r="G74" s="8" t="s">
        <v>805</v>
      </c>
    </row>
    <row r="75" spans="1:7" ht="13.2">
      <c r="A75" s="40"/>
      <c r="G75" s="8" t="s">
        <v>1540</v>
      </c>
    </row>
    <row r="76" spans="1:7" ht="13.2">
      <c r="A76" s="40"/>
      <c r="G76" s="8" t="s">
        <v>1541</v>
      </c>
    </row>
    <row r="77" spans="1:7" ht="13.2">
      <c r="A77" s="40"/>
      <c r="G77" s="8" t="s">
        <v>821</v>
      </c>
    </row>
    <row r="78" spans="1:7" ht="13.2">
      <c r="A78" s="40"/>
      <c r="G78" s="8" t="s">
        <v>813</v>
      </c>
    </row>
    <row r="79" spans="1:7" ht="13.2">
      <c r="A79" s="40"/>
      <c r="G79" s="8" t="s">
        <v>1542</v>
      </c>
    </row>
    <row r="80" spans="1:7" ht="13.2">
      <c r="A80" s="40"/>
      <c r="G80" s="8" t="s">
        <v>1543</v>
      </c>
    </row>
    <row r="81" spans="1:7" ht="13.2">
      <c r="A81" s="40"/>
      <c r="G81" s="8" t="s">
        <v>1136</v>
      </c>
    </row>
    <row r="82" spans="1:7" ht="13.2">
      <c r="A82" s="40"/>
      <c r="G82" s="8" t="s">
        <v>1544</v>
      </c>
    </row>
    <row r="83" spans="1:7" ht="13.2">
      <c r="A83" s="40"/>
      <c r="G83" s="8" t="s">
        <v>1040</v>
      </c>
    </row>
    <row r="84" spans="1:7" ht="13.2">
      <c r="A84" s="40"/>
      <c r="G84" s="8" t="s">
        <v>1041</v>
      </c>
    </row>
    <row r="85" spans="1:7" ht="13.2">
      <c r="A85" s="40"/>
      <c r="G85" s="8" t="s">
        <v>973</v>
      </c>
    </row>
    <row r="86" spans="1:7" ht="13.2">
      <c r="A86" s="40"/>
      <c r="G86" s="8" t="s">
        <v>974</v>
      </c>
    </row>
    <row r="87" spans="1:7" ht="13.2">
      <c r="A87" s="40"/>
      <c r="G87" s="8" t="s">
        <v>980</v>
      </c>
    </row>
    <row r="88" spans="1:7" ht="13.2">
      <c r="A88" s="40"/>
      <c r="G88" s="8" t="s">
        <v>981</v>
      </c>
    </row>
    <row r="89" spans="1:7" ht="13.2">
      <c r="A89" s="40"/>
      <c r="G89" s="8" t="s">
        <v>1545</v>
      </c>
    </row>
    <row r="90" spans="1:7" ht="13.2">
      <c r="A90" s="40"/>
      <c r="G90" s="8" t="s">
        <v>1546</v>
      </c>
    </row>
    <row r="91" spans="1:7" ht="13.2">
      <c r="A91" s="40"/>
      <c r="G91" s="8" t="s">
        <v>1547</v>
      </c>
    </row>
    <row r="92" spans="1:7" ht="13.2">
      <c r="A92" s="40"/>
      <c r="G92" s="8" t="s">
        <v>1548</v>
      </c>
    </row>
    <row r="93" spans="1:7" ht="13.2">
      <c r="A93" s="40"/>
      <c r="G93" s="8" t="s">
        <v>1549</v>
      </c>
    </row>
    <row r="94" spans="1:7" ht="13.2">
      <c r="A94" s="40"/>
      <c r="G94" s="8" t="s">
        <v>1291</v>
      </c>
    </row>
    <row r="95" spans="1:7" ht="13.2">
      <c r="A95" s="40"/>
      <c r="G95" s="8" t="s">
        <v>1292</v>
      </c>
    </row>
    <row r="96" spans="1:7" ht="13.2">
      <c r="A96" s="40"/>
      <c r="G96" s="8" t="s">
        <v>201</v>
      </c>
    </row>
    <row r="97" spans="1:7" ht="13.2">
      <c r="A97" s="40"/>
      <c r="G97" s="8" t="s">
        <v>1293</v>
      </c>
    </row>
    <row r="98" spans="1:7" ht="13.2">
      <c r="A98" s="40"/>
      <c r="G98" s="8" t="s">
        <v>1294</v>
      </c>
    </row>
    <row r="99" spans="1:7" ht="13.2">
      <c r="A99" s="40"/>
      <c r="G99" s="8" t="s">
        <v>1295</v>
      </c>
    </row>
    <row r="100" spans="1:7" ht="13.2">
      <c r="A100" s="40"/>
      <c r="G100" s="8" t="s">
        <v>1296</v>
      </c>
    </row>
    <row r="101" spans="1:7" ht="13.2">
      <c r="A101" s="40"/>
      <c r="G101" s="8" t="s">
        <v>1297</v>
      </c>
    </row>
    <row r="102" spans="1:7" ht="13.2">
      <c r="A102" s="40"/>
      <c r="G102" s="8" t="s">
        <v>1298</v>
      </c>
    </row>
    <row r="103" spans="1:7" ht="13.2">
      <c r="A103" s="40"/>
      <c r="G103" s="8" t="s">
        <v>551</v>
      </c>
    </row>
    <row r="104" spans="1:7" ht="13.2">
      <c r="A104" s="40"/>
      <c r="G104" s="8" t="s">
        <v>549</v>
      </c>
    </row>
    <row r="105" spans="1:7" ht="13.2">
      <c r="A105" s="40"/>
      <c r="G105" s="8" t="s">
        <v>579</v>
      </c>
    </row>
    <row r="106" spans="1:7" ht="13.2">
      <c r="A106" s="40"/>
      <c r="G106" s="8" t="s">
        <v>541</v>
      </c>
    </row>
    <row r="107" spans="1:7" ht="13.2">
      <c r="A107" s="40"/>
      <c r="G107" s="8" t="s">
        <v>553</v>
      </c>
    </row>
    <row r="108" spans="1:7" ht="13.2">
      <c r="A108" s="40"/>
      <c r="G108" s="8" t="s">
        <v>545</v>
      </c>
    </row>
    <row r="109" spans="1:7" ht="13.2">
      <c r="A109" s="40"/>
      <c r="G109" s="8" t="s">
        <v>1299</v>
      </c>
    </row>
    <row r="110" spans="1:7" ht="13.2">
      <c r="A110" s="40"/>
      <c r="G110" s="8" t="s">
        <v>1300</v>
      </c>
    </row>
    <row r="111" spans="1:7" ht="13.2">
      <c r="A111" s="40"/>
      <c r="G111" s="8" t="s">
        <v>1301</v>
      </c>
    </row>
    <row r="112" spans="1:7" ht="13.2">
      <c r="A112" s="40"/>
      <c r="G112" s="8" t="s">
        <v>783</v>
      </c>
    </row>
    <row r="113" spans="1:7" ht="13.2">
      <c r="A113" s="40"/>
      <c r="G113" s="8" t="s">
        <v>787</v>
      </c>
    </row>
    <row r="114" spans="1:7" ht="13.2">
      <c r="A114" s="40"/>
      <c r="G114" s="8" t="s">
        <v>791</v>
      </c>
    </row>
    <row r="115" spans="1:7" ht="13.2">
      <c r="A115" s="40"/>
      <c r="G115" s="8" t="s">
        <v>785</v>
      </c>
    </row>
    <row r="116" spans="1:7" ht="13.2">
      <c r="A116" s="40"/>
      <c r="G116" s="8" t="s">
        <v>1302</v>
      </c>
    </row>
    <row r="117" spans="1:7" ht="13.2">
      <c r="A117" s="40"/>
      <c r="G117" s="8" t="s">
        <v>1303</v>
      </c>
    </row>
    <row r="118" spans="1:7" ht="13.2">
      <c r="A118" s="40"/>
      <c r="G118" s="8" t="s">
        <v>1304</v>
      </c>
    </row>
    <row r="119" spans="1:7" ht="13.2">
      <c r="A119" s="40"/>
      <c r="G119" s="8" t="s">
        <v>850</v>
      </c>
    </row>
    <row r="120" spans="1:7" ht="13.2">
      <c r="A120" s="40"/>
      <c r="G120" s="8" t="s">
        <v>854</v>
      </c>
    </row>
    <row r="121" spans="1:7" ht="13.2">
      <c r="A121" s="40"/>
      <c r="G121" s="8" t="s">
        <v>1305</v>
      </c>
    </row>
    <row r="122" spans="1:7" ht="13.2">
      <c r="A122" s="40"/>
      <c r="G122" s="8" t="s">
        <v>1306</v>
      </c>
    </row>
    <row r="123" spans="1:7" ht="13.2">
      <c r="A123" s="40"/>
      <c r="G123" s="8" t="s">
        <v>1307</v>
      </c>
    </row>
    <row r="124" spans="1:7" ht="13.2">
      <c r="A124" s="40"/>
      <c r="G124" s="8" t="s">
        <v>1308</v>
      </c>
    </row>
    <row r="125" spans="1:7" ht="13.2">
      <c r="A125" s="40"/>
      <c r="G125" s="8" t="s">
        <v>1309</v>
      </c>
    </row>
    <row r="126" spans="1:7" ht="13.2">
      <c r="A126" s="40"/>
      <c r="G126" s="8" t="s">
        <v>151</v>
      </c>
    </row>
    <row r="127" spans="1:7" ht="13.2">
      <c r="A127" s="40"/>
      <c r="G127" s="8" t="s">
        <v>85</v>
      </c>
    </row>
    <row r="128" spans="1:7" ht="13.2">
      <c r="A128" s="40"/>
      <c r="G128" s="8" t="s">
        <v>155</v>
      </c>
    </row>
    <row r="129" spans="1:7" ht="13.2">
      <c r="A129" s="40"/>
      <c r="G129" s="8" t="s">
        <v>159</v>
      </c>
    </row>
    <row r="130" spans="1:7" ht="13.2">
      <c r="A130" s="40"/>
      <c r="G130" s="8" t="s">
        <v>163</v>
      </c>
    </row>
    <row r="131" spans="1:7" ht="13.2">
      <c r="A131" s="40"/>
      <c r="G131" s="8" t="s">
        <v>165</v>
      </c>
    </row>
    <row r="132" spans="1:7" ht="13.2">
      <c r="A132" s="40"/>
      <c r="G132" s="8" t="s">
        <v>169</v>
      </c>
    </row>
    <row r="133" spans="1:7" ht="13.2">
      <c r="A133" s="40"/>
      <c r="G133" s="8" t="s">
        <v>173</v>
      </c>
    </row>
    <row r="134" spans="1:7" ht="13.2">
      <c r="A134" s="40"/>
      <c r="G134" s="8" t="s">
        <v>177</v>
      </c>
    </row>
    <row r="135" spans="1:7" ht="13.2">
      <c r="A135" s="40"/>
      <c r="G135" s="8" t="s">
        <v>181</v>
      </c>
    </row>
    <row r="136" spans="1:7" ht="13.2">
      <c r="A136" s="40"/>
      <c r="G136" s="8" t="s">
        <v>185</v>
      </c>
    </row>
    <row r="137" spans="1:7" ht="13.2">
      <c r="A137" s="40"/>
      <c r="G137" s="8" t="s">
        <v>189</v>
      </c>
    </row>
    <row r="138" spans="1:7" ht="13.2">
      <c r="A138" s="40"/>
      <c r="G138" s="8" t="s">
        <v>193</v>
      </c>
    </row>
    <row r="139" spans="1:7" ht="13.2">
      <c r="A139" s="40"/>
      <c r="G139" s="8" t="s">
        <v>197</v>
      </c>
    </row>
    <row r="140" spans="1:7" ht="13.2">
      <c r="A140" s="40"/>
      <c r="G140" s="8" t="s">
        <v>201</v>
      </c>
    </row>
    <row r="141" spans="1:7" ht="13.2">
      <c r="A141" s="40"/>
      <c r="G141" s="8" t="s">
        <v>205</v>
      </c>
    </row>
    <row r="142" spans="1:7" ht="13.2">
      <c r="A142" s="40"/>
      <c r="G142" s="8" t="s">
        <v>207</v>
      </c>
    </row>
    <row r="143" spans="1:7" ht="13.2">
      <c r="A143" s="40"/>
      <c r="G143" s="8" t="s">
        <v>211</v>
      </c>
    </row>
    <row r="144" spans="1:7" ht="13.2">
      <c r="A144" s="40"/>
      <c r="G144" s="8" t="s">
        <v>213</v>
      </c>
    </row>
    <row r="145" spans="1:7" ht="13.2">
      <c r="A145" s="40"/>
      <c r="G145" s="8" t="s">
        <v>217</v>
      </c>
    </row>
    <row r="146" spans="1:7" ht="13.2">
      <c r="A146" s="40"/>
      <c r="G146" s="8" t="s">
        <v>221</v>
      </c>
    </row>
    <row r="147" spans="1:7" ht="13.2">
      <c r="A147" s="40"/>
      <c r="G147" s="8" t="s">
        <v>1225</v>
      </c>
    </row>
    <row r="148" spans="1:7" ht="13.2">
      <c r="A148" s="40"/>
      <c r="G148" s="8" t="s">
        <v>1226</v>
      </c>
    </row>
    <row r="149" spans="1:7" ht="13.2">
      <c r="A149" s="40"/>
      <c r="G149" s="8" t="s">
        <v>1230</v>
      </c>
    </row>
    <row r="150" spans="1:7" ht="13.2">
      <c r="A150" s="40"/>
      <c r="G150" s="8" t="s">
        <v>1262</v>
      </c>
    </row>
    <row r="151" spans="1:7" ht="13.2">
      <c r="A151" s="40"/>
      <c r="G151" s="8" t="s">
        <v>1261</v>
      </c>
    </row>
    <row r="152" spans="1:7" ht="13.2">
      <c r="A152" s="40"/>
      <c r="G152" s="8" t="s">
        <v>1229</v>
      </c>
    </row>
    <row r="153" spans="1:7" ht="13.2">
      <c r="A153" s="40"/>
      <c r="G153" s="8" t="s">
        <v>1244</v>
      </c>
    </row>
    <row r="154" spans="1:7" ht="13.2">
      <c r="A154" s="40"/>
      <c r="G154" s="8" t="s">
        <v>1245</v>
      </c>
    </row>
    <row r="155" spans="1:7" ht="13.2">
      <c r="A155" s="40"/>
      <c r="G155" s="8" t="s">
        <v>1246</v>
      </c>
    </row>
    <row r="156" spans="1:7" ht="13.2">
      <c r="A156" s="40"/>
      <c r="G156" s="8" t="s">
        <v>1256</v>
      </c>
    </row>
    <row r="157" spans="1:7" ht="13.2">
      <c r="A157" s="40"/>
      <c r="G157" s="8" t="s">
        <v>1550</v>
      </c>
    </row>
    <row r="158" spans="1:7" ht="13.2">
      <c r="A158" s="40"/>
      <c r="G158" s="8" t="s">
        <v>373</v>
      </c>
    </row>
    <row r="159" spans="1:7" ht="13.2">
      <c r="A159" s="40"/>
      <c r="G159" s="8" t="s">
        <v>377</v>
      </c>
    </row>
    <row r="160" spans="1:7" ht="13.2">
      <c r="A160" s="40"/>
      <c r="G160" s="8" t="s">
        <v>381</v>
      </c>
    </row>
    <row r="161" spans="1:7" ht="13.2">
      <c r="A161" s="40"/>
      <c r="G161" s="8" t="s">
        <v>385</v>
      </c>
    </row>
    <row r="162" spans="1:7" ht="13.2">
      <c r="A162" s="40"/>
      <c r="G162" s="8" t="s">
        <v>389</v>
      </c>
    </row>
    <row r="163" spans="1:7" ht="13.2">
      <c r="A163" s="40"/>
      <c r="G163" s="8" t="s">
        <v>393</v>
      </c>
    </row>
    <row r="164" spans="1:7" ht="13.2">
      <c r="A164" s="40"/>
      <c r="G164" s="8" t="s">
        <v>397</v>
      </c>
    </row>
    <row r="165" spans="1:7" ht="13.2">
      <c r="A165" s="40"/>
      <c r="G165" s="8" t="s">
        <v>399</v>
      </c>
    </row>
    <row r="166" spans="1:7" ht="13.2">
      <c r="A166" s="40"/>
      <c r="G166" s="8" t="s">
        <v>403</v>
      </c>
    </row>
    <row r="167" spans="1:7" ht="13.2">
      <c r="A167" s="40"/>
      <c r="G167" s="8" t="s">
        <v>407</v>
      </c>
    </row>
    <row r="168" spans="1:7" ht="13.2">
      <c r="A168" s="40"/>
      <c r="G168" s="8" t="s">
        <v>113</v>
      </c>
    </row>
    <row r="169" spans="1:7" ht="13.2">
      <c r="A169" s="40"/>
      <c r="G169" s="8" t="s">
        <v>117</v>
      </c>
    </row>
    <row r="170" spans="1:7" ht="13.2">
      <c r="A170" s="40"/>
      <c r="G170" s="8" t="s">
        <v>119</v>
      </c>
    </row>
    <row r="171" spans="1:7" ht="13.2">
      <c r="A171" s="40"/>
      <c r="G171" s="8" t="s">
        <v>123</v>
      </c>
    </row>
    <row r="172" spans="1:7" ht="13.2">
      <c r="A172" s="40"/>
      <c r="G172" s="8" t="s">
        <v>1551</v>
      </c>
    </row>
    <row r="173" spans="1:7" ht="13.2">
      <c r="A173" s="40"/>
      <c r="G173" s="8" t="s">
        <v>1552</v>
      </c>
    </row>
    <row r="174" spans="1:7" ht="13.2">
      <c r="A174" s="40"/>
      <c r="G174" s="8" t="s">
        <v>419</v>
      </c>
    </row>
    <row r="175" spans="1:7" ht="13.2">
      <c r="A175" s="40"/>
      <c r="G175" s="8" t="s">
        <v>423</v>
      </c>
    </row>
    <row r="176" spans="1:7" ht="13.2">
      <c r="A176" s="40"/>
      <c r="G176" s="8" t="s">
        <v>427</v>
      </c>
    </row>
    <row r="177" spans="1:7" ht="13.2">
      <c r="A177" s="40"/>
      <c r="G177" s="8" t="s">
        <v>429</v>
      </c>
    </row>
    <row r="178" spans="1:7" ht="13.2">
      <c r="A178" s="40"/>
      <c r="G178" s="8" t="s">
        <v>433</v>
      </c>
    </row>
    <row r="179" spans="1:7" ht="13.2">
      <c r="A179" s="40"/>
      <c r="G179" s="8" t="s">
        <v>437</v>
      </c>
    </row>
    <row r="180" spans="1:7" ht="13.2">
      <c r="A180" s="40"/>
      <c r="G180" s="8" t="s">
        <v>441</v>
      </c>
    </row>
    <row r="181" spans="1:7" ht="13.2">
      <c r="A181" s="40"/>
      <c r="G181" s="8" t="s">
        <v>445</v>
      </c>
    </row>
    <row r="182" spans="1:7" ht="13.2">
      <c r="A182" s="40"/>
      <c r="G182" s="8" t="s">
        <v>449</v>
      </c>
    </row>
    <row r="183" spans="1:7" ht="13.2">
      <c r="A183" s="40"/>
      <c r="G183" s="8" t="s">
        <v>453</v>
      </c>
    </row>
    <row r="184" spans="1:7" ht="13.2">
      <c r="A184" s="40"/>
      <c r="G184" s="8" t="s">
        <v>457</v>
      </c>
    </row>
    <row r="185" spans="1:7" ht="13.2">
      <c r="A185" s="40"/>
      <c r="G185" s="8" t="s">
        <v>461</v>
      </c>
    </row>
    <row r="186" spans="1:7" ht="13.2">
      <c r="A186" s="40"/>
      <c r="G186" s="8" t="s">
        <v>465</v>
      </c>
    </row>
    <row r="187" spans="1:7" ht="13.2">
      <c r="A187" s="40"/>
      <c r="G187" s="8" t="s">
        <v>1553</v>
      </c>
    </row>
    <row r="188" spans="1:7" ht="13.2">
      <c r="A188" s="40"/>
      <c r="G188" s="8" t="s">
        <v>467</v>
      </c>
    </row>
    <row r="189" spans="1:7" ht="13.2">
      <c r="A189" s="40"/>
      <c r="G189" s="8" t="s">
        <v>493</v>
      </c>
    </row>
    <row r="190" spans="1:7" ht="13.2">
      <c r="A190" s="40"/>
      <c r="G190" s="8" t="s">
        <v>505</v>
      </c>
    </row>
    <row r="191" spans="1:7" ht="13.2">
      <c r="A191" s="40"/>
      <c r="G191" s="8" t="s">
        <v>519</v>
      </c>
    </row>
    <row r="192" spans="1:7" ht="13.2">
      <c r="A192" s="40"/>
      <c r="G192" s="8" t="s">
        <v>970</v>
      </c>
    </row>
    <row r="193" spans="1:7" ht="13.2">
      <c r="A193" s="40"/>
      <c r="G193" s="8" t="s">
        <v>971</v>
      </c>
    </row>
    <row r="194" spans="1:7" ht="13.2">
      <c r="A194" s="40"/>
      <c r="G194" s="8" t="s">
        <v>173</v>
      </c>
    </row>
    <row r="195" spans="1:7" ht="13.2">
      <c r="A195" s="40"/>
      <c r="G195" s="8" t="s">
        <v>177</v>
      </c>
    </row>
    <row r="196" spans="1:7" ht="13.2">
      <c r="A196" s="40"/>
      <c r="G196" s="8" t="s">
        <v>972</v>
      </c>
    </row>
    <row r="197" spans="1:7" ht="13.2">
      <c r="A197" s="40"/>
      <c r="G197" s="8" t="s">
        <v>973</v>
      </c>
    </row>
    <row r="198" spans="1:7" ht="13.2">
      <c r="A198" s="40"/>
      <c r="G198" s="8" t="s">
        <v>974</v>
      </c>
    </row>
    <row r="199" spans="1:7" ht="13.2">
      <c r="A199" s="40"/>
      <c r="G199" s="8" t="s">
        <v>975</v>
      </c>
    </row>
    <row r="200" spans="1:7" ht="13.2">
      <c r="A200" s="40"/>
      <c r="G200" s="8" t="s">
        <v>976</v>
      </c>
    </row>
    <row r="201" spans="1:7" ht="13.2">
      <c r="A201" s="40"/>
      <c r="G201" s="8" t="s">
        <v>977</v>
      </c>
    </row>
    <row r="202" spans="1:7" ht="13.2">
      <c r="A202" s="40"/>
      <c r="G202" s="8" t="s">
        <v>978</v>
      </c>
    </row>
    <row r="203" spans="1:7" ht="13.2">
      <c r="A203" s="40"/>
      <c r="G203" s="8" t="s">
        <v>979</v>
      </c>
    </row>
    <row r="204" spans="1:7" ht="13.2">
      <c r="A204" s="40"/>
      <c r="G204" s="8" t="s">
        <v>980</v>
      </c>
    </row>
    <row r="205" spans="1:7" ht="13.2">
      <c r="A205" s="40"/>
      <c r="G205" s="8" t="s">
        <v>981</v>
      </c>
    </row>
    <row r="206" spans="1:7" ht="13.2">
      <c r="A206" s="40"/>
      <c r="G206" s="8" t="s">
        <v>982</v>
      </c>
    </row>
    <row r="207" spans="1:7" ht="13.2">
      <c r="A207" s="40"/>
      <c r="G207" s="8" t="s">
        <v>983</v>
      </c>
    </row>
    <row r="208" spans="1:7" ht="13.2">
      <c r="A208" s="40"/>
      <c r="G208" s="8" t="s">
        <v>984</v>
      </c>
    </row>
    <row r="209" spans="1:7" ht="13.2">
      <c r="A209" s="40"/>
      <c r="G209" s="8" t="s">
        <v>985</v>
      </c>
    </row>
    <row r="210" spans="1:7" ht="13.2">
      <c r="A210" s="40"/>
      <c r="G210" s="8" t="s">
        <v>986</v>
      </c>
    </row>
    <row r="211" spans="1:7" ht="13.2">
      <c r="A211" s="40"/>
      <c r="G211" s="8" t="s">
        <v>987</v>
      </c>
    </row>
    <row r="212" spans="1:7" ht="13.2">
      <c r="A212" s="40"/>
      <c r="G212" s="8" t="s">
        <v>988</v>
      </c>
    </row>
    <row r="213" spans="1:7" ht="13.2">
      <c r="A213" s="40"/>
      <c r="G213" s="8" t="s">
        <v>989</v>
      </c>
    </row>
    <row r="214" spans="1:7" ht="13.2">
      <c r="A214" s="40"/>
      <c r="G214" s="8" t="s">
        <v>990</v>
      </c>
    </row>
    <row r="215" spans="1:7" ht="13.2">
      <c r="A215" s="40"/>
      <c r="G215" s="8" t="s">
        <v>991</v>
      </c>
    </row>
    <row r="216" spans="1:7" ht="13.2">
      <c r="A216" s="40"/>
      <c r="G216" s="8" t="s">
        <v>992</v>
      </c>
    </row>
    <row r="217" spans="1:7" ht="13.2">
      <c r="A217" s="40"/>
      <c r="G217" s="8" t="s">
        <v>993</v>
      </c>
    </row>
    <row r="218" spans="1:7" ht="13.2">
      <c r="A218" s="40"/>
      <c r="G218" s="8" t="s">
        <v>994</v>
      </c>
    </row>
    <row r="219" spans="1:7" ht="13.2">
      <c r="A219" s="40"/>
      <c r="G219" s="8" t="s">
        <v>995</v>
      </c>
    </row>
    <row r="220" spans="1:7" ht="13.2">
      <c r="A220" s="40"/>
      <c r="G220" s="8" t="s">
        <v>996</v>
      </c>
    </row>
    <row r="221" spans="1:7" ht="13.2">
      <c r="A221" s="40"/>
      <c r="G221" s="8" t="s">
        <v>997</v>
      </c>
    </row>
    <row r="222" spans="1:7" ht="13.2">
      <c r="A222" s="40"/>
      <c r="G222" s="8" t="s">
        <v>998</v>
      </c>
    </row>
    <row r="223" spans="1:7" ht="13.2">
      <c r="A223" s="40"/>
      <c r="G223" s="8" t="s">
        <v>999</v>
      </c>
    </row>
    <row r="224" spans="1:7" ht="13.2">
      <c r="A224" s="40"/>
      <c r="G224" s="8" t="s">
        <v>1000</v>
      </c>
    </row>
    <row r="225" spans="1:7" ht="13.2">
      <c r="A225" s="40"/>
      <c r="G225" s="8" t="s">
        <v>1001</v>
      </c>
    </row>
    <row r="226" spans="1:7" ht="13.2">
      <c r="A226" s="40"/>
      <c r="G226" s="8" t="s">
        <v>1002</v>
      </c>
    </row>
    <row r="227" spans="1:7" ht="13.2">
      <c r="A227" s="40"/>
      <c r="G227" s="8" t="s">
        <v>1003</v>
      </c>
    </row>
    <row r="228" spans="1:7" ht="13.2">
      <c r="A228" s="40"/>
      <c r="G228" s="8" t="s">
        <v>1004</v>
      </c>
    </row>
    <row r="229" spans="1:7" ht="13.2">
      <c r="A229" s="40"/>
      <c r="G229" s="8" t="s">
        <v>1005</v>
      </c>
    </row>
    <row r="230" spans="1:7" ht="13.2">
      <c r="A230" s="40"/>
      <c r="G230" s="8" t="s">
        <v>1006</v>
      </c>
    </row>
    <row r="231" spans="1:7" ht="13.2">
      <c r="A231" s="40"/>
      <c r="G231" s="8" t="s">
        <v>1007</v>
      </c>
    </row>
    <row r="232" spans="1:7" ht="13.2">
      <c r="A232" s="40"/>
      <c r="G232" s="8" t="s">
        <v>1008</v>
      </c>
    </row>
    <row r="233" spans="1:7" ht="13.2">
      <c r="A233" s="40"/>
      <c r="G233" s="8" t="s">
        <v>1009</v>
      </c>
    </row>
    <row r="234" spans="1:7" ht="13.2">
      <c r="A234" s="40"/>
      <c r="G234" s="8" t="s">
        <v>1010</v>
      </c>
    </row>
    <row r="235" spans="1:7" ht="13.2">
      <c r="A235" s="40"/>
      <c r="G235" s="8" t="s">
        <v>1011</v>
      </c>
    </row>
    <row r="236" spans="1:7" ht="13.2">
      <c r="A236" s="40"/>
      <c r="G236" s="8" t="s">
        <v>1012</v>
      </c>
    </row>
    <row r="237" spans="1:7" ht="13.2">
      <c r="A237" s="40"/>
      <c r="G237" s="8" t="s">
        <v>1013</v>
      </c>
    </row>
    <row r="238" spans="1:7" ht="13.2">
      <c r="A238" s="40"/>
      <c r="G238" s="8" t="s">
        <v>1014</v>
      </c>
    </row>
    <row r="239" spans="1:7" ht="13.2">
      <c r="A239" s="40"/>
      <c r="G239" s="8" t="s">
        <v>1015</v>
      </c>
    </row>
    <row r="240" spans="1:7" ht="13.2">
      <c r="A240" s="40"/>
      <c r="G240" s="8" t="s">
        <v>1016</v>
      </c>
    </row>
    <row r="241" spans="1:7" ht="13.2">
      <c r="A241" s="40"/>
      <c r="G241" s="8" t="s">
        <v>1017</v>
      </c>
    </row>
    <row r="242" spans="1:7" ht="13.2">
      <c r="A242" s="40"/>
      <c r="G242" s="8" t="s">
        <v>1018</v>
      </c>
    </row>
    <row r="243" spans="1:7" ht="13.2">
      <c r="A243" s="40"/>
      <c r="G243" s="8" t="s">
        <v>113</v>
      </c>
    </row>
    <row r="244" spans="1:7" ht="13.2">
      <c r="A244" s="40"/>
      <c r="G244" s="8" t="s">
        <v>117</v>
      </c>
    </row>
    <row r="245" spans="1:7" ht="13.2">
      <c r="A245" s="40"/>
      <c r="G245" s="8" t="s">
        <v>119</v>
      </c>
    </row>
    <row r="246" spans="1:7" ht="13.2">
      <c r="A246" s="40"/>
      <c r="G246" s="8" t="s">
        <v>123</v>
      </c>
    </row>
    <row r="247" spans="1:7" ht="13.2">
      <c r="A247" s="40"/>
      <c r="G247" s="8" t="s">
        <v>127</v>
      </c>
    </row>
    <row r="248" spans="1:7" ht="13.2">
      <c r="A248" s="40"/>
      <c r="G248" s="8" t="s">
        <v>131</v>
      </c>
    </row>
    <row r="249" spans="1:7" ht="13.2">
      <c r="A249" s="40"/>
      <c r="G249" s="8" t="s">
        <v>1019</v>
      </c>
    </row>
    <row r="250" spans="1:7" ht="13.2">
      <c r="A250" s="40"/>
      <c r="G250" s="8" t="s">
        <v>135</v>
      </c>
    </row>
    <row r="251" spans="1:7" ht="13.2">
      <c r="A251" s="40"/>
      <c r="G251" s="8" t="s">
        <v>1020</v>
      </c>
    </row>
    <row r="252" spans="1:7" ht="13.2">
      <c r="A252" s="40"/>
      <c r="G252" s="8" t="s">
        <v>1021</v>
      </c>
    </row>
    <row r="253" spans="1:7" ht="13.2">
      <c r="A253" s="40"/>
      <c r="G253" s="8" t="s">
        <v>1022</v>
      </c>
    </row>
    <row r="254" spans="1:7" ht="13.2">
      <c r="A254" s="40"/>
      <c r="G254" s="8" t="s">
        <v>1023</v>
      </c>
    </row>
    <row r="255" spans="1:7" ht="13.2">
      <c r="A255" s="40"/>
      <c r="G255" s="8" t="s">
        <v>1024</v>
      </c>
    </row>
    <row r="256" spans="1:7" ht="13.2">
      <c r="A256" s="40"/>
      <c r="G256" s="8" t="s">
        <v>1025</v>
      </c>
    </row>
    <row r="257" spans="1:7" ht="13.2">
      <c r="A257" s="40"/>
      <c r="G257" s="8" t="s">
        <v>1026</v>
      </c>
    </row>
    <row r="258" spans="1:7" ht="13.2">
      <c r="A258" s="40"/>
      <c r="G258" s="8" t="s">
        <v>1027</v>
      </c>
    </row>
    <row r="259" spans="1:7" ht="13.2">
      <c r="A259" s="40"/>
      <c r="G259" s="8" t="s">
        <v>1028</v>
      </c>
    </row>
    <row r="260" spans="1:7" ht="13.2">
      <c r="A260" s="40"/>
      <c r="G260" s="8" t="s">
        <v>1029</v>
      </c>
    </row>
    <row r="261" spans="1:7" ht="13.2">
      <c r="A261" s="40"/>
      <c r="G261" s="8" t="s">
        <v>1030</v>
      </c>
    </row>
    <row r="262" spans="1:7" ht="13.2">
      <c r="A262" s="40"/>
      <c r="G262" s="8" t="s">
        <v>1031</v>
      </c>
    </row>
    <row r="263" spans="1:7" ht="13.2">
      <c r="A263" s="40"/>
      <c r="G263" s="8" t="s">
        <v>1032</v>
      </c>
    </row>
    <row r="264" spans="1:7" ht="13.2">
      <c r="A264" s="40"/>
      <c r="G264" s="8" t="s">
        <v>1033</v>
      </c>
    </row>
    <row r="265" spans="1:7" ht="13.2">
      <c r="A265" s="40"/>
      <c r="G265" s="8" t="s">
        <v>1034</v>
      </c>
    </row>
    <row r="266" spans="1:7" ht="13.2">
      <c r="A266" s="40"/>
      <c r="G266" s="8" t="s">
        <v>1035</v>
      </c>
    </row>
    <row r="267" spans="1:7" ht="13.2">
      <c r="A267" s="40"/>
      <c r="G267" s="8" t="s">
        <v>1036</v>
      </c>
    </row>
    <row r="268" spans="1:7" ht="13.2">
      <c r="A268" s="40"/>
      <c r="G268" s="8" t="s">
        <v>1037</v>
      </c>
    </row>
    <row r="269" spans="1:7" ht="13.2">
      <c r="A269" s="40"/>
      <c r="G269" s="8" t="s">
        <v>1038</v>
      </c>
    </row>
    <row r="270" spans="1:7" ht="13.2">
      <c r="A270" s="40"/>
      <c r="G270" s="8" t="s">
        <v>1039</v>
      </c>
    </row>
    <row r="271" spans="1:7" ht="13.2">
      <c r="A271" s="40"/>
      <c r="G271" s="8" t="s">
        <v>1040</v>
      </c>
    </row>
    <row r="272" spans="1:7" ht="13.2">
      <c r="A272" s="40"/>
      <c r="G272" s="8" t="s">
        <v>1041</v>
      </c>
    </row>
    <row r="273" spans="1:7" ht="13.2">
      <c r="A273" s="40"/>
      <c r="G273" s="8" t="s">
        <v>1042</v>
      </c>
    </row>
    <row r="274" spans="1:7" ht="13.2">
      <c r="A274" s="40"/>
      <c r="G274" s="8" t="s">
        <v>1043</v>
      </c>
    </row>
    <row r="275" spans="1:7" ht="13.2">
      <c r="A275" s="40"/>
      <c r="G275" s="8" t="s">
        <v>1044</v>
      </c>
    </row>
    <row r="276" spans="1:7" ht="13.2">
      <c r="A276" s="40"/>
      <c r="G276" s="8" t="s">
        <v>1045</v>
      </c>
    </row>
    <row r="277" spans="1:7" ht="13.2">
      <c r="A277" s="40"/>
      <c r="G277" s="8" t="s">
        <v>834</v>
      </c>
    </row>
    <row r="278" spans="1:7" ht="13.2">
      <c r="A278" s="40"/>
      <c r="G278" s="8" t="s">
        <v>785</v>
      </c>
    </row>
    <row r="279" spans="1:7" ht="13.2">
      <c r="A279" s="40"/>
      <c r="G279" s="8" t="s">
        <v>791</v>
      </c>
    </row>
    <row r="280" spans="1:7" ht="13.2">
      <c r="A280" s="40"/>
      <c r="G280" s="8" t="s">
        <v>783</v>
      </c>
    </row>
    <row r="281" spans="1:7" ht="13.2">
      <c r="A281" s="40"/>
      <c r="G281" s="8" t="s">
        <v>787</v>
      </c>
    </row>
    <row r="282" spans="1:7" ht="13.2">
      <c r="A282" s="40"/>
      <c r="G282" s="8" t="s">
        <v>1046</v>
      </c>
    </row>
    <row r="283" spans="1:7" ht="13.2">
      <c r="A283" s="40"/>
      <c r="G283" s="8" t="s">
        <v>1047</v>
      </c>
    </row>
    <row r="284" spans="1:7" ht="13.2">
      <c r="A284" s="40"/>
      <c r="G284" s="8" t="s">
        <v>1048</v>
      </c>
    </row>
    <row r="285" spans="1:7" ht="13.2">
      <c r="A285" s="40"/>
      <c r="G285" s="8" t="s">
        <v>1049</v>
      </c>
    </row>
    <row r="286" spans="1:7" ht="13.2">
      <c r="A286" s="40"/>
      <c r="G286" s="8" t="s">
        <v>1050</v>
      </c>
    </row>
    <row r="287" spans="1:7" ht="13.2">
      <c r="A287" s="40"/>
      <c r="G287" s="8" t="s">
        <v>1051</v>
      </c>
    </row>
    <row r="288" spans="1:7" ht="13.2">
      <c r="A288" s="40"/>
      <c r="G288" s="8" t="s">
        <v>1052</v>
      </c>
    </row>
    <row r="289" spans="1:7" ht="13.2">
      <c r="A289" s="40"/>
      <c r="G289" s="8" t="s">
        <v>1053</v>
      </c>
    </row>
    <row r="290" spans="1:7" ht="13.2">
      <c r="A290" s="40"/>
      <c r="G290" s="8" t="s">
        <v>1054</v>
      </c>
    </row>
    <row r="291" spans="1:7" ht="13.2">
      <c r="A291" s="40"/>
      <c r="G291" s="8" t="s">
        <v>1055</v>
      </c>
    </row>
    <row r="292" spans="1:7" ht="13.2">
      <c r="A292" s="40"/>
      <c r="G292" s="8" t="s">
        <v>1056</v>
      </c>
    </row>
    <row r="293" spans="1:7" ht="13.2">
      <c r="A293" s="40"/>
      <c r="G293" s="8" t="s">
        <v>1057</v>
      </c>
    </row>
    <row r="294" spans="1:7" ht="13.2">
      <c r="A294" s="40"/>
      <c r="G294" s="8" t="s">
        <v>1058</v>
      </c>
    </row>
    <row r="295" spans="1:7" ht="13.2">
      <c r="A295" s="40"/>
      <c r="G295" s="8" t="s">
        <v>1059</v>
      </c>
    </row>
    <row r="296" spans="1:7" ht="13.2">
      <c r="A296" s="40"/>
      <c r="G296" s="8" t="s">
        <v>1060</v>
      </c>
    </row>
    <row r="297" spans="1:7" ht="13.2">
      <c r="A297" s="40"/>
      <c r="G297" s="8" t="s">
        <v>1061</v>
      </c>
    </row>
    <row r="298" spans="1:7" ht="13.2">
      <c r="A298" s="40"/>
      <c r="G298" s="8" t="s">
        <v>1062</v>
      </c>
    </row>
    <row r="299" spans="1:7" ht="13.2">
      <c r="A299" s="40"/>
      <c r="G299" s="8" t="s">
        <v>809</v>
      </c>
    </row>
    <row r="300" spans="1:7" ht="13.2">
      <c r="A300" s="40"/>
      <c r="G300" s="8" t="s">
        <v>1063</v>
      </c>
    </row>
    <row r="301" spans="1:7" ht="13.2">
      <c r="A301" s="40"/>
      <c r="G301" s="8" t="s">
        <v>829</v>
      </c>
    </row>
    <row r="302" spans="1:7" ht="13.2">
      <c r="A302" s="40"/>
      <c r="G302" s="8" t="s">
        <v>1064</v>
      </c>
    </row>
    <row r="303" spans="1:7" ht="13.2">
      <c r="A303" s="40"/>
      <c r="G303" s="8" t="s">
        <v>1065</v>
      </c>
    </row>
    <row r="304" spans="1:7" ht="13.2">
      <c r="A304" s="40"/>
      <c r="G304" s="8" t="s">
        <v>1066</v>
      </c>
    </row>
    <row r="305" spans="1:7" ht="13.2">
      <c r="A305" s="40"/>
      <c r="G305" s="8" t="s">
        <v>349</v>
      </c>
    </row>
    <row r="306" spans="1:7" ht="13.2">
      <c r="A306" s="40"/>
      <c r="G306" s="8" t="s">
        <v>353</v>
      </c>
    </row>
    <row r="307" spans="1:7" ht="13.2">
      <c r="A307" s="40"/>
      <c r="G307" s="8" t="s">
        <v>1067</v>
      </c>
    </row>
    <row r="308" spans="1:7" ht="13.2">
      <c r="A308" s="40"/>
      <c r="G308" s="8" t="s">
        <v>813</v>
      </c>
    </row>
    <row r="309" spans="1:7" ht="13.2">
      <c r="A309" s="40"/>
      <c r="G309" s="8" t="s">
        <v>1068</v>
      </c>
    </row>
    <row r="310" spans="1:7" ht="13.2">
      <c r="A310" s="40"/>
      <c r="G310" s="8" t="s">
        <v>1069</v>
      </c>
    </row>
    <row r="311" spans="1:7" ht="13.2">
      <c r="A311" s="40"/>
      <c r="G311" s="8" t="s">
        <v>1070</v>
      </c>
    </row>
    <row r="312" spans="1:7" ht="13.2">
      <c r="A312" s="40"/>
      <c r="G312" s="8" t="s">
        <v>1071</v>
      </c>
    </row>
    <row r="313" spans="1:7" ht="13.2">
      <c r="A313" s="40"/>
      <c r="G313" s="8" t="s">
        <v>1072</v>
      </c>
    </row>
    <row r="314" spans="1:7" ht="13.2">
      <c r="A314" s="40"/>
      <c r="G314" s="8" t="s">
        <v>1073</v>
      </c>
    </row>
    <row r="315" spans="1:7" ht="13.2">
      <c r="A315" s="40"/>
      <c r="G315" s="8" t="s">
        <v>1074</v>
      </c>
    </row>
    <row r="316" spans="1:7" ht="13.2">
      <c r="A316" s="40"/>
      <c r="G316" s="8" t="s">
        <v>1075</v>
      </c>
    </row>
    <row r="317" spans="1:7" ht="13.2">
      <c r="A317" s="40"/>
      <c r="G317" s="8" t="s">
        <v>1076</v>
      </c>
    </row>
    <row r="318" spans="1:7" ht="13.2">
      <c r="A318" s="40"/>
      <c r="G318" s="8" t="s">
        <v>1077</v>
      </c>
    </row>
    <row r="319" spans="1:7" ht="13.2">
      <c r="A319" s="40"/>
      <c r="G319" s="8" t="s">
        <v>1078</v>
      </c>
    </row>
    <row r="320" spans="1:7" ht="13.2">
      <c r="A320" s="40"/>
      <c r="G320" s="8" t="s">
        <v>1079</v>
      </c>
    </row>
    <row r="321" spans="1:7" ht="13.2">
      <c r="A321" s="40"/>
      <c r="G321" s="8" t="s">
        <v>1080</v>
      </c>
    </row>
    <row r="322" spans="1:7" ht="13.2">
      <c r="A322" s="40"/>
      <c r="G322" s="8" t="s">
        <v>1081</v>
      </c>
    </row>
    <row r="323" spans="1:7" ht="13.2">
      <c r="A323" s="40"/>
      <c r="G323" s="8" t="s">
        <v>1082</v>
      </c>
    </row>
    <row r="324" spans="1:7" ht="13.2">
      <c r="A324" s="40"/>
      <c r="G324" s="8" t="s">
        <v>1083</v>
      </c>
    </row>
    <row r="325" spans="1:7" ht="13.2">
      <c r="A325" s="40"/>
      <c r="G325" s="8" t="s">
        <v>1084</v>
      </c>
    </row>
    <row r="326" spans="1:7" ht="13.2">
      <c r="A326" s="40"/>
      <c r="G326" s="8" t="s">
        <v>1085</v>
      </c>
    </row>
    <row r="327" spans="1:7" ht="13.2">
      <c r="A327" s="40"/>
      <c r="G327" s="8" t="s">
        <v>1086</v>
      </c>
    </row>
    <row r="328" spans="1:7" ht="13.2">
      <c r="A328" s="40"/>
      <c r="G328" s="8" t="s">
        <v>1087</v>
      </c>
    </row>
    <row r="329" spans="1:7" ht="13.2">
      <c r="A329" s="40"/>
      <c r="G329" s="8" t="s">
        <v>343</v>
      </c>
    </row>
    <row r="330" spans="1:7" ht="13.2">
      <c r="A330" s="40"/>
      <c r="G330" s="8" t="s">
        <v>1088</v>
      </c>
    </row>
    <row r="331" spans="1:7" ht="13.2">
      <c r="A331" s="40"/>
      <c r="G331" s="8" t="s">
        <v>1089</v>
      </c>
    </row>
    <row r="332" spans="1:7" ht="13.2">
      <c r="A332" s="40"/>
      <c r="G332" s="8" t="s">
        <v>1090</v>
      </c>
    </row>
    <row r="333" spans="1:7" ht="13.2">
      <c r="A333" s="40"/>
      <c r="G333" s="8" t="s">
        <v>1091</v>
      </c>
    </row>
    <row r="334" spans="1:7" ht="13.2">
      <c r="A334" s="40"/>
      <c r="G334" s="8" t="s">
        <v>1092</v>
      </c>
    </row>
    <row r="335" spans="1:7" ht="13.2">
      <c r="A335" s="40"/>
      <c r="G335" s="8" t="s">
        <v>1093</v>
      </c>
    </row>
    <row r="336" spans="1:7" ht="13.2">
      <c r="A336" s="40"/>
      <c r="G336" s="8" t="s">
        <v>1094</v>
      </c>
    </row>
    <row r="337" spans="1:7" ht="13.2">
      <c r="A337" s="40"/>
      <c r="G337" s="8" t="s">
        <v>1095</v>
      </c>
    </row>
    <row r="338" spans="1:7" ht="13.2">
      <c r="A338" s="40"/>
      <c r="G338" s="8" t="s">
        <v>1096</v>
      </c>
    </row>
    <row r="339" spans="1:7" ht="13.2">
      <c r="A339" s="40"/>
      <c r="G339" s="8" t="s">
        <v>1097</v>
      </c>
    </row>
    <row r="340" spans="1:7" ht="13.2">
      <c r="A340" s="40"/>
      <c r="G340" s="8" t="s">
        <v>1098</v>
      </c>
    </row>
    <row r="341" spans="1:7" ht="13.2">
      <c r="A341" s="40"/>
      <c r="G341" s="8" t="s">
        <v>1099</v>
      </c>
    </row>
    <row r="342" spans="1:7" ht="13.2">
      <c r="A342" s="40"/>
      <c r="G342" s="8" t="s">
        <v>1100</v>
      </c>
    </row>
    <row r="343" spans="1:7" ht="13.2">
      <c r="A343" s="40"/>
      <c r="G343" s="8" t="s">
        <v>1101</v>
      </c>
    </row>
    <row r="344" spans="1:7" ht="13.2">
      <c r="A344" s="40"/>
      <c r="G344" s="8" t="s">
        <v>1102</v>
      </c>
    </row>
    <row r="345" spans="1:7" ht="13.2">
      <c r="A345" s="40"/>
      <c r="G345" s="8" t="s">
        <v>61</v>
      </c>
    </row>
    <row r="346" spans="1:7" ht="13.2">
      <c r="A346" s="40"/>
      <c r="G346" s="8" t="s">
        <v>65</v>
      </c>
    </row>
    <row r="347" spans="1:7" ht="13.2">
      <c r="A347" s="40"/>
      <c r="G347" s="8" t="s">
        <v>1103</v>
      </c>
    </row>
    <row r="348" spans="1:7" ht="13.2">
      <c r="A348" s="40"/>
      <c r="G348" s="8" t="s">
        <v>1104</v>
      </c>
    </row>
    <row r="349" spans="1:7" ht="13.2">
      <c r="A349" s="40"/>
      <c r="G349" s="8" t="s">
        <v>1105</v>
      </c>
    </row>
    <row r="350" spans="1:7" ht="13.2">
      <c r="A350" s="40"/>
      <c r="G350" s="8" t="s">
        <v>1106</v>
      </c>
    </row>
    <row r="351" spans="1:7" ht="13.2">
      <c r="A351" s="40"/>
      <c r="G351" s="8" t="s">
        <v>1107</v>
      </c>
    </row>
    <row r="352" spans="1:7" ht="13.2">
      <c r="A352" s="40"/>
      <c r="G352" s="8" t="s">
        <v>1108</v>
      </c>
    </row>
    <row r="353" spans="1:7" ht="13.2">
      <c r="A353" s="40"/>
      <c r="G353" s="8" t="s">
        <v>1109</v>
      </c>
    </row>
    <row r="354" spans="1:7" ht="13.2">
      <c r="A354" s="40"/>
      <c r="G354" s="8" t="s">
        <v>1110</v>
      </c>
    </row>
    <row r="355" spans="1:7" ht="13.2">
      <c r="A355" s="40"/>
      <c r="G355" s="8" t="s">
        <v>1111</v>
      </c>
    </row>
    <row r="356" spans="1:7" ht="13.2">
      <c r="A356" s="40"/>
      <c r="G356" s="8" t="s">
        <v>1112</v>
      </c>
    </row>
    <row r="357" spans="1:7" ht="13.2">
      <c r="A357" s="40"/>
      <c r="G357" s="8" t="s">
        <v>1113</v>
      </c>
    </row>
    <row r="358" spans="1:7" ht="13.2">
      <c r="A358" s="40"/>
      <c r="G358" s="8" t="s">
        <v>1114</v>
      </c>
    </row>
    <row r="359" spans="1:7" ht="13.2">
      <c r="A359" s="40"/>
      <c r="G359" s="8" t="s">
        <v>1115</v>
      </c>
    </row>
    <row r="360" spans="1:7" ht="13.2">
      <c r="A360" s="40"/>
      <c r="G360" s="8" t="s">
        <v>1116</v>
      </c>
    </row>
    <row r="361" spans="1:7" ht="13.2">
      <c r="A361" s="40"/>
      <c r="G361" s="41" t="s">
        <v>1117</v>
      </c>
    </row>
    <row r="362" spans="1:7" ht="13.2">
      <c r="A362" s="40"/>
      <c r="G362" s="41" t="s">
        <v>1118</v>
      </c>
    </row>
    <row r="363" spans="1:7" ht="13.2">
      <c r="A363" s="40"/>
      <c r="G363" s="41" t="s">
        <v>399</v>
      </c>
    </row>
    <row r="364" spans="1:7" ht="13.2">
      <c r="A364" s="40"/>
      <c r="G364" s="41" t="s">
        <v>1119</v>
      </c>
    </row>
    <row r="365" spans="1:7" ht="13.2">
      <c r="A365" s="40"/>
      <c r="G365" s="41" t="s">
        <v>1120</v>
      </c>
    </row>
    <row r="366" spans="1:7" ht="13.2">
      <c r="A366" s="40"/>
      <c r="G366" s="41" t="s">
        <v>1121</v>
      </c>
    </row>
    <row r="367" spans="1:7" ht="13.2">
      <c r="A367" s="40"/>
      <c r="G367" s="41" t="s">
        <v>1122</v>
      </c>
    </row>
    <row r="368" spans="1:7" ht="13.2">
      <c r="A368" s="40"/>
      <c r="G368" s="8" t="s">
        <v>1123</v>
      </c>
    </row>
    <row r="369" spans="1:7" ht="13.2">
      <c r="A369" s="40"/>
      <c r="G369" s="8" t="s">
        <v>1124</v>
      </c>
    </row>
    <row r="370" spans="1:7" ht="13.2">
      <c r="A370" s="40"/>
      <c r="G370" s="8" t="s">
        <v>1125</v>
      </c>
    </row>
    <row r="371" spans="1:7" ht="13.2">
      <c r="A371" s="40"/>
      <c r="G371" s="8" t="s">
        <v>1126</v>
      </c>
    </row>
    <row r="372" spans="1:7" ht="13.2">
      <c r="A372" s="40"/>
      <c r="G372" s="8" t="s">
        <v>801</v>
      </c>
    </row>
    <row r="373" spans="1:7" ht="13.2">
      <c r="A373" s="40"/>
      <c r="G373" s="8" t="s">
        <v>1127</v>
      </c>
    </row>
    <row r="374" spans="1:7" ht="13.2">
      <c r="A374" s="40"/>
      <c r="G374" s="8" t="s">
        <v>1128</v>
      </c>
    </row>
    <row r="375" spans="1:7" ht="13.2">
      <c r="A375" s="40"/>
      <c r="G375" s="8" t="s">
        <v>1129</v>
      </c>
    </row>
    <row r="376" spans="1:7" ht="13.2">
      <c r="A376" s="40"/>
      <c r="G376" s="8" t="s">
        <v>1130</v>
      </c>
    </row>
    <row r="377" spans="1:7" ht="13.2">
      <c r="A377" s="40"/>
      <c r="G377" s="8" t="s">
        <v>1131</v>
      </c>
    </row>
    <row r="378" spans="1:7" ht="13.2">
      <c r="A378" s="40"/>
      <c r="G378" s="8" t="s">
        <v>347</v>
      </c>
    </row>
    <row r="379" spans="1:7" ht="13.2">
      <c r="A379" s="40"/>
      <c r="G379" s="8" t="s">
        <v>1132</v>
      </c>
    </row>
    <row r="380" spans="1:7" ht="13.2">
      <c r="A380" s="40"/>
      <c r="G380" s="8" t="s">
        <v>1133</v>
      </c>
    </row>
    <row r="381" spans="1:7" ht="13.2">
      <c r="A381" s="40"/>
      <c r="G381" s="8" t="s">
        <v>1134</v>
      </c>
    </row>
    <row r="382" spans="1:7" ht="13.2">
      <c r="A382" s="40"/>
      <c r="G382" s="8" t="s">
        <v>357</v>
      </c>
    </row>
    <row r="383" spans="1:7" ht="13.2">
      <c r="A383" s="40"/>
      <c r="G383" s="8" t="s">
        <v>1135</v>
      </c>
    </row>
    <row r="384" spans="1:7" ht="13.2">
      <c r="A384" s="40"/>
      <c r="G384" s="8" t="s">
        <v>1136</v>
      </c>
    </row>
    <row r="385" spans="1:7" ht="13.2">
      <c r="A385" s="40"/>
      <c r="G385" s="8" t="s">
        <v>1137</v>
      </c>
    </row>
    <row r="386" spans="1:7" ht="13.2">
      <c r="A386" s="40"/>
      <c r="G386" s="8" t="s">
        <v>1138</v>
      </c>
    </row>
    <row r="387" spans="1:7" ht="13.2">
      <c r="A387" s="40"/>
      <c r="G387" s="8" t="s">
        <v>1139</v>
      </c>
    </row>
    <row r="388" spans="1:7" ht="13.2">
      <c r="A388" s="40"/>
      <c r="G388" s="8" t="s">
        <v>403</v>
      </c>
    </row>
    <row r="389" spans="1:7" ht="13.2">
      <c r="A389" s="40"/>
      <c r="G389" s="8" t="s">
        <v>1140</v>
      </c>
    </row>
    <row r="390" spans="1:7" ht="13.2">
      <c r="A390" s="40"/>
      <c r="G390" s="8" t="s">
        <v>1141</v>
      </c>
    </row>
    <row r="391" spans="1:7" ht="13.2">
      <c r="A391" s="40"/>
      <c r="G391" s="8" t="s">
        <v>1142</v>
      </c>
    </row>
    <row r="392" spans="1:7" ht="13.2">
      <c r="A392" s="40"/>
      <c r="G392" s="8" t="s">
        <v>1143</v>
      </c>
    </row>
    <row r="393" spans="1:7" ht="13.2">
      <c r="A393" s="40"/>
      <c r="G393" s="8" t="s">
        <v>1144</v>
      </c>
    </row>
    <row r="394" spans="1:7" ht="13.2">
      <c r="A394" s="40"/>
      <c r="G394" s="8" t="s">
        <v>1145</v>
      </c>
    </row>
    <row r="395" spans="1:7" ht="13.2">
      <c r="A395" s="40"/>
      <c r="G395" s="8" t="s">
        <v>1146</v>
      </c>
    </row>
    <row r="396" spans="1:7" ht="13.2">
      <c r="A396" s="40"/>
      <c r="G396" s="8" t="s">
        <v>1147</v>
      </c>
    </row>
    <row r="397" spans="1:7" ht="13.2">
      <c r="A397" s="40"/>
      <c r="G397" s="8" t="s">
        <v>1148</v>
      </c>
    </row>
    <row r="398" spans="1:7" ht="13.2">
      <c r="A398" s="40"/>
      <c r="G398" s="8" t="s">
        <v>1149</v>
      </c>
    </row>
    <row r="399" spans="1:7" ht="13.2">
      <c r="A399" s="40"/>
      <c r="G399" s="8" t="s">
        <v>1150</v>
      </c>
    </row>
    <row r="400" spans="1:7" ht="13.2">
      <c r="A400" s="40"/>
      <c r="G400" s="8" t="s">
        <v>1151</v>
      </c>
    </row>
    <row r="401" spans="1:7" ht="13.2">
      <c r="A401" s="40"/>
      <c r="G401" s="8" t="s">
        <v>1152</v>
      </c>
    </row>
    <row r="402" spans="1:7" ht="13.2">
      <c r="A402" s="40"/>
      <c r="G402" s="8" t="s">
        <v>1153</v>
      </c>
    </row>
    <row r="403" spans="1:7" ht="13.2">
      <c r="A403" s="40"/>
      <c r="G403" s="8" t="s">
        <v>1154</v>
      </c>
    </row>
    <row r="404" spans="1:7" ht="13.2">
      <c r="A404" s="40"/>
      <c r="G404" s="8" t="s">
        <v>1155</v>
      </c>
    </row>
    <row r="405" spans="1:7" ht="13.2">
      <c r="A405" s="40"/>
      <c r="G405" s="8" t="s">
        <v>1156</v>
      </c>
    </row>
    <row r="406" spans="1:7" ht="13.2">
      <c r="A406" s="40"/>
      <c r="G406" s="8" t="s">
        <v>1157</v>
      </c>
    </row>
    <row r="407" spans="1:7" ht="13.2">
      <c r="A407" s="40"/>
      <c r="G407" s="8" t="s">
        <v>1158</v>
      </c>
    </row>
    <row r="408" spans="1:7" ht="13.2">
      <c r="A408" s="40"/>
      <c r="G408" s="8" t="s">
        <v>1159</v>
      </c>
    </row>
    <row r="409" spans="1:7" ht="13.2">
      <c r="A409" s="40"/>
      <c r="G409" s="8" t="s">
        <v>1160</v>
      </c>
    </row>
    <row r="410" spans="1:7" ht="13.2">
      <c r="A410" s="40"/>
      <c r="G410" s="8" t="s">
        <v>1161</v>
      </c>
    </row>
    <row r="411" spans="1:7" ht="13.2">
      <c r="A411" s="40"/>
      <c r="G411" s="8" t="s">
        <v>1162</v>
      </c>
    </row>
    <row r="412" spans="1:7" ht="13.2">
      <c r="A412" s="40"/>
      <c r="G412" s="8" t="s">
        <v>1163</v>
      </c>
    </row>
    <row r="413" spans="1:7" ht="13.2">
      <c r="A413" s="40"/>
      <c r="G413" s="8" t="s">
        <v>1164</v>
      </c>
    </row>
    <row r="414" spans="1:7" ht="13.2">
      <c r="A414" s="40"/>
      <c r="G414" s="8" t="s">
        <v>537</v>
      </c>
    </row>
    <row r="415" spans="1:7" ht="13.2">
      <c r="A415" s="40"/>
      <c r="G415" s="8" t="s">
        <v>541</v>
      </c>
    </row>
    <row r="416" spans="1:7" ht="13.2">
      <c r="A416" s="40"/>
      <c r="G416" s="8" t="s">
        <v>551</v>
      </c>
    </row>
    <row r="417" spans="1:7" ht="13.2">
      <c r="A417" s="40"/>
      <c r="G417" s="8" t="s">
        <v>575</v>
      </c>
    </row>
    <row r="418" spans="1:7" ht="13.2">
      <c r="A418" s="40"/>
      <c r="G418" s="8" t="s">
        <v>587</v>
      </c>
    </row>
    <row r="419" spans="1:7" ht="13.2">
      <c r="A419" s="40"/>
      <c r="G419" s="8" t="s">
        <v>589</v>
      </c>
    </row>
    <row r="420" spans="1:7" ht="13.2">
      <c r="A420" s="40"/>
      <c r="G420" s="8" t="s">
        <v>611</v>
      </c>
    </row>
    <row r="421" spans="1:7" ht="13.2">
      <c r="A421" s="40"/>
      <c r="G421" s="8" t="s">
        <v>1554</v>
      </c>
    </row>
    <row r="422" spans="1:7" ht="13.2">
      <c r="A422" s="40"/>
      <c r="G422" s="8" t="s">
        <v>1555</v>
      </c>
    </row>
    <row r="423" spans="1:7" ht="13.2">
      <c r="A423" s="40"/>
      <c r="G423" s="8" t="s">
        <v>1556</v>
      </c>
    </row>
    <row r="424" spans="1:7" ht="13.2">
      <c r="A424" s="40"/>
      <c r="G424" s="8" t="s">
        <v>1557</v>
      </c>
    </row>
    <row r="425" spans="1:7" ht="13.2">
      <c r="A425" s="40"/>
      <c r="G425" s="8" t="s">
        <v>1558</v>
      </c>
    </row>
    <row r="426" spans="1:7" ht="13.2">
      <c r="A426" s="40"/>
      <c r="G426" s="8" t="s">
        <v>1559</v>
      </c>
    </row>
    <row r="427" spans="1:7" ht="13.2">
      <c r="A427" s="40"/>
      <c r="G427" s="8" t="s">
        <v>1560</v>
      </c>
    </row>
    <row r="428" spans="1:7" ht="13.2">
      <c r="A428" s="40"/>
      <c r="G428" s="8" t="s">
        <v>1561</v>
      </c>
    </row>
    <row r="429" spans="1:7" ht="13.2">
      <c r="A429" s="40"/>
      <c r="G429" s="8" t="s">
        <v>1562</v>
      </c>
    </row>
    <row r="430" spans="1:7" ht="13.2">
      <c r="A430" s="40"/>
      <c r="G430" s="8" t="s">
        <v>1563</v>
      </c>
    </row>
    <row r="431" spans="1:7" ht="13.2">
      <c r="A431" s="40"/>
      <c r="G431" s="8" t="s">
        <v>1564</v>
      </c>
    </row>
    <row r="432" spans="1:7" ht="13.2">
      <c r="A432" s="40"/>
      <c r="G432" s="8" t="s">
        <v>1565</v>
      </c>
    </row>
    <row r="433" spans="1:7" ht="13.2">
      <c r="A433" s="40"/>
      <c r="G433" s="8" t="s">
        <v>1566</v>
      </c>
    </row>
    <row r="434" spans="1:7" ht="13.2">
      <c r="A434" s="40"/>
      <c r="G434" s="8" t="s">
        <v>1567</v>
      </c>
    </row>
    <row r="435" spans="1:7" ht="13.2">
      <c r="A435" s="40"/>
      <c r="G435" s="8" t="s">
        <v>1568</v>
      </c>
    </row>
    <row r="436" spans="1:7" ht="13.2">
      <c r="A436" s="40"/>
      <c r="G436" s="8" t="s">
        <v>1569</v>
      </c>
    </row>
    <row r="437" spans="1:7" ht="13.2">
      <c r="A437" s="40"/>
      <c r="G437" s="8" t="s">
        <v>1570</v>
      </c>
    </row>
    <row r="438" spans="1:7" ht="13.2">
      <c r="A438" s="40"/>
      <c r="G438" s="8" t="s">
        <v>1571</v>
      </c>
    </row>
    <row r="439" spans="1:7" ht="13.2">
      <c r="A439" s="40"/>
      <c r="G439" s="8" t="s">
        <v>635</v>
      </c>
    </row>
    <row r="440" spans="1:7" ht="13.2">
      <c r="A440" s="40"/>
      <c r="G440" s="8" t="s">
        <v>1572</v>
      </c>
    </row>
    <row r="441" spans="1:7" ht="13.2">
      <c r="A441" s="40"/>
      <c r="G441" s="8" t="s">
        <v>1573</v>
      </c>
    </row>
    <row r="442" spans="1:7" ht="13.2">
      <c r="A442" s="40"/>
      <c r="G442" s="8" t="s">
        <v>1574</v>
      </c>
    </row>
    <row r="443" spans="1:7" ht="13.2">
      <c r="A443" s="40"/>
      <c r="G443" s="8" t="s">
        <v>741</v>
      </c>
    </row>
    <row r="444" spans="1:7" ht="13.2">
      <c r="A444" s="40"/>
      <c r="G444" s="8" t="s">
        <v>763</v>
      </c>
    </row>
    <row r="445" spans="1:7" ht="13.2">
      <c r="A445" s="40"/>
      <c r="G445" s="8" t="s">
        <v>765</v>
      </c>
    </row>
    <row r="446" spans="1:7" ht="13.2">
      <c r="A446" s="40"/>
      <c r="G446" s="8" t="s">
        <v>842</v>
      </c>
    </row>
    <row r="447" spans="1:7" ht="13.2">
      <c r="A447" s="40"/>
      <c r="G447" s="8" t="s">
        <v>1276</v>
      </c>
    </row>
    <row r="448" spans="1:7" ht="13.2">
      <c r="A448" s="40"/>
      <c r="G448" s="8" t="s">
        <v>235</v>
      </c>
    </row>
    <row r="449" spans="1:7" ht="13.2">
      <c r="A449" s="40"/>
      <c r="G449" s="8" t="s">
        <v>239</v>
      </c>
    </row>
    <row r="450" spans="1:7" ht="13.2">
      <c r="A450" s="40"/>
      <c r="G450" s="8" t="s">
        <v>243</v>
      </c>
    </row>
    <row r="451" spans="1:7" ht="13.2">
      <c r="A451" s="40"/>
      <c r="G451" s="8" t="s">
        <v>247</v>
      </c>
    </row>
    <row r="452" spans="1:7" ht="13.2">
      <c r="A452" s="40"/>
      <c r="G452" s="8" t="s">
        <v>251</v>
      </c>
    </row>
    <row r="453" spans="1:7" ht="13.2">
      <c r="A453" s="40"/>
      <c r="G453" s="8" t="s">
        <v>255</v>
      </c>
    </row>
    <row r="454" spans="1:7" ht="13.2">
      <c r="A454" s="40"/>
      <c r="G454" s="8" t="s">
        <v>259</v>
      </c>
    </row>
    <row r="455" spans="1:7" ht="13.2">
      <c r="A455" s="40"/>
      <c r="G455" s="8" t="s">
        <v>263</v>
      </c>
    </row>
    <row r="456" spans="1:7" ht="13.2">
      <c r="A456" s="40"/>
      <c r="G456" s="8" t="s">
        <v>265</v>
      </c>
    </row>
    <row r="457" spans="1:7" ht="13.2">
      <c r="A457" s="40"/>
      <c r="G457" s="8" t="s">
        <v>269</v>
      </c>
    </row>
    <row r="458" spans="1:7" ht="13.2">
      <c r="A458" s="40"/>
      <c r="G458" s="8" t="s">
        <v>273</v>
      </c>
    </row>
    <row r="459" spans="1:7" ht="13.2">
      <c r="A459" s="40"/>
      <c r="G459" s="8" t="s">
        <v>275</v>
      </c>
    </row>
    <row r="460" spans="1:7" ht="13.2">
      <c r="A460" s="40"/>
      <c r="G460" s="8" t="s">
        <v>279</v>
      </c>
    </row>
    <row r="461" spans="1:7" ht="13.2">
      <c r="A461" s="40"/>
      <c r="G461" s="8" t="s">
        <v>283</v>
      </c>
    </row>
    <row r="462" spans="1:7" ht="13.2">
      <c r="A462" s="40"/>
      <c r="G462" s="8" t="s">
        <v>285</v>
      </c>
    </row>
    <row r="463" spans="1:7" ht="13.2">
      <c r="A463" s="40"/>
      <c r="G463" s="8" t="s">
        <v>287</v>
      </c>
    </row>
    <row r="464" spans="1:7" ht="13.2">
      <c r="A464" s="40"/>
      <c r="G464" s="8" t="s">
        <v>291</v>
      </c>
    </row>
    <row r="465" spans="1:7" ht="13.2">
      <c r="A465" s="40"/>
      <c r="G465" s="8" t="s">
        <v>295</v>
      </c>
    </row>
    <row r="466" spans="1:7" ht="13.2">
      <c r="A466" s="40"/>
      <c r="G466" s="8" t="s">
        <v>299</v>
      </c>
    </row>
    <row r="467" spans="1:7" ht="13.2">
      <c r="A467" s="40"/>
      <c r="G467" s="8" t="s">
        <v>303</v>
      </c>
    </row>
    <row r="468" spans="1:7" ht="13.2">
      <c r="A468" s="40"/>
      <c r="G468" s="8" t="s">
        <v>307</v>
      </c>
    </row>
    <row r="469" spans="1:7" ht="13.2">
      <c r="A469" s="40"/>
      <c r="G469" s="8" t="s">
        <v>309</v>
      </c>
    </row>
    <row r="470" spans="1:7" ht="13.2">
      <c r="A470" s="40"/>
      <c r="G470" s="8" t="s">
        <v>311</v>
      </c>
    </row>
    <row r="471" spans="1:7" ht="13.2">
      <c r="A471" s="40"/>
      <c r="G471" s="8" t="s">
        <v>315</v>
      </c>
    </row>
    <row r="472" spans="1:7" ht="13.2">
      <c r="A472" s="40"/>
      <c r="G472" s="8" t="s">
        <v>317</v>
      </c>
    </row>
    <row r="473" spans="1:7" ht="13.2">
      <c r="A473" s="40"/>
      <c r="G473" s="8" t="s">
        <v>319</v>
      </c>
    </row>
    <row r="474" spans="1:7" ht="13.2">
      <c r="A474" s="40"/>
      <c r="G474" s="8" t="s">
        <v>321</v>
      </c>
    </row>
    <row r="475" spans="1:7" ht="13.2">
      <c r="A475" s="40"/>
      <c r="G475" s="8" t="s">
        <v>325</v>
      </c>
    </row>
    <row r="476" spans="1:7" ht="13.2">
      <c r="A476" s="40"/>
      <c r="G476" s="8" t="s">
        <v>329</v>
      </c>
    </row>
    <row r="477" spans="1:7" ht="13.2">
      <c r="A477" s="40"/>
      <c r="G477" s="8" t="s">
        <v>333</v>
      </c>
    </row>
    <row r="478" spans="1:7" ht="13.2">
      <c r="A478" s="40"/>
      <c r="G478" s="8" t="s">
        <v>337</v>
      </c>
    </row>
    <row r="479" spans="1:7" ht="13.2">
      <c r="A479" s="40"/>
      <c r="G479" s="8" t="s">
        <v>339</v>
      </c>
    </row>
    <row r="480" spans="1:7" ht="13.2">
      <c r="A480" s="40"/>
      <c r="G480" s="8" t="s">
        <v>343</v>
      </c>
    </row>
    <row r="481" spans="1:7" ht="13.2">
      <c r="A481" s="40"/>
      <c r="G481" s="8" t="s">
        <v>347</v>
      </c>
    </row>
    <row r="482" spans="1:7" ht="13.2">
      <c r="A482" s="40"/>
      <c r="G482" s="8" t="s">
        <v>349</v>
      </c>
    </row>
    <row r="483" spans="1:7" ht="13.2">
      <c r="A483" s="40"/>
      <c r="G483" s="8" t="s">
        <v>353</v>
      </c>
    </row>
    <row r="484" spans="1:7" ht="13.2">
      <c r="A484" s="40"/>
      <c r="G484" s="8" t="s">
        <v>357</v>
      </c>
    </row>
    <row r="485" spans="1:7" ht="13.2">
      <c r="A485" s="40"/>
      <c r="G485" s="8" t="s">
        <v>361</v>
      </c>
    </row>
    <row r="486" spans="1:7" ht="13.2">
      <c r="A486" s="40"/>
      <c r="G486" s="8" t="s">
        <v>365</v>
      </c>
    </row>
    <row r="487" spans="1:7" ht="13.2">
      <c r="A487" s="40"/>
      <c r="G487" s="8" t="s">
        <v>369</v>
      </c>
    </row>
    <row r="488" spans="1:7" ht="13.2">
      <c r="A488" s="40"/>
      <c r="G488" s="8" t="s">
        <v>1575</v>
      </c>
    </row>
    <row r="489" spans="1:7" ht="13.2">
      <c r="A489" s="40"/>
      <c r="G489" s="8" t="s">
        <v>1576</v>
      </c>
    </row>
    <row r="490" spans="1:7" ht="13.2">
      <c r="A490" s="40"/>
      <c r="G490" s="8" t="s">
        <v>1577</v>
      </c>
    </row>
    <row r="491" spans="1:7" ht="13.2">
      <c r="A491" s="40"/>
      <c r="G491" s="8" t="s">
        <v>1578</v>
      </c>
    </row>
    <row r="492" spans="1:7" ht="13.2">
      <c r="A492" s="40"/>
      <c r="G492" s="8" t="s">
        <v>1579</v>
      </c>
    </row>
    <row r="493" spans="1:7" ht="13.2">
      <c r="A493" s="40"/>
      <c r="G493" s="8" t="s">
        <v>1580</v>
      </c>
    </row>
    <row r="494" spans="1:7" ht="13.2">
      <c r="A494" s="40"/>
      <c r="G494" s="8" t="s">
        <v>1581</v>
      </c>
    </row>
    <row r="495" spans="1:7" ht="13.2">
      <c r="A495" s="40"/>
      <c r="G495" s="8" t="s">
        <v>1582</v>
      </c>
    </row>
    <row r="496" spans="1:7" ht="13.2">
      <c r="A496" s="40"/>
      <c r="G496" s="8" t="s">
        <v>1583</v>
      </c>
    </row>
    <row r="497" spans="1:7" ht="13.2">
      <c r="A497" s="40"/>
      <c r="G497" s="8" t="s">
        <v>1584</v>
      </c>
    </row>
    <row r="498" spans="1:7" ht="13.2">
      <c r="A498" s="40"/>
      <c r="G498" s="8" t="s">
        <v>1585</v>
      </c>
    </row>
    <row r="499" spans="1:7" ht="13.2">
      <c r="A499" s="40"/>
      <c r="G499" s="8" t="s">
        <v>1586</v>
      </c>
    </row>
    <row r="500" spans="1:7" ht="13.2">
      <c r="A500" s="40"/>
      <c r="G500" s="8" t="s">
        <v>1587</v>
      </c>
    </row>
    <row r="501" spans="1:7" ht="13.2">
      <c r="A501" s="40"/>
      <c r="G501" s="8" t="s">
        <v>1208</v>
      </c>
    </row>
    <row r="502" spans="1:7" ht="13.2">
      <c r="A502" s="40"/>
      <c r="G502" s="8" t="s">
        <v>1209</v>
      </c>
    </row>
    <row r="503" spans="1:7" ht="13.2">
      <c r="A503" s="40"/>
      <c r="G503" s="8" t="s">
        <v>1212</v>
      </c>
    </row>
    <row r="504" spans="1:7" ht="13.2">
      <c r="A504" s="40"/>
      <c r="G504" s="8" t="s">
        <v>1214</v>
      </c>
    </row>
    <row r="505" spans="1:7" ht="13.2">
      <c r="A505" s="40"/>
      <c r="G505" s="8" t="s">
        <v>1210</v>
      </c>
    </row>
    <row r="506" spans="1:7" ht="13.2">
      <c r="A506" s="40"/>
      <c r="G506" s="8" t="s">
        <v>1224</v>
      </c>
    </row>
    <row r="507" spans="1:7" ht="13.2">
      <c r="A507" s="40"/>
      <c r="G507" s="8" t="s">
        <v>1588</v>
      </c>
    </row>
    <row r="508" spans="1:7" ht="13.2">
      <c r="A508" s="40"/>
      <c r="G508" s="8" t="s">
        <v>1219</v>
      </c>
    </row>
    <row r="509" spans="1:7" ht="13.2">
      <c r="A509" s="40"/>
      <c r="G509" s="8" t="s">
        <v>1589</v>
      </c>
    </row>
    <row r="510" spans="1:7" ht="13.2">
      <c r="A510" s="40"/>
      <c r="G510" s="8" t="s">
        <v>1590</v>
      </c>
    </row>
    <row r="511" spans="1:7" ht="13.2">
      <c r="A511" s="40"/>
      <c r="G511" s="8" t="s">
        <v>1591</v>
      </c>
    </row>
    <row r="512" spans="1:7" ht="13.2">
      <c r="A512" s="40"/>
      <c r="G512" s="8" t="s">
        <v>1592</v>
      </c>
    </row>
    <row r="513" spans="1:7" ht="13.2">
      <c r="A513" s="40"/>
      <c r="G513" s="8" t="s">
        <v>627</v>
      </c>
    </row>
    <row r="514" spans="1:7" ht="13.2">
      <c r="A514" s="40"/>
      <c r="G514" s="8" t="s">
        <v>1593</v>
      </c>
    </row>
    <row r="515" spans="1:7" ht="13.2">
      <c r="A515" s="40"/>
      <c r="G515" s="8" t="s">
        <v>631</v>
      </c>
    </row>
    <row r="516" spans="1:7" ht="13.2">
      <c r="A516" s="40"/>
      <c r="G516" s="8" t="s">
        <v>633</v>
      </c>
    </row>
    <row r="517" spans="1:7" ht="13.2">
      <c r="A517" s="40"/>
      <c r="G517" s="8" t="s">
        <v>635</v>
      </c>
    </row>
    <row r="518" spans="1:7" ht="13.2">
      <c r="A518" s="40"/>
      <c r="G518" s="8" t="s">
        <v>639</v>
      </c>
    </row>
    <row r="519" spans="1:7" ht="13.2">
      <c r="A519" s="40"/>
      <c r="G519" s="8" t="s">
        <v>643</v>
      </c>
    </row>
    <row r="520" spans="1:7" ht="13.2">
      <c r="A520" s="40"/>
      <c r="G520" s="8" t="s">
        <v>645</v>
      </c>
    </row>
    <row r="521" spans="1:7" ht="13.2">
      <c r="A521" s="40"/>
      <c r="G521" s="8" t="s">
        <v>647</v>
      </c>
    </row>
    <row r="522" spans="1:7" ht="13.2">
      <c r="A522" s="40"/>
      <c r="G522" s="8" t="s">
        <v>649</v>
      </c>
    </row>
    <row r="523" spans="1:7" ht="13.2">
      <c r="A523" s="40"/>
      <c r="G523" s="8" t="s">
        <v>1277</v>
      </c>
    </row>
    <row r="524" spans="1:7" ht="13.2">
      <c r="A524" s="40"/>
      <c r="G524" s="8" t="s">
        <v>1278</v>
      </c>
    </row>
    <row r="525" spans="1:7" ht="13.2">
      <c r="A525" s="40"/>
      <c r="G525" s="8" t="s">
        <v>1279</v>
      </c>
    </row>
    <row r="526" spans="1:7" ht="13.2">
      <c r="A526" s="40"/>
      <c r="G526" s="8" t="s">
        <v>1280</v>
      </c>
    </row>
    <row r="527" spans="1:7" ht="13.2">
      <c r="A527" s="40"/>
      <c r="G527" s="8" t="s">
        <v>1281</v>
      </c>
    </row>
    <row r="528" spans="1:7" ht="13.2">
      <c r="A528" s="40"/>
      <c r="G528" s="8" t="s">
        <v>1282</v>
      </c>
    </row>
    <row r="529" spans="1:7" ht="13.2">
      <c r="A529" s="40"/>
      <c r="G529" s="8" t="s">
        <v>1283</v>
      </c>
    </row>
    <row r="530" spans="1:7" ht="13.2">
      <c r="A530" s="40"/>
      <c r="G530" s="8" t="s">
        <v>1284</v>
      </c>
    </row>
    <row r="531" spans="1:7" ht="13.2">
      <c r="A531" s="40"/>
      <c r="G531" s="8" t="s">
        <v>1285</v>
      </c>
    </row>
    <row r="532" spans="1:7" ht="13.2">
      <c r="A532" s="40"/>
      <c r="G532" s="8" t="s">
        <v>1286</v>
      </c>
    </row>
    <row r="533" spans="1:7" ht="13.2">
      <c r="A533" s="40"/>
      <c r="G533" s="8" t="s">
        <v>1287</v>
      </c>
    </row>
    <row r="534" spans="1:7" ht="13.2">
      <c r="A534" s="40"/>
      <c r="G534" s="8" t="s">
        <v>1128</v>
      </c>
    </row>
    <row r="535" spans="1:7" ht="13.2">
      <c r="A535" s="40"/>
      <c r="G535" s="8" t="s">
        <v>1135</v>
      </c>
    </row>
    <row r="536" spans="1:7" ht="13.2">
      <c r="A536" s="40"/>
      <c r="G536" s="8" t="s">
        <v>1126</v>
      </c>
    </row>
    <row r="537" spans="1:7" ht="13.2">
      <c r="A537" s="40"/>
      <c r="G537" s="8" t="s">
        <v>1143</v>
      </c>
    </row>
    <row r="538" spans="1:7" ht="13.2">
      <c r="A538" s="40"/>
      <c r="G538" s="8" t="s">
        <v>1147</v>
      </c>
    </row>
    <row r="539" spans="1:7" ht="13.2">
      <c r="A539" s="40"/>
      <c r="G539" s="8" t="s">
        <v>846</v>
      </c>
    </row>
    <row r="540" spans="1:7" ht="13.2">
      <c r="A540" s="40"/>
      <c r="G540" s="8" t="s">
        <v>850</v>
      </c>
    </row>
    <row r="541" spans="1:7" ht="13.2">
      <c r="A541" s="40"/>
      <c r="G541" s="8" t="s">
        <v>854</v>
      </c>
    </row>
    <row r="542" spans="1:7" ht="13.2">
      <c r="A542" s="40"/>
      <c r="G542" s="8" t="s">
        <v>858</v>
      </c>
    </row>
    <row r="543" spans="1:7" ht="13.2">
      <c r="A543" s="40"/>
      <c r="G543" s="8" t="s">
        <v>1594</v>
      </c>
    </row>
    <row r="544" spans="1:7" ht="13.2">
      <c r="A544" s="40"/>
      <c r="G544" s="8" t="s">
        <v>779</v>
      </c>
    </row>
    <row r="545" spans="1:7" ht="13.2">
      <c r="A545" s="40"/>
      <c r="G545" s="8" t="s">
        <v>783</v>
      </c>
    </row>
    <row r="546" spans="1:7" ht="13.2">
      <c r="A546" s="40"/>
      <c r="G546" s="8" t="s">
        <v>785</v>
      </c>
    </row>
    <row r="547" spans="1:7" ht="13.2">
      <c r="A547" s="40"/>
      <c r="G547" s="8" t="s">
        <v>787</v>
      </c>
    </row>
    <row r="548" spans="1:7" ht="13.2">
      <c r="A548" s="40"/>
      <c r="G548" s="8" t="s">
        <v>791</v>
      </c>
    </row>
    <row r="549" spans="1:7" ht="13.2">
      <c r="A549" s="40"/>
      <c r="G549" s="8" t="s">
        <v>1595</v>
      </c>
    </row>
    <row r="550" spans="1:7" ht="13.2">
      <c r="A550" s="40"/>
      <c r="G550" s="8" t="s">
        <v>1596</v>
      </c>
    </row>
    <row r="551" spans="1:7" ht="13.2">
      <c r="A551" s="40"/>
      <c r="G551" s="8" t="s">
        <v>343</v>
      </c>
    </row>
    <row r="552" spans="1:7" ht="13.2">
      <c r="A552" s="40"/>
      <c r="G552" s="8" t="s">
        <v>347</v>
      </c>
    </row>
    <row r="553" spans="1:7" ht="13.2">
      <c r="A553" s="40"/>
      <c r="G553" s="8" t="s">
        <v>357</v>
      </c>
    </row>
    <row r="554" spans="1:7" ht="13.2">
      <c r="A554" s="40"/>
      <c r="G554" s="8" t="s">
        <v>1597</v>
      </c>
    </row>
    <row r="555" spans="1:7" ht="13.2">
      <c r="A555" s="40"/>
      <c r="G555" s="8" t="s">
        <v>1598</v>
      </c>
    </row>
    <row r="556" spans="1:7" ht="13.2">
      <c r="A556" s="40"/>
      <c r="G556" s="8" t="s">
        <v>785</v>
      </c>
    </row>
    <row r="557" spans="1:7" ht="13.2">
      <c r="A557" s="40"/>
      <c r="G557" s="8" t="s">
        <v>801</v>
      </c>
    </row>
    <row r="558" spans="1:7" ht="13.2">
      <c r="A558" s="40"/>
      <c r="G558" s="8" t="s">
        <v>791</v>
      </c>
    </row>
    <row r="559" spans="1:7" ht="15.75" customHeight="1">
      <c r="A559" s="40"/>
      <c r="G559" s="42"/>
    </row>
    <row r="560" spans="1:7" ht="15.75" customHeight="1">
      <c r="A560" s="40"/>
      <c r="G560" s="42"/>
    </row>
    <row r="561" spans="1:7" ht="15.75" customHeight="1">
      <c r="A561" s="40"/>
      <c r="G561" s="42"/>
    </row>
    <row r="562" spans="1:7" ht="15.75" customHeight="1">
      <c r="A562" s="40"/>
      <c r="G562" s="42"/>
    </row>
    <row r="563" spans="1:7" ht="15.75" customHeight="1">
      <c r="A563" s="40"/>
      <c r="G563" s="42"/>
    </row>
    <row r="564" spans="1:7" ht="15.75" customHeight="1">
      <c r="A564" s="40"/>
      <c r="G564" s="42"/>
    </row>
    <row r="565" spans="1:7" ht="15.75" customHeight="1">
      <c r="A565" s="40"/>
      <c r="G565" s="42"/>
    </row>
    <row r="566" spans="1:7" ht="15.75" customHeight="1">
      <c r="A566" s="40"/>
      <c r="G566" s="42"/>
    </row>
    <row r="567" spans="1:7" ht="15.75" customHeight="1">
      <c r="A567" s="40"/>
      <c r="G567" s="42"/>
    </row>
    <row r="568" spans="1:7" ht="15.75" customHeight="1">
      <c r="A568" s="40"/>
      <c r="G568" s="42"/>
    </row>
    <row r="569" spans="1:7" ht="15.75" customHeight="1">
      <c r="A569" s="40"/>
      <c r="G569" s="42"/>
    </row>
    <row r="570" spans="1:7" ht="15.75" customHeight="1">
      <c r="A570" s="40"/>
      <c r="G570" s="42"/>
    </row>
    <row r="571" spans="1:7" ht="15.75" customHeight="1">
      <c r="A571" s="40"/>
      <c r="G571" s="42"/>
    </row>
    <row r="572" spans="1:7" ht="15.75" customHeight="1">
      <c r="A572" s="40"/>
      <c r="G572" s="42"/>
    </row>
    <row r="573" spans="1:7" ht="15.75" customHeight="1">
      <c r="A573" s="40"/>
      <c r="G573" s="42"/>
    </row>
    <row r="574" spans="1:7" ht="15.75" customHeight="1">
      <c r="A574" s="40"/>
      <c r="G574" s="42"/>
    </row>
    <row r="575" spans="1:7" ht="15.75" customHeight="1">
      <c r="A575" s="40"/>
      <c r="G575" s="42"/>
    </row>
    <row r="576" spans="1:7" ht="15.75" customHeight="1">
      <c r="A576" s="40"/>
      <c r="G576" s="42"/>
    </row>
    <row r="577" spans="1:7" ht="15.75" customHeight="1">
      <c r="A577" s="40"/>
      <c r="G577" s="42"/>
    </row>
    <row r="578" spans="1:7" ht="15.75" customHeight="1">
      <c r="A578" s="40"/>
      <c r="G578" s="42"/>
    </row>
    <row r="579" spans="1:7" ht="15.75" customHeight="1">
      <c r="A579" s="40"/>
      <c r="G579" s="42"/>
    </row>
    <row r="580" spans="1:7" ht="15.75" customHeight="1">
      <c r="A580" s="40"/>
      <c r="G580" s="42"/>
    </row>
    <row r="581" spans="1:7" ht="15.75" customHeight="1">
      <c r="A581" s="40"/>
      <c r="G581" s="42"/>
    </row>
    <row r="582" spans="1:7" ht="15.75" customHeight="1">
      <c r="A582" s="40"/>
      <c r="G582" s="42"/>
    </row>
    <row r="583" spans="1:7" ht="15.75" customHeight="1">
      <c r="A583" s="40"/>
      <c r="G583" s="42"/>
    </row>
    <row r="584" spans="1:7" ht="15.75" customHeight="1">
      <c r="A584" s="40"/>
      <c r="G584" s="42"/>
    </row>
    <row r="585" spans="1:7" ht="15.75" customHeight="1">
      <c r="A585" s="40"/>
      <c r="G585" s="42"/>
    </row>
    <row r="586" spans="1:7" ht="15.75" customHeight="1">
      <c r="A586" s="40"/>
      <c r="G586" s="42"/>
    </row>
    <row r="587" spans="1:7" ht="15.75" customHeight="1">
      <c r="A587" s="40"/>
      <c r="G587" s="42"/>
    </row>
    <row r="588" spans="1:7" ht="15.75" customHeight="1">
      <c r="A588" s="40"/>
      <c r="G588" s="42"/>
    </row>
    <row r="589" spans="1:7" ht="15.75" customHeight="1">
      <c r="A589" s="40"/>
      <c r="G589" s="42"/>
    </row>
    <row r="590" spans="1:7" ht="15.75" customHeight="1">
      <c r="A590" s="40"/>
      <c r="G590" s="42"/>
    </row>
    <row r="591" spans="1:7" ht="15.75" customHeight="1">
      <c r="A591" s="40"/>
      <c r="G591" s="42"/>
    </row>
    <row r="592" spans="1:7" ht="15.75" customHeight="1">
      <c r="A592" s="40"/>
      <c r="G592" s="42"/>
    </row>
    <row r="593" spans="1:7" ht="15.75" customHeight="1">
      <c r="A593" s="40"/>
      <c r="G593" s="42"/>
    </row>
    <row r="594" spans="1:7" ht="15.75" customHeight="1">
      <c r="A594" s="40"/>
      <c r="G594" s="42"/>
    </row>
    <row r="595" spans="1:7" ht="15.75" customHeight="1">
      <c r="A595" s="40"/>
      <c r="G595" s="42"/>
    </row>
    <row r="596" spans="1:7" ht="15.75" customHeight="1">
      <c r="A596" s="40"/>
      <c r="G596" s="42"/>
    </row>
    <row r="597" spans="1:7" ht="15.75" customHeight="1">
      <c r="A597" s="40"/>
      <c r="G597" s="42"/>
    </row>
    <row r="598" spans="1:7" ht="15.75" customHeight="1">
      <c r="A598" s="40"/>
      <c r="G598" s="42"/>
    </row>
    <row r="599" spans="1:7" ht="15.75" customHeight="1">
      <c r="A599" s="40"/>
      <c r="G599" s="42"/>
    </row>
    <row r="600" spans="1:7" ht="15.75" customHeight="1">
      <c r="A600" s="40"/>
      <c r="G600" s="42"/>
    </row>
    <row r="601" spans="1:7" ht="15.75" customHeight="1">
      <c r="A601" s="40"/>
      <c r="G601" s="42"/>
    </row>
    <row r="602" spans="1:7" ht="15.75" customHeight="1">
      <c r="A602" s="40"/>
      <c r="G602" s="42"/>
    </row>
    <row r="603" spans="1:7" ht="15.75" customHeight="1">
      <c r="A603" s="40"/>
      <c r="G603" s="42"/>
    </row>
    <row r="604" spans="1:7" ht="15.75" customHeight="1">
      <c r="A604" s="40"/>
      <c r="G604" s="42"/>
    </row>
    <row r="605" spans="1:7" ht="15.75" customHeight="1">
      <c r="A605" s="40"/>
      <c r="G605" s="42"/>
    </row>
    <row r="606" spans="1:7" ht="15.75" customHeight="1">
      <c r="A606" s="40"/>
      <c r="G606" s="42"/>
    </row>
    <row r="607" spans="1:7" ht="15.75" customHeight="1">
      <c r="A607" s="40"/>
      <c r="G607" s="42"/>
    </row>
    <row r="608" spans="1:7" ht="15.75" customHeight="1">
      <c r="A608" s="40"/>
      <c r="G608" s="42"/>
    </row>
    <row r="609" spans="1:7" ht="15.75" customHeight="1">
      <c r="A609" s="40"/>
      <c r="G609" s="42"/>
    </row>
    <row r="610" spans="1:7" ht="15.75" customHeight="1">
      <c r="A610" s="40"/>
      <c r="G610" s="42"/>
    </row>
    <row r="611" spans="1:7" ht="15.75" customHeight="1">
      <c r="A611" s="40"/>
      <c r="G611" s="42"/>
    </row>
    <row r="612" spans="1:7" ht="15.75" customHeight="1">
      <c r="A612" s="40"/>
      <c r="G612" s="42"/>
    </row>
    <row r="613" spans="1:7" ht="15.75" customHeight="1">
      <c r="A613" s="40"/>
      <c r="G613" s="42"/>
    </row>
    <row r="614" spans="1:7" ht="15.75" customHeight="1">
      <c r="A614" s="40"/>
      <c r="G614" s="42"/>
    </row>
    <row r="615" spans="1:7" ht="15.75" customHeight="1">
      <c r="A615" s="40"/>
      <c r="G615" s="42"/>
    </row>
    <row r="616" spans="1:7" ht="15.75" customHeight="1">
      <c r="A616" s="40"/>
      <c r="G616" s="42"/>
    </row>
    <row r="617" spans="1:7" ht="15.75" customHeight="1">
      <c r="A617" s="40"/>
      <c r="G617" s="42"/>
    </row>
    <row r="618" spans="1:7" ht="15.75" customHeight="1">
      <c r="A618" s="40"/>
      <c r="G618" s="42"/>
    </row>
    <row r="619" spans="1:7" ht="15.75" customHeight="1">
      <c r="A619" s="40"/>
      <c r="G619" s="42"/>
    </row>
    <row r="620" spans="1:7" ht="15.75" customHeight="1">
      <c r="A620" s="40"/>
      <c r="G620" s="42"/>
    </row>
    <row r="621" spans="1:7" ht="15.75" customHeight="1">
      <c r="A621" s="40"/>
      <c r="G621" s="42"/>
    </row>
    <row r="622" spans="1:7" ht="15.75" customHeight="1">
      <c r="A622" s="40"/>
      <c r="G622" s="42"/>
    </row>
    <row r="623" spans="1:7" ht="15.75" customHeight="1">
      <c r="A623" s="40"/>
      <c r="G623" s="42"/>
    </row>
    <row r="624" spans="1:7" ht="15.75" customHeight="1">
      <c r="A624" s="40"/>
      <c r="G624" s="42"/>
    </row>
    <row r="625" spans="1:7" ht="15.75" customHeight="1">
      <c r="A625" s="40"/>
      <c r="G625" s="42"/>
    </row>
    <row r="626" spans="1:7" ht="15.75" customHeight="1">
      <c r="A626" s="40"/>
      <c r="G626" s="42"/>
    </row>
    <row r="627" spans="1:7" ht="15.75" customHeight="1">
      <c r="A627" s="40"/>
      <c r="G627" s="42"/>
    </row>
    <row r="628" spans="1:7" ht="15.75" customHeight="1">
      <c r="A628" s="40"/>
      <c r="G628" s="42"/>
    </row>
    <row r="629" spans="1:7" ht="15.75" customHeight="1">
      <c r="A629" s="40"/>
      <c r="G629" s="42"/>
    </row>
    <row r="630" spans="1:7" ht="15.75" customHeight="1">
      <c r="A630" s="40"/>
      <c r="G630" s="42"/>
    </row>
    <row r="631" spans="1:7" ht="13.2">
      <c r="A631" s="40"/>
      <c r="G631" s="43"/>
    </row>
    <row r="632" spans="1:7" ht="13.2">
      <c r="A632" s="40"/>
      <c r="G632" s="43"/>
    </row>
    <row r="633" spans="1:7" ht="13.2">
      <c r="A633" s="40"/>
      <c r="G633" s="43"/>
    </row>
    <row r="634" spans="1:7" ht="13.2">
      <c r="A634" s="40"/>
      <c r="G634" s="43"/>
    </row>
    <row r="635" spans="1:7" ht="13.2">
      <c r="A635" s="40"/>
      <c r="G635" s="43"/>
    </row>
    <row r="636" spans="1:7" ht="13.2">
      <c r="A636" s="40"/>
      <c r="G636" s="43"/>
    </row>
    <row r="637" spans="1:7" ht="13.2">
      <c r="A637" s="40"/>
      <c r="G637" s="43"/>
    </row>
    <row r="638" spans="1:7" ht="13.2">
      <c r="A638" s="40"/>
      <c r="G638" s="43"/>
    </row>
    <row r="639" spans="1:7" ht="13.2">
      <c r="A639" s="40"/>
      <c r="G639" s="43"/>
    </row>
    <row r="640" spans="1:7" ht="13.2">
      <c r="A640" s="40"/>
      <c r="G640" s="43"/>
    </row>
    <row r="641" spans="1:7" ht="13.2">
      <c r="A641" s="40"/>
      <c r="G641" s="43"/>
    </row>
    <row r="642" spans="1:7" ht="13.2">
      <c r="A642" s="40"/>
      <c r="G642" s="43"/>
    </row>
    <row r="643" spans="1:7" ht="13.2">
      <c r="A643" s="40"/>
      <c r="G643" s="43"/>
    </row>
    <row r="644" spans="1:7" ht="13.2">
      <c r="A644" s="40"/>
      <c r="G644" s="43"/>
    </row>
    <row r="645" spans="1:7" ht="13.2">
      <c r="A645" s="40"/>
      <c r="G645" s="43"/>
    </row>
    <row r="646" spans="1:7" ht="13.2">
      <c r="A646" s="40"/>
      <c r="G646" s="43"/>
    </row>
    <row r="647" spans="1:7" ht="13.2">
      <c r="A647" s="40"/>
      <c r="G647" s="43"/>
    </row>
    <row r="648" spans="1:7" ht="13.2">
      <c r="A648" s="40"/>
      <c r="G648" s="43"/>
    </row>
    <row r="649" spans="1:7" ht="13.2">
      <c r="A649" s="40"/>
      <c r="G649" s="43"/>
    </row>
    <row r="650" spans="1:7" ht="13.2">
      <c r="A650" s="40"/>
      <c r="G650" s="43"/>
    </row>
    <row r="651" spans="1:7" ht="13.2">
      <c r="A651" s="40"/>
      <c r="G651" s="43"/>
    </row>
    <row r="652" spans="1:7" ht="13.2">
      <c r="A652" s="40"/>
      <c r="G652" s="43"/>
    </row>
    <row r="653" spans="1:7" ht="13.2">
      <c r="A653" s="40"/>
      <c r="G653" s="43"/>
    </row>
    <row r="654" spans="1:7" ht="13.2">
      <c r="A654" s="40"/>
      <c r="G654" s="43"/>
    </row>
    <row r="655" spans="1:7" ht="13.2">
      <c r="A655" s="40"/>
      <c r="G655" s="43"/>
    </row>
    <row r="656" spans="1:7" ht="13.2">
      <c r="A656" s="40"/>
      <c r="G656" s="43"/>
    </row>
    <row r="657" spans="1:7" ht="13.2">
      <c r="A657" s="40"/>
      <c r="G657" s="43"/>
    </row>
    <row r="658" spans="1:7" ht="13.2">
      <c r="A658" s="40"/>
      <c r="G658" s="43"/>
    </row>
    <row r="659" spans="1:7" ht="13.2">
      <c r="A659" s="40"/>
      <c r="G659" s="43"/>
    </row>
    <row r="660" spans="1:7" ht="13.2">
      <c r="A660" s="40"/>
      <c r="G660" s="43"/>
    </row>
    <row r="661" spans="1:7" ht="13.2">
      <c r="A661" s="40"/>
      <c r="G661" s="43"/>
    </row>
    <row r="662" spans="1:7" ht="13.2">
      <c r="A662" s="40"/>
      <c r="G662" s="43"/>
    </row>
    <row r="663" spans="1:7" ht="13.2">
      <c r="A663" s="40"/>
      <c r="G663" s="43"/>
    </row>
    <row r="664" spans="1:7" ht="13.2">
      <c r="A664" s="40"/>
      <c r="G664" s="43"/>
    </row>
    <row r="665" spans="1:7" ht="13.2">
      <c r="A665" s="40"/>
      <c r="G665" s="43"/>
    </row>
    <row r="666" spans="1:7" ht="13.2">
      <c r="A666" s="40"/>
      <c r="G666" s="43"/>
    </row>
    <row r="667" spans="1:7" ht="13.2">
      <c r="A667" s="40"/>
      <c r="G667" s="43"/>
    </row>
    <row r="668" spans="1:7" ht="13.2">
      <c r="A668" s="40"/>
      <c r="G668" s="43"/>
    </row>
    <row r="669" spans="1:7" ht="13.2">
      <c r="A669" s="40"/>
      <c r="G669" s="43"/>
    </row>
    <row r="670" spans="1:7" ht="13.2">
      <c r="A670" s="40"/>
      <c r="G670" s="43"/>
    </row>
    <row r="671" spans="1:7" ht="13.2">
      <c r="A671" s="40"/>
      <c r="G671" s="43"/>
    </row>
    <row r="672" spans="1:7" ht="13.2">
      <c r="A672" s="40"/>
      <c r="G672" s="43"/>
    </row>
    <row r="673" spans="1:7" ht="13.2">
      <c r="A673" s="40"/>
      <c r="G673" s="43"/>
    </row>
    <row r="674" spans="1:7" ht="13.2">
      <c r="A674" s="40"/>
      <c r="G674" s="43"/>
    </row>
    <row r="675" spans="1:7" ht="13.2">
      <c r="A675" s="40"/>
      <c r="G675" s="43"/>
    </row>
    <row r="676" spans="1:7" ht="13.2">
      <c r="A676" s="40"/>
      <c r="G676" s="43"/>
    </row>
    <row r="677" spans="1:7" ht="13.2">
      <c r="A677" s="40"/>
      <c r="G677" s="43"/>
    </row>
    <row r="678" spans="1:7" ht="13.2">
      <c r="A678" s="40"/>
      <c r="G678" s="43"/>
    </row>
    <row r="679" spans="1:7" ht="13.2">
      <c r="A679" s="40"/>
      <c r="G679" s="43"/>
    </row>
    <row r="680" spans="1:7" ht="13.2">
      <c r="A680" s="40"/>
      <c r="G680" s="43"/>
    </row>
    <row r="681" spans="1:7" ht="13.2">
      <c r="A681" s="40"/>
      <c r="G681" s="44"/>
    </row>
    <row r="682" spans="1:7" ht="13.2">
      <c r="A682" s="40"/>
      <c r="G682" s="45"/>
    </row>
    <row r="683" spans="1:7" ht="13.2">
      <c r="A683" s="40"/>
      <c r="G683" s="45"/>
    </row>
    <row r="684" spans="1:7" ht="13.2">
      <c r="A684" s="40"/>
      <c r="G684" s="43"/>
    </row>
    <row r="685" spans="1:7" ht="13.8">
      <c r="A685" s="40"/>
      <c r="G685" s="46"/>
    </row>
    <row r="686" spans="1:7" ht="13.8">
      <c r="A686" s="40"/>
      <c r="G686" s="46"/>
    </row>
    <row r="687" spans="1:7" ht="13.2">
      <c r="A687" s="40"/>
      <c r="G687" s="43"/>
    </row>
    <row r="688" spans="1:7" ht="13.2">
      <c r="A688" s="40"/>
      <c r="G688" s="43"/>
    </row>
    <row r="689" spans="1:7" ht="13.2">
      <c r="A689" s="40"/>
      <c r="G689" s="43"/>
    </row>
    <row r="690" spans="1:7" ht="13.2">
      <c r="A690" s="40"/>
      <c r="G690" s="43"/>
    </row>
    <row r="691" spans="1:7" ht="13.2">
      <c r="A691" s="40"/>
      <c r="G691" s="43"/>
    </row>
    <row r="692" spans="1:7" ht="13.2">
      <c r="A692" s="40"/>
      <c r="G692" s="43"/>
    </row>
    <row r="693" spans="1:7" ht="13.2">
      <c r="A693" s="40"/>
      <c r="G693" s="43"/>
    </row>
    <row r="694" spans="1:7" ht="13.2">
      <c r="A694" s="40"/>
      <c r="G694" s="43"/>
    </row>
    <row r="695" spans="1:7" ht="13.2">
      <c r="A695" s="40"/>
      <c r="G695" s="43"/>
    </row>
    <row r="696" spans="1:7" ht="13.2">
      <c r="A696" s="40"/>
      <c r="G696" s="43"/>
    </row>
    <row r="697" spans="1:7" ht="13.2">
      <c r="A697" s="40"/>
      <c r="G697" s="43"/>
    </row>
    <row r="698" spans="1:7" ht="13.2">
      <c r="A698" s="40"/>
      <c r="G698" s="43"/>
    </row>
    <row r="699" spans="1:7" ht="13.2">
      <c r="A699" s="40"/>
      <c r="G699" s="43"/>
    </row>
    <row r="700" spans="1:7" ht="13.2">
      <c r="A700" s="40"/>
      <c r="G700" s="43"/>
    </row>
    <row r="701" spans="1:7" ht="13.2">
      <c r="A701" s="40"/>
      <c r="G701" s="43"/>
    </row>
    <row r="702" spans="1:7" ht="13.2">
      <c r="A702" s="40"/>
      <c r="G702" s="43"/>
    </row>
    <row r="703" spans="1:7" ht="13.2">
      <c r="A703" s="40"/>
      <c r="G703" s="43"/>
    </row>
    <row r="704" spans="1:7" ht="13.2">
      <c r="A704" s="40"/>
      <c r="G704" s="43"/>
    </row>
    <row r="705" spans="1:7" ht="13.2">
      <c r="A705" s="40"/>
      <c r="G705" s="43"/>
    </row>
    <row r="706" spans="1:7" ht="13.2">
      <c r="A706" s="40"/>
      <c r="G706" s="43"/>
    </row>
    <row r="707" spans="1:7" ht="13.2">
      <c r="A707" s="40"/>
      <c r="G707" s="43"/>
    </row>
    <row r="708" spans="1:7" ht="13.2">
      <c r="A708" s="40"/>
      <c r="G708" s="43"/>
    </row>
    <row r="709" spans="1:7" ht="13.2">
      <c r="A709" s="40"/>
      <c r="G709" s="43"/>
    </row>
    <row r="710" spans="1:7" ht="13.2">
      <c r="A710" s="40"/>
      <c r="G710" s="43"/>
    </row>
    <row r="711" spans="1:7" ht="13.2">
      <c r="A711" s="40"/>
      <c r="G711" s="43"/>
    </row>
    <row r="712" spans="1:7" ht="13.2">
      <c r="A712" s="40"/>
      <c r="G712" s="43"/>
    </row>
    <row r="713" spans="1:7" ht="13.2">
      <c r="A713" s="40"/>
      <c r="G713" s="43"/>
    </row>
    <row r="714" spans="1:7" ht="13.2">
      <c r="A714" s="40"/>
      <c r="G714" s="43"/>
    </row>
    <row r="715" spans="1:7" ht="13.2">
      <c r="A715" s="40"/>
      <c r="G715" s="43"/>
    </row>
    <row r="716" spans="1:7" ht="13.2">
      <c r="A716" s="40"/>
      <c r="G716" s="43"/>
    </row>
    <row r="717" spans="1:7" ht="13.2">
      <c r="A717" s="40"/>
      <c r="G717" s="43"/>
    </row>
    <row r="718" spans="1:7" ht="13.2">
      <c r="A718" s="40"/>
      <c r="G718" s="43"/>
    </row>
    <row r="719" spans="1:7" ht="13.2">
      <c r="A719" s="40"/>
      <c r="G719" s="43"/>
    </row>
    <row r="720" spans="1:7" ht="13.2">
      <c r="A720" s="40"/>
      <c r="G720" s="43"/>
    </row>
    <row r="721" spans="1:7" ht="13.2">
      <c r="A721" s="40"/>
      <c r="G721" s="43"/>
    </row>
    <row r="722" spans="1:7" ht="13.2">
      <c r="A722" s="40"/>
      <c r="G722" s="43"/>
    </row>
    <row r="723" spans="1:7" ht="13.2">
      <c r="A723" s="40"/>
      <c r="G723" s="43"/>
    </row>
    <row r="724" spans="1:7" ht="13.2">
      <c r="A724" s="40"/>
      <c r="G724" s="43"/>
    </row>
    <row r="725" spans="1:7" ht="13.2">
      <c r="A725" s="40"/>
      <c r="G725" s="43"/>
    </row>
    <row r="726" spans="1:7" ht="13.2">
      <c r="A726" s="40"/>
      <c r="G726" s="43"/>
    </row>
    <row r="727" spans="1:7" ht="13.2">
      <c r="A727" s="40"/>
      <c r="G727" s="43"/>
    </row>
    <row r="728" spans="1:7" ht="13.2">
      <c r="A728" s="40"/>
      <c r="G728" s="43"/>
    </row>
    <row r="729" spans="1:7" ht="13.2">
      <c r="A729" s="40"/>
      <c r="G729" s="43"/>
    </row>
    <row r="730" spans="1:7" ht="13.2">
      <c r="A730" s="40"/>
      <c r="G730" s="43"/>
    </row>
    <row r="731" spans="1:7" ht="13.2">
      <c r="A731" s="40"/>
      <c r="G731" s="43"/>
    </row>
    <row r="732" spans="1:7" ht="13.2">
      <c r="A732" s="40"/>
      <c r="G732" s="43"/>
    </row>
    <row r="733" spans="1:7" ht="13.2">
      <c r="A733" s="40"/>
      <c r="G733" s="43"/>
    </row>
    <row r="734" spans="1:7" ht="13.2">
      <c r="A734" s="40"/>
      <c r="G734" s="43"/>
    </row>
    <row r="735" spans="1:7" ht="13.2">
      <c r="A735" s="40"/>
      <c r="G735" s="43"/>
    </row>
    <row r="736" spans="1:7" ht="13.2">
      <c r="A736" s="40"/>
      <c r="G736" s="43"/>
    </row>
    <row r="737" spans="1:7" ht="13.2">
      <c r="A737" s="40"/>
      <c r="G737" s="43"/>
    </row>
    <row r="738" spans="1:7" ht="13.2">
      <c r="A738" s="40"/>
      <c r="G738" s="43"/>
    </row>
    <row r="739" spans="1:7" ht="13.2">
      <c r="A739" s="40"/>
      <c r="G739" s="43"/>
    </row>
    <row r="740" spans="1:7" ht="13.2">
      <c r="A740" s="40"/>
      <c r="G740" s="43"/>
    </row>
    <row r="741" spans="1:7" ht="13.2">
      <c r="A741" s="40"/>
      <c r="G741" s="43"/>
    </row>
    <row r="742" spans="1:7" ht="13.2">
      <c r="A742" s="40"/>
      <c r="G742" s="43"/>
    </row>
    <row r="743" spans="1:7" ht="13.2">
      <c r="A743" s="40"/>
      <c r="G743" s="43"/>
    </row>
    <row r="744" spans="1:7" ht="13.2">
      <c r="A744" s="40"/>
      <c r="G744" s="43"/>
    </row>
    <row r="745" spans="1:7" ht="13.2">
      <c r="A745" s="40"/>
      <c r="G745" s="43"/>
    </row>
    <row r="746" spans="1:7" ht="13.2">
      <c r="A746" s="40"/>
      <c r="G746" s="43"/>
    </row>
    <row r="747" spans="1:7" ht="13.2">
      <c r="A747" s="40"/>
      <c r="G747" s="43"/>
    </row>
    <row r="748" spans="1:7" ht="13.2">
      <c r="A748" s="40"/>
      <c r="G748" s="43"/>
    </row>
    <row r="749" spans="1:7" ht="13.2">
      <c r="A749" s="40"/>
      <c r="G749" s="43"/>
    </row>
    <row r="750" spans="1:7" ht="13.2">
      <c r="A750" s="40"/>
      <c r="G750" s="43"/>
    </row>
    <row r="751" spans="1:7" ht="13.2">
      <c r="A751" s="40"/>
      <c r="G751" s="43"/>
    </row>
    <row r="752" spans="1:7" ht="13.2">
      <c r="A752" s="40"/>
      <c r="G752" s="43"/>
    </row>
    <row r="753" spans="1:7" ht="13.2">
      <c r="A753" s="40"/>
      <c r="G753" s="43"/>
    </row>
    <row r="754" spans="1:7" ht="13.2">
      <c r="A754" s="40"/>
      <c r="G754" s="43"/>
    </row>
    <row r="755" spans="1:7" ht="13.2">
      <c r="A755" s="40"/>
      <c r="G755" s="43"/>
    </row>
    <row r="756" spans="1:7" ht="13.2">
      <c r="A756" s="40"/>
      <c r="G756" s="43"/>
    </row>
    <row r="757" spans="1:7" ht="13.2">
      <c r="A757" s="40"/>
      <c r="G757" s="43"/>
    </row>
    <row r="758" spans="1:7" ht="13.2">
      <c r="A758" s="40"/>
      <c r="G758" s="43"/>
    </row>
    <row r="759" spans="1:7" ht="13.2">
      <c r="A759" s="40"/>
      <c r="G759" s="43"/>
    </row>
    <row r="760" spans="1:7" ht="13.2">
      <c r="A760" s="40"/>
      <c r="G760" s="43"/>
    </row>
    <row r="761" spans="1:7" ht="13.2">
      <c r="A761" s="40"/>
      <c r="G761" s="43"/>
    </row>
    <row r="762" spans="1:7" ht="13.2">
      <c r="A762" s="40"/>
      <c r="G762" s="43"/>
    </row>
    <row r="763" spans="1:7" ht="13.2">
      <c r="A763" s="40"/>
      <c r="G763" s="43"/>
    </row>
    <row r="764" spans="1:7" ht="13.2">
      <c r="A764" s="40"/>
      <c r="G764" s="43"/>
    </row>
    <row r="765" spans="1:7" ht="13.2">
      <c r="A765" s="40"/>
      <c r="G765" s="43"/>
    </row>
    <row r="766" spans="1:7" ht="13.2">
      <c r="A766" s="40"/>
      <c r="G766" s="43"/>
    </row>
    <row r="767" spans="1:7" ht="13.2">
      <c r="A767" s="40"/>
      <c r="G767" s="43"/>
    </row>
    <row r="768" spans="1:7" ht="13.2">
      <c r="A768" s="40"/>
      <c r="G768" s="43"/>
    </row>
    <row r="769" spans="1:7" ht="13.2">
      <c r="A769" s="40"/>
      <c r="G769" s="43"/>
    </row>
    <row r="770" spans="1:7" ht="13.2">
      <c r="A770" s="40"/>
      <c r="G770" s="43"/>
    </row>
    <row r="771" spans="1:7" ht="13.2">
      <c r="A771" s="40"/>
      <c r="G771" s="43"/>
    </row>
    <row r="772" spans="1:7" ht="13.2">
      <c r="A772" s="40"/>
      <c r="G772" s="43"/>
    </row>
    <row r="773" spans="1:7" ht="13.2">
      <c r="A773" s="40"/>
      <c r="G773" s="43"/>
    </row>
    <row r="774" spans="1:7" ht="13.2">
      <c r="A774" s="40"/>
      <c r="G774" s="43"/>
    </row>
    <row r="775" spans="1:7" ht="13.2">
      <c r="A775" s="40"/>
      <c r="G775" s="43"/>
    </row>
    <row r="776" spans="1:7" ht="13.2">
      <c r="A776" s="40"/>
      <c r="G776" s="43"/>
    </row>
    <row r="777" spans="1:7" ht="13.2">
      <c r="A777" s="40"/>
      <c r="G777" s="43"/>
    </row>
    <row r="778" spans="1:7" ht="13.2">
      <c r="A778" s="40"/>
      <c r="G778" s="43"/>
    </row>
    <row r="779" spans="1:7" ht="13.2">
      <c r="A779" s="40"/>
      <c r="G779" s="43"/>
    </row>
    <row r="780" spans="1:7" ht="13.2">
      <c r="A780" s="40"/>
      <c r="G780" s="43"/>
    </row>
    <row r="781" spans="1:7" ht="13.2">
      <c r="A781" s="40"/>
      <c r="G781" s="43"/>
    </row>
    <row r="782" spans="1:7" ht="13.2">
      <c r="A782" s="40"/>
      <c r="G782" s="43"/>
    </row>
    <row r="783" spans="1:7" ht="13.2">
      <c r="A783" s="40"/>
      <c r="G783" s="43"/>
    </row>
    <row r="784" spans="1:7" ht="13.2">
      <c r="A784" s="40"/>
      <c r="G784" s="43"/>
    </row>
    <row r="785" spans="1:7" ht="13.2">
      <c r="A785" s="40"/>
      <c r="G785" s="43"/>
    </row>
    <row r="786" spans="1:7" ht="13.2">
      <c r="A786" s="40"/>
      <c r="G786" s="43"/>
    </row>
    <row r="787" spans="1:7" ht="13.2">
      <c r="A787" s="40"/>
      <c r="G787" s="43"/>
    </row>
    <row r="788" spans="1:7" ht="13.2">
      <c r="A788" s="40"/>
      <c r="G788" s="43"/>
    </row>
    <row r="789" spans="1:7" ht="13.2">
      <c r="A789" s="40"/>
      <c r="G789" s="43"/>
    </row>
    <row r="790" spans="1:7" ht="13.2">
      <c r="A790" s="40"/>
      <c r="G790" s="43"/>
    </row>
    <row r="791" spans="1:7" ht="13.2">
      <c r="A791" s="40"/>
      <c r="G791" s="43"/>
    </row>
    <row r="792" spans="1:7" ht="13.2">
      <c r="A792" s="40"/>
      <c r="G792" s="43"/>
    </row>
    <row r="793" spans="1:7" ht="13.2">
      <c r="A793" s="40"/>
      <c r="G793" s="43"/>
    </row>
    <row r="794" spans="1:7" ht="13.2">
      <c r="A794" s="40"/>
      <c r="G794" s="43"/>
    </row>
    <row r="795" spans="1:7" ht="13.2">
      <c r="A795" s="40"/>
      <c r="G795" s="43"/>
    </row>
    <row r="796" spans="1:7" ht="13.2">
      <c r="A796" s="40"/>
      <c r="G796" s="43"/>
    </row>
    <row r="797" spans="1:7" ht="13.2">
      <c r="A797" s="40"/>
      <c r="G797" s="43"/>
    </row>
    <row r="798" spans="1:7" ht="13.2">
      <c r="A798" s="40"/>
      <c r="G798" s="43"/>
    </row>
    <row r="799" spans="1:7" ht="13.2">
      <c r="A799" s="40"/>
      <c r="G799" s="43"/>
    </row>
    <row r="800" spans="1:7" ht="13.2">
      <c r="A800" s="40"/>
      <c r="G800" s="43"/>
    </row>
    <row r="801" spans="1:7" ht="13.2">
      <c r="A801" s="40"/>
      <c r="G801" s="43"/>
    </row>
    <row r="802" spans="1:7" ht="13.2">
      <c r="A802" s="40"/>
      <c r="G802" s="43"/>
    </row>
    <row r="803" spans="1:7" ht="13.2">
      <c r="A803" s="40"/>
      <c r="G803" s="43"/>
    </row>
    <row r="804" spans="1:7" ht="13.2">
      <c r="A804" s="40"/>
      <c r="G804" s="43"/>
    </row>
    <row r="805" spans="1:7" ht="13.2">
      <c r="A805" s="40"/>
      <c r="G805" s="43"/>
    </row>
    <row r="806" spans="1:7" ht="13.2">
      <c r="A806" s="40"/>
      <c r="G806" s="43"/>
    </row>
    <row r="807" spans="1:7" ht="13.2">
      <c r="A807" s="40"/>
      <c r="G807" s="43"/>
    </row>
    <row r="808" spans="1:7" ht="13.2">
      <c r="A808" s="40"/>
      <c r="G808" s="43"/>
    </row>
    <row r="809" spans="1:7" ht="13.2">
      <c r="A809" s="40"/>
      <c r="G809" s="8"/>
    </row>
    <row r="810" spans="1:7" ht="13.2">
      <c r="A810" s="40"/>
      <c r="G810" s="8"/>
    </row>
    <row r="811" spans="1:7" ht="13.2">
      <c r="A811" s="40"/>
      <c r="G811" s="8"/>
    </row>
    <row r="812" spans="1:7" ht="13.2">
      <c r="A812" s="40"/>
      <c r="G812" s="8"/>
    </row>
    <row r="813" spans="1:7" ht="13.2">
      <c r="A813" s="40"/>
      <c r="G813" s="8"/>
    </row>
    <row r="814" spans="1:7" ht="13.2">
      <c r="A814" s="40"/>
      <c r="G814" s="8"/>
    </row>
    <row r="815" spans="1:7" ht="13.2">
      <c r="A815" s="40"/>
      <c r="G815" s="8"/>
    </row>
    <row r="816" spans="1:7" ht="13.2">
      <c r="A816" s="40"/>
      <c r="G816" s="8"/>
    </row>
    <row r="817" spans="1:7" ht="13.2">
      <c r="A817" s="40"/>
      <c r="G817" s="8"/>
    </row>
    <row r="818" spans="1:7" ht="13.2">
      <c r="A818" s="40"/>
      <c r="G818" s="8"/>
    </row>
    <row r="819" spans="1:7" ht="13.2">
      <c r="A819" s="40"/>
      <c r="G819" s="8"/>
    </row>
    <row r="820" spans="1:7" ht="13.2">
      <c r="A820" s="40"/>
      <c r="G820" s="8"/>
    </row>
    <row r="821" spans="1:7" ht="13.2">
      <c r="A821" s="40"/>
      <c r="G821" s="8"/>
    </row>
    <row r="822" spans="1:7" ht="13.2">
      <c r="A822" s="40"/>
      <c r="G822" s="8"/>
    </row>
    <row r="823" spans="1:7" ht="13.2">
      <c r="A823" s="40"/>
      <c r="G823" s="8"/>
    </row>
    <row r="824" spans="1:7" ht="13.2">
      <c r="A824" s="40"/>
      <c r="G824" s="8"/>
    </row>
    <row r="825" spans="1:7" ht="13.2">
      <c r="A825" s="40"/>
      <c r="G825" s="8"/>
    </row>
    <row r="826" spans="1:7" ht="13.2">
      <c r="A826" s="40"/>
      <c r="G826" s="8"/>
    </row>
    <row r="827" spans="1:7" ht="13.2">
      <c r="A827" s="40"/>
      <c r="G827" s="8"/>
    </row>
    <row r="828" spans="1:7" ht="13.2">
      <c r="A828" s="40"/>
      <c r="G828" s="8"/>
    </row>
    <row r="829" spans="1:7" ht="13.2">
      <c r="A829" s="40"/>
      <c r="G829" s="8"/>
    </row>
    <row r="830" spans="1:7" ht="13.2">
      <c r="A830" s="40"/>
      <c r="G830" s="8"/>
    </row>
    <row r="831" spans="1:7" ht="13.2">
      <c r="A831" s="40"/>
      <c r="G831" s="8"/>
    </row>
    <row r="832" spans="1:7" ht="13.2">
      <c r="A832" s="40"/>
      <c r="G832" s="8"/>
    </row>
    <row r="833" spans="1:7" ht="13.2">
      <c r="A833" s="40"/>
      <c r="G833" s="8"/>
    </row>
    <row r="834" spans="1:7" ht="13.2">
      <c r="A834" s="40"/>
      <c r="G834" s="8"/>
    </row>
    <row r="835" spans="1:7" ht="13.2">
      <c r="A835" s="40"/>
      <c r="G835" s="8"/>
    </row>
    <row r="836" spans="1:7" ht="13.2">
      <c r="A836" s="40"/>
      <c r="G836" s="8"/>
    </row>
    <row r="837" spans="1:7" ht="13.2">
      <c r="A837" s="40"/>
      <c r="G837" s="8"/>
    </row>
    <row r="838" spans="1:7" ht="13.2">
      <c r="A838" s="40"/>
      <c r="G838" s="8"/>
    </row>
    <row r="839" spans="1:7" ht="13.2">
      <c r="A839" s="40"/>
      <c r="G839" s="8"/>
    </row>
    <row r="840" spans="1:7" ht="13.2">
      <c r="A840" s="40"/>
      <c r="G840" s="8"/>
    </row>
    <row r="841" spans="1:7" ht="13.2">
      <c r="A841" s="40"/>
      <c r="G841" s="8"/>
    </row>
    <row r="842" spans="1:7" ht="13.2">
      <c r="A842" s="40"/>
      <c r="G842" s="8"/>
    </row>
    <row r="843" spans="1:7" ht="13.2">
      <c r="A843" s="40"/>
      <c r="G843" s="8"/>
    </row>
    <row r="844" spans="1:7" ht="13.2">
      <c r="A844" s="40"/>
      <c r="G844" s="8"/>
    </row>
    <row r="845" spans="1:7" ht="13.2">
      <c r="A845" s="40"/>
      <c r="G845" s="8"/>
    </row>
    <row r="846" spans="1:7" ht="13.2">
      <c r="A846" s="40"/>
      <c r="G846" s="8"/>
    </row>
    <row r="847" spans="1:7" ht="13.2">
      <c r="A847" s="40"/>
      <c r="G847" s="43"/>
    </row>
    <row r="848" spans="1:7" ht="13.2">
      <c r="A848" s="40"/>
      <c r="G848" s="43"/>
    </row>
    <row r="849" spans="1:7" ht="13.2">
      <c r="A849" s="40"/>
      <c r="G849" s="43"/>
    </row>
    <row r="850" spans="1:7" ht="13.2">
      <c r="A850" s="40"/>
      <c r="G850" s="43"/>
    </row>
    <row r="851" spans="1:7" ht="13.2">
      <c r="A851" s="40"/>
      <c r="G851" s="43"/>
    </row>
    <row r="852" spans="1:7" ht="13.2">
      <c r="A852" s="40"/>
      <c r="G852" s="43"/>
    </row>
    <row r="853" spans="1:7" ht="13.2">
      <c r="A853" s="40"/>
      <c r="G853" s="8"/>
    </row>
    <row r="854" spans="1:7" ht="13.2">
      <c r="A854" s="40"/>
      <c r="G854" s="8"/>
    </row>
    <row r="855" spans="1:7" ht="13.2">
      <c r="A855" s="40"/>
      <c r="G855" s="8"/>
    </row>
    <row r="856" spans="1:7" ht="13.2">
      <c r="A856" s="40"/>
      <c r="G856" s="8"/>
    </row>
    <row r="857" spans="1:7" ht="13.2">
      <c r="A857" s="40"/>
      <c r="G857" s="8"/>
    </row>
    <row r="858" spans="1:7" ht="13.2">
      <c r="A858" s="40"/>
      <c r="G858" s="8"/>
    </row>
    <row r="859" spans="1:7" ht="13.2">
      <c r="A859" s="40"/>
      <c r="G859" s="8"/>
    </row>
    <row r="860" spans="1:7" ht="13.2">
      <c r="A860" s="40"/>
      <c r="G860" s="8"/>
    </row>
    <row r="861" spans="1:7" ht="13.2">
      <c r="A861" s="40"/>
      <c r="G861" s="8"/>
    </row>
    <row r="862" spans="1:7" ht="13.2">
      <c r="A862" s="40"/>
      <c r="G862" s="8"/>
    </row>
    <row r="863" spans="1:7" ht="13.2">
      <c r="A863" s="40"/>
      <c r="G863" s="8"/>
    </row>
    <row r="864" spans="1:7" ht="13.2">
      <c r="A864" s="40"/>
      <c r="G864" s="8"/>
    </row>
    <row r="865" spans="1:7" ht="13.2">
      <c r="A865" s="40"/>
      <c r="G865" s="8"/>
    </row>
    <row r="866" spans="1:7" ht="13.2">
      <c r="A866" s="40"/>
      <c r="G866" s="8"/>
    </row>
    <row r="867" spans="1:7" ht="13.2">
      <c r="A867" s="40"/>
      <c r="G867" s="8"/>
    </row>
    <row r="868" spans="1:7" ht="13.2">
      <c r="A868" s="40"/>
      <c r="G868" s="8"/>
    </row>
    <row r="869" spans="1:7" ht="13.2">
      <c r="A869" s="40"/>
      <c r="G869" s="8"/>
    </row>
    <row r="870" spans="1:7" ht="13.2">
      <c r="A870" s="40"/>
      <c r="G870" s="8"/>
    </row>
    <row r="871" spans="1:7" ht="13.2">
      <c r="A871" s="40"/>
      <c r="G871" s="8"/>
    </row>
    <row r="872" spans="1:7" ht="13.2">
      <c r="A872" s="40"/>
      <c r="G872" s="8"/>
    </row>
    <row r="873" spans="1:7" ht="13.2">
      <c r="A873" s="40"/>
      <c r="G873" s="43"/>
    </row>
    <row r="874" spans="1:7" ht="13.2">
      <c r="A874" s="40"/>
      <c r="G874" s="43"/>
    </row>
    <row r="875" spans="1:7" ht="13.2">
      <c r="A875" s="40"/>
      <c r="G875" s="43"/>
    </row>
    <row r="876" spans="1:7" ht="13.2">
      <c r="A876" s="40"/>
      <c r="G876" s="43"/>
    </row>
    <row r="877" spans="1:7" ht="13.2">
      <c r="A877" s="40"/>
      <c r="G877" s="43"/>
    </row>
    <row r="878" spans="1:7" ht="13.2">
      <c r="A878" s="40"/>
      <c r="G878" s="43"/>
    </row>
    <row r="879" spans="1:7" ht="13.2">
      <c r="A879" s="40"/>
      <c r="G879" s="43"/>
    </row>
    <row r="880" spans="1:7" ht="13.2">
      <c r="A880" s="40"/>
      <c r="G880" s="43"/>
    </row>
    <row r="881" spans="1:7" ht="13.2">
      <c r="A881" s="40"/>
      <c r="G881" s="43"/>
    </row>
    <row r="882" spans="1:7" ht="13.2">
      <c r="A882" s="40"/>
      <c r="G882" s="43"/>
    </row>
    <row r="883" spans="1:7" ht="13.2">
      <c r="A883" s="40"/>
      <c r="G883" s="43"/>
    </row>
    <row r="884" spans="1:7" ht="13.2">
      <c r="A884" s="40"/>
      <c r="G884" s="43"/>
    </row>
    <row r="885" spans="1:7" ht="13.2">
      <c r="A885" s="40"/>
      <c r="G885" s="43"/>
    </row>
    <row r="886" spans="1:7" ht="13.2">
      <c r="A886" s="40"/>
      <c r="G886" s="43"/>
    </row>
    <row r="887" spans="1:7" ht="13.2">
      <c r="A887" s="40"/>
      <c r="G887" s="43"/>
    </row>
    <row r="888" spans="1:7" ht="13.2">
      <c r="A888" s="40"/>
      <c r="G888" s="43"/>
    </row>
    <row r="889" spans="1:7" ht="13.2">
      <c r="A889" s="40"/>
      <c r="G889" s="43"/>
    </row>
    <row r="890" spans="1:7" ht="13.2">
      <c r="A890" s="40"/>
      <c r="G890" s="43"/>
    </row>
    <row r="891" spans="1:7" ht="13.2">
      <c r="A891" s="40"/>
      <c r="G891" s="43"/>
    </row>
    <row r="892" spans="1:7" ht="13.2">
      <c r="A892" s="40"/>
      <c r="G892" s="43"/>
    </row>
    <row r="893" spans="1:7" ht="13.2">
      <c r="A893" s="40"/>
    </row>
    <row r="894" spans="1:7" ht="13.2">
      <c r="A894" s="40"/>
    </row>
    <row r="895" spans="1:7" ht="13.2">
      <c r="A895" s="40"/>
    </row>
    <row r="896" spans="1:7" ht="13.2">
      <c r="A896" s="40"/>
    </row>
    <row r="897" spans="1:1" ht="13.2">
      <c r="A897" s="40"/>
    </row>
    <row r="898" spans="1:1" ht="13.2">
      <c r="A898" s="40"/>
    </row>
    <row r="899" spans="1:1" ht="13.2">
      <c r="A899" s="40"/>
    </row>
    <row r="900" spans="1:1" ht="13.2">
      <c r="A900" s="40"/>
    </row>
    <row r="901" spans="1:1" ht="13.2">
      <c r="A901" s="40"/>
    </row>
    <row r="902" spans="1:1" ht="13.2">
      <c r="A902" s="40"/>
    </row>
    <row r="903" spans="1:1" ht="13.2">
      <c r="A903" s="40"/>
    </row>
    <row r="904" spans="1:1" ht="13.2">
      <c r="A904" s="40"/>
    </row>
    <row r="905" spans="1:1" ht="13.2">
      <c r="A905" s="40"/>
    </row>
    <row r="906" spans="1:1" ht="13.2">
      <c r="A906" s="40"/>
    </row>
    <row r="907" spans="1:1" ht="13.2">
      <c r="A907" s="40"/>
    </row>
    <row r="908" spans="1:1" ht="13.2">
      <c r="A908" s="40"/>
    </row>
    <row r="909" spans="1:1" ht="13.2">
      <c r="A909" s="40"/>
    </row>
    <row r="910" spans="1:1" ht="13.2">
      <c r="A910" s="40"/>
    </row>
    <row r="911" spans="1:1" ht="13.2">
      <c r="A911" s="40"/>
    </row>
    <row r="912" spans="1:1" ht="13.2">
      <c r="A912" s="40"/>
    </row>
    <row r="913" spans="1:1" ht="13.2">
      <c r="A913" s="40"/>
    </row>
    <row r="914" spans="1:1" ht="13.2">
      <c r="A914" s="40"/>
    </row>
    <row r="915" spans="1:1" ht="13.2">
      <c r="A915" s="40"/>
    </row>
    <row r="916" spans="1:1" ht="13.2">
      <c r="A916" s="40"/>
    </row>
    <row r="917" spans="1:1" ht="13.2">
      <c r="A917" s="40"/>
    </row>
    <row r="918" spans="1:1" ht="13.2">
      <c r="A918" s="40"/>
    </row>
    <row r="919" spans="1:1" ht="13.2">
      <c r="A919" s="40"/>
    </row>
    <row r="920" spans="1:1" ht="13.2">
      <c r="A920" s="40"/>
    </row>
    <row r="921" spans="1:1" ht="13.2">
      <c r="A921" s="40"/>
    </row>
    <row r="922" spans="1:1" ht="13.2">
      <c r="A922" s="40"/>
    </row>
    <row r="923" spans="1:1" ht="13.2">
      <c r="A923" s="40"/>
    </row>
    <row r="924" spans="1:1" ht="13.2">
      <c r="A924" s="40"/>
    </row>
    <row r="925" spans="1:1" ht="13.2">
      <c r="A925" s="40"/>
    </row>
    <row r="926" spans="1:1" ht="13.2">
      <c r="A926" s="40"/>
    </row>
    <row r="927" spans="1:1" ht="13.2">
      <c r="A927" s="40"/>
    </row>
    <row r="928" spans="1:1" ht="13.2">
      <c r="A928" s="40"/>
    </row>
    <row r="929" spans="1:1" ht="13.2">
      <c r="A929" s="40"/>
    </row>
    <row r="930" spans="1:1" ht="13.2">
      <c r="A930" s="40"/>
    </row>
    <row r="931" spans="1:1" ht="13.2">
      <c r="A931" s="40"/>
    </row>
    <row r="932" spans="1:1" ht="13.2">
      <c r="A932" s="40"/>
    </row>
    <row r="933" spans="1:1" ht="13.2">
      <c r="A933" s="40"/>
    </row>
    <row r="934" spans="1:1" ht="13.2">
      <c r="A934" s="40"/>
    </row>
    <row r="935" spans="1:1" ht="13.2">
      <c r="A935" s="40"/>
    </row>
    <row r="936" spans="1:1" ht="13.2">
      <c r="A936" s="40"/>
    </row>
    <row r="937" spans="1:1" ht="13.2">
      <c r="A937" s="40"/>
    </row>
    <row r="938" spans="1:1" ht="13.2">
      <c r="A938" s="40"/>
    </row>
    <row r="939" spans="1:1" ht="13.2">
      <c r="A939" s="40"/>
    </row>
    <row r="940" spans="1:1" ht="13.2">
      <c r="A940" s="40"/>
    </row>
    <row r="941" spans="1:1" ht="13.2">
      <c r="A941" s="40"/>
    </row>
    <row r="942" spans="1:1" ht="13.2">
      <c r="A942" s="40"/>
    </row>
    <row r="943" spans="1:1" ht="13.2">
      <c r="A943" s="40"/>
    </row>
    <row r="944" spans="1:1" ht="13.2">
      <c r="A944" s="40"/>
    </row>
    <row r="945" spans="1:1" ht="13.2">
      <c r="A945" s="40"/>
    </row>
    <row r="946" spans="1:1" ht="13.2">
      <c r="A946" s="40"/>
    </row>
    <row r="947" spans="1:1" ht="13.2">
      <c r="A947" s="40"/>
    </row>
    <row r="948" spans="1:1" ht="13.2">
      <c r="A948" s="40"/>
    </row>
    <row r="949" spans="1:1" ht="13.2">
      <c r="A949" s="40"/>
    </row>
    <row r="950" spans="1:1" ht="13.2">
      <c r="A950" s="40"/>
    </row>
    <row r="951" spans="1:1" ht="13.2">
      <c r="A951" s="40"/>
    </row>
    <row r="952" spans="1:1" ht="13.2">
      <c r="A952" s="40"/>
    </row>
    <row r="953" spans="1:1" ht="13.2">
      <c r="A953" s="40"/>
    </row>
    <row r="954" spans="1:1" ht="13.2">
      <c r="A954" s="40"/>
    </row>
    <row r="955" spans="1:1" ht="13.2">
      <c r="A955" s="40"/>
    </row>
    <row r="956" spans="1:1" ht="13.2">
      <c r="A956" s="40"/>
    </row>
    <row r="957" spans="1:1" ht="13.2">
      <c r="A957" s="40"/>
    </row>
    <row r="958" spans="1:1" ht="13.2">
      <c r="A958" s="40"/>
    </row>
    <row r="959" spans="1:1" ht="13.2">
      <c r="A959" s="40"/>
    </row>
    <row r="960" spans="1:1" ht="13.2">
      <c r="A960" s="40"/>
    </row>
    <row r="961" spans="1:1" ht="13.2">
      <c r="A961" s="40"/>
    </row>
    <row r="962" spans="1:1" ht="13.2">
      <c r="A962" s="40"/>
    </row>
    <row r="963" spans="1:1" ht="13.2">
      <c r="A963" s="40"/>
    </row>
    <row r="964" spans="1:1" ht="13.2">
      <c r="A964" s="40"/>
    </row>
    <row r="965" spans="1:1" ht="13.2">
      <c r="A965" s="40"/>
    </row>
    <row r="966" spans="1:1" ht="13.2">
      <c r="A966" s="40"/>
    </row>
    <row r="967" spans="1:1" ht="13.2">
      <c r="A967" s="40"/>
    </row>
    <row r="968" spans="1:1" ht="13.2">
      <c r="A968" s="40"/>
    </row>
    <row r="969" spans="1:1" ht="13.2">
      <c r="A969" s="40"/>
    </row>
    <row r="970" spans="1:1" ht="13.2">
      <c r="A970" s="40"/>
    </row>
    <row r="971" spans="1:1" ht="13.2">
      <c r="A971" s="40"/>
    </row>
    <row r="972" spans="1:1" ht="13.2">
      <c r="A972" s="40"/>
    </row>
    <row r="973" spans="1:1" ht="13.2">
      <c r="A973" s="40"/>
    </row>
    <row r="974" spans="1:1" ht="13.2">
      <c r="A974" s="40"/>
    </row>
    <row r="975" spans="1:1" ht="13.2">
      <c r="A975" s="40"/>
    </row>
    <row r="976" spans="1:1" ht="13.2">
      <c r="A976" s="40"/>
    </row>
    <row r="977" spans="1:1" ht="13.2">
      <c r="A977" s="40"/>
    </row>
    <row r="978" spans="1:1" ht="13.2">
      <c r="A978" s="40"/>
    </row>
    <row r="979" spans="1:1" ht="13.2">
      <c r="A979" s="40"/>
    </row>
    <row r="980" spans="1:1" ht="13.2">
      <c r="A980" s="40"/>
    </row>
    <row r="981" spans="1:1" ht="13.2">
      <c r="A981" s="40"/>
    </row>
    <row r="982" spans="1:1" ht="13.2">
      <c r="A982" s="40"/>
    </row>
    <row r="983" spans="1:1" ht="13.2">
      <c r="A983" s="40"/>
    </row>
    <row r="984" spans="1:1" ht="13.2">
      <c r="A984" s="40"/>
    </row>
    <row r="985" spans="1:1" ht="13.2">
      <c r="A985" s="40"/>
    </row>
    <row r="986" spans="1:1" ht="13.2">
      <c r="A986" s="40"/>
    </row>
    <row r="987" spans="1:1" ht="13.2">
      <c r="A987" s="40"/>
    </row>
    <row r="988" spans="1:1" ht="13.2">
      <c r="A988" s="40"/>
    </row>
    <row r="989" spans="1:1" ht="13.2">
      <c r="A989" s="40"/>
    </row>
    <row r="990" spans="1:1" ht="13.2">
      <c r="A990" s="40"/>
    </row>
    <row r="991" spans="1:1" ht="13.2">
      <c r="A991" s="40"/>
    </row>
    <row r="992" spans="1:1" ht="13.2">
      <c r="A992" s="40"/>
    </row>
    <row r="993" spans="1:1" ht="13.2">
      <c r="A993" s="40"/>
    </row>
    <row r="994" spans="1:1" ht="13.2">
      <c r="A994" s="40"/>
    </row>
    <row r="995" spans="1:1" ht="13.2">
      <c r="A995" s="40"/>
    </row>
    <row r="996" spans="1:1" ht="13.2">
      <c r="A996" s="40"/>
    </row>
    <row r="997" spans="1:1" ht="13.2">
      <c r="A997" s="40"/>
    </row>
    <row r="998" spans="1:1" ht="13.2">
      <c r="A998" s="40"/>
    </row>
    <row r="999" spans="1:1" ht="13.2">
      <c r="A999" s="40"/>
    </row>
    <row r="1000" spans="1:1" ht="13.2">
      <c r="A1000" s="40"/>
    </row>
  </sheetData>
  <hyperlinks>
    <hyperlink ref="A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96"/>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6.6640625" customWidth="1"/>
    <col min="7" max="7" width="56.6640625" customWidth="1"/>
  </cols>
  <sheetData>
    <row r="1" spans="1:7">
      <c r="A1" s="25" t="s">
        <v>0</v>
      </c>
      <c r="B1" s="25" t="s">
        <v>1</v>
      </c>
      <c r="C1" s="25" t="s">
        <v>2</v>
      </c>
      <c r="G1" s="25" t="s">
        <v>1505</v>
      </c>
    </row>
    <row r="2" spans="1:7">
      <c r="A2" s="3" t="s">
        <v>5</v>
      </c>
      <c r="B2" s="25" t="s">
        <v>1599</v>
      </c>
      <c r="C2" s="25" t="s">
        <v>1600</v>
      </c>
      <c r="G2" s="25" t="s">
        <v>1601</v>
      </c>
    </row>
    <row r="3" spans="1:7">
      <c r="A3" s="47" t="s">
        <v>434</v>
      </c>
      <c r="B3" s="25" t="s">
        <v>1602</v>
      </c>
      <c r="C3" s="25"/>
      <c r="G3" s="25" t="s">
        <v>1603</v>
      </c>
    </row>
    <row r="4" spans="1:7">
      <c r="A4" s="3" t="s">
        <v>9</v>
      </c>
      <c r="B4" s="25" t="s">
        <v>1604</v>
      </c>
      <c r="C4" s="25" t="s">
        <v>1605</v>
      </c>
      <c r="G4" s="25" t="s">
        <v>1606</v>
      </c>
    </row>
    <row r="5" spans="1:7">
      <c r="A5" s="3" t="s">
        <v>438</v>
      </c>
      <c r="B5" s="25" t="s">
        <v>1607</v>
      </c>
      <c r="C5" s="25" t="s">
        <v>1608</v>
      </c>
      <c r="G5" s="25" t="s">
        <v>1609</v>
      </c>
    </row>
    <row r="6" spans="1:7">
      <c r="A6" s="3" t="s">
        <v>118</v>
      </c>
      <c r="B6" s="25" t="s">
        <v>1599</v>
      </c>
      <c r="C6" s="25" t="s">
        <v>1600</v>
      </c>
      <c r="G6" s="25" t="s">
        <v>1610</v>
      </c>
    </row>
    <row r="7" spans="1:7">
      <c r="A7" s="3" t="s">
        <v>1611</v>
      </c>
      <c r="B7" s="25" t="s">
        <v>1612</v>
      </c>
      <c r="C7" s="25" t="s">
        <v>1613</v>
      </c>
      <c r="G7" s="25" t="s">
        <v>1614</v>
      </c>
    </row>
    <row r="8" spans="1:7">
      <c r="A8" s="3" t="s">
        <v>1615</v>
      </c>
      <c r="B8" s="25" t="s">
        <v>1612</v>
      </c>
      <c r="C8" s="25" t="s">
        <v>1613</v>
      </c>
      <c r="G8" s="25" t="s">
        <v>1616</v>
      </c>
    </row>
    <row r="9" spans="1:7">
      <c r="A9" s="3" t="s">
        <v>13</v>
      </c>
      <c r="B9" s="25" t="s">
        <v>1617</v>
      </c>
      <c r="C9" s="25" t="s">
        <v>1618</v>
      </c>
      <c r="G9" s="25" t="s">
        <v>1619</v>
      </c>
    </row>
    <row r="10" spans="1:7">
      <c r="A10" s="3" t="s">
        <v>31</v>
      </c>
      <c r="B10" s="25" t="s">
        <v>1620</v>
      </c>
      <c r="C10" s="25" t="s">
        <v>1621</v>
      </c>
      <c r="G10" s="25" t="s">
        <v>1622</v>
      </c>
    </row>
    <row r="11" spans="1:7">
      <c r="A11" s="3" t="s">
        <v>27</v>
      </c>
      <c r="B11" s="25" t="s">
        <v>1623</v>
      </c>
      <c r="C11" s="25" t="s">
        <v>1624</v>
      </c>
      <c r="G11" s="25" t="s">
        <v>1625</v>
      </c>
    </row>
    <row r="12" spans="1:7">
      <c r="A12" s="3" t="s">
        <v>442</v>
      </c>
      <c r="B12" s="25" t="s">
        <v>1626</v>
      </c>
      <c r="C12" s="25" t="s">
        <v>1627</v>
      </c>
      <c r="G12" s="25" t="s">
        <v>1628</v>
      </c>
    </row>
    <row r="13" spans="1:7">
      <c r="A13" s="3" t="s">
        <v>35</v>
      </c>
      <c r="B13" s="25" t="s">
        <v>1617</v>
      </c>
      <c r="C13" s="25" t="s">
        <v>1618</v>
      </c>
      <c r="G13" s="25" t="s">
        <v>1629</v>
      </c>
    </row>
    <row r="14" spans="1:7">
      <c r="A14" s="48" t="s">
        <v>21</v>
      </c>
      <c r="B14" s="25" t="s">
        <v>1604</v>
      </c>
      <c r="C14" s="25" t="s">
        <v>1605</v>
      </c>
      <c r="G14" s="25" t="s">
        <v>1630</v>
      </c>
    </row>
    <row r="15" spans="1:7">
      <c r="A15" s="3" t="s">
        <v>446</v>
      </c>
      <c r="B15" s="25" t="s">
        <v>1599</v>
      </c>
      <c r="C15" s="25" t="s">
        <v>1600</v>
      </c>
      <c r="G15" s="25" t="s">
        <v>1631</v>
      </c>
    </row>
    <row r="16" spans="1:7">
      <c r="A16" s="3" t="s">
        <v>1632</v>
      </c>
      <c r="B16" s="25" t="s">
        <v>1633</v>
      </c>
      <c r="C16" s="25" t="s">
        <v>1634</v>
      </c>
      <c r="G16" s="25" t="s">
        <v>1635</v>
      </c>
    </row>
    <row r="17" spans="1:7">
      <c r="A17" s="3" t="s">
        <v>280</v>
      </c>
      <c r="B17" s="25" t="s">
        <v>1599</v>
      </c>
      <c r="C17" s="25" t="s">
        <v>1600</v>
      </c>
      <c r="G17" s="25" t="s">
        <v>1636</v>
      </c>
    </row>
    <row r="18" spans="1:7">
      <c r="A18" s="3" t="s">
        <v>1637</v>
      </c>
      <c r="B18" s="25" t="s">
        <v>1612</v>
      </c>
      <c r="C18" s="25" t="s">
        <v>1613</v>
      </c>
      <c r="G18" s="25" t="s">
        <v>1638</v>
      </c>
    </row>
    <row r="19" spans="1:7">
      <c r="A19" s="3" t="s">
        <v>50</v>
      </c>
      <c r="B19" s="25" t="s">
        <v>1639</v>
      </c>
      <c r="C19" s="25" t="s">
        <v>1640</v>
      </c>
      <c r="G19" s="25" t="s">
        <v>1641</v>
      </c>
    </row>
    <row r="20" spans="1:7">
      <c r="A20" s="3" t="s">
        <v>1406</v>
      </c>
      <c r="B20" s="25" t="s">
        <v>1599</v>
      </c>
      <c r="C20" s="25" t="s">
        <v>1600</v>
      </c>
      <c r="G20" s="25" t="s">
        <v>1642</v>
      </c>
    </row>
    <row r="21" spans="1:7">
      <c r="A21" s="3" t="s">
        <v>37</v>
      </c>
      <c r="B21" s="25" t="s">
        <v>1599</v>
      </c>
      <c r="C21" s="25" t="s">
        <v>1600</v>
      </c>
      <c r="G21" s="25" t="s">
        <v>858</v>
      </c>
    </row>
    <row r="22" spans="1:7">
      <c r="A22" s="3" t="s">
        <v>124</v>
      </c>
      <c r="B22" s="25" t="s">
        <v>1643</v>
      </c>
      <c r="C22" s="25" t="s">
        <v>1644</v>
      </c>
    </row>
    <row r="23" spans="1:7">
      <c r="A23" s="3" t="s">
        <v>1645</v>
      </c>
      <c r="B23" s="25" t="s">
        <v>1612</v>
      </c>
      <c r="C23" s="25" t="s">
        <v>1613</v>
      </c>
    </row>
    <row r="24" spans="1:7">
      <c r="A24" s="3" t="s">
        <v>44</v>
      </c>
      <c r="B24" s="25" t="s">
        <v>1646</v>
      </c>
      <c r="C24" s="25" t="s">
        <v>1647</v>
      </c>
    </row>
    <row r="25" spans="1:7">
      <c r="A25" s="3" t="s">
        <v>128</v>
      </c>
      <c r="B25" s="25" t="s">
        <v>1599</v>
      </c>
      <c r="C25" s="25" t="s">
        <v>1600</v>
      </c>
    </row>
    <row r="26" spans="1:7">
      <c r="A26" s="3" t="s">
        <v>1648</v>
      </c>
      <c r="B26" s="25" t="s">
        <v>1649</v>
      </c>
      <c r="C26" s="25" t="s">
        <v>1650</v>
      </c>
    </row>
    <row r="27" spans="1:7">
      <c r="A27" s="3" t="s">
        <v>462</v>
      </c>
      <c r="B27" s="25" t="s">
        <v>1651</v>
      </c>
      <c r="C27" s="25" t="s">
        <v>1652</v>
      </c>
    </row>
    <row r="28" spans="1:7">
      <c r="A28" s="3" t="s">
        <v>62</v>
      </c>
      <c r="B28" s="25" t="s">
        <v>1653</v>
      </c>
      <c r="C28" s="25" t="s">
        <v>1654</v>
      </c>
    </row>
    <row r="29" spans="1:7">
      <c r="A29" s="3" t="s">
        <v>66</v>
      </c>
      <c r="B29" s="25" t="s">
        <v>1655</v>
      </c>
      <c r="C29" s="25" t="s">
        <v>1656</v>
      </c>
    </row>
    <row r="30" spans="1:7">
      <c r="A30" s="3" t="s">
        <v>1657</v>
      </c>
      <c r="B30" s="25" t="s">
        <v>1599</v>
      </c>
      <c r="C30" s="25" t="s">
        <v>1600</v>
      </c>
    </row>
    <row r="31" spans="1:7">
      <c r="A31" s="3" t="s">
        <v>152</v>
      </c>
      <c r="B31" s="25" t="s">
        <v>1599</v>
      </c>
      <c r="C31" s="25" t="s">
        <v>1600</v>
      </c>
    </row>
    <row r="32" spans="1:7">
      <c r="A32" s="3" t="s">
        <v>450</v>
      </c>
      <c r="B32" s="25" t="s">
        <v>1655</v>
      </c>
      <c r="C32" s="25" t="s">
        <v>1656</v>
      </c>
    </row>
    <row r="33" spans="1:3">
      <c r="A33" s="3" t="s">
        <v>300</v>
      </c>
      <c r="B33" s="25" t="s">
        <v>1623</v>
      </c>
      <c r="C33" s="25" t="s">
        <v>1624</v>
      </c>
    </row>
    <row r="34" spans="1:3">
      <c r="A34" s="3" t="s">
        <v>296</v>
      </c>
      <c r="B34" s="25" t="s">
        <v>1658</v>
      </c>
      <c r="C34" s="25" t="s">
        <v>1659</v>
      </c>
    </row>
    <row r="35" spans="1:3">
      <c r="A35" s="3" t="s">
        <v>58</v>
      </c>
      <c r="B35" s="25" t="s">
        <v>1599</v>
      </c>
      <c r="C35" s="25" t="s">
        <v>1600</v>
      </c>
    </row>
    <row r="36" spans="1:3">
      <c r="A36" s="3" t="s">
        <v>1362</v>
      </c>
      <c r="B36" s="25" t="s">
        <v>1660</v>
      </c>
      <c r="C36" s="25" t="s">
        <v>1661</v>
      </c>
    </row>
    <row r="37" spans="1:3">
      <c r="A37" s="3" t="s">
        <v>1662</v>
      </c>
      <c r="B37" s="25" t="s">
        <v>1612</v>
      </c>
      <c r="C37" s="25" t="s">
        <v>1613</v>
      </c>
    </row>
    <row r="38" spans="1:3">
      <c r="A38" s="3" t="s">
        <v>174</v>
      </c>
      <c r="B38" s="25" t="s">
        <v>1663</v>
      </c>
      <c r="C38" s="25" t="s">
        <v>1664</v>
      </c>
    </row>
    <row r="39" spans="1:3">
      <c r="A39" s="3" t="s">
        <v>1665</v>
      </c>
      <c r="B39" s="25" t="s">
        <v>1666</v>
      </c>
      <c r="C39" s="25" t="s">
        <v>1667</v>
      </c>
    </row>
    <row r="40" spans="1:3">
      <c r="A40" s="3" t="s">
        <v>304</v>
      </c>
      <c r="B40" s="25" t="s">
        <v>1668</v>
      </c>
      <c r="C40" s="25" t="s">
        <v>1669</v>
      </c>
    </row>
    <row r="41" spans="1:3">
      <c r="A41" s="3" t="s">
        <v>1670</v>
      </c>
      <c r="B41" s="25" t="s">
        <v>1671</v>
      </c>
      <c r="C41" s="25" t="s">
        <v>1672</v>
      </c>
    </row>
    <row r="42" spans="1:3">
      <c r="A42" s="3" t="s">
        <v>70</v>
      </c>
      <c r="B42" s="25" t="s">
        <v>1617</v>
      </c>
      <c r="C42" s="25" t="s">
        <v>1618</v>
      </c>
    </row>
    <row r="43" spans="1:3">
      <c r="A43" s="3" t="s">
        <v>1407</v>
      </c>
      <c r="B43" s="25" t="s">
        <v>1599</v>
      </c>
      <c r="C43" s="25" t="s">
        <v>1600</v>
      </c>
    </row>
    <row r="44" spans="1:3">
      <c r="A44" s="3" t="s">
        <v>710</v>
      </c>
      <c r="B44" s="25" t="s">
        <v>1673</v>
      </c>
      <c r="C44" s="25" t="s">
        <v>1674</v>
      </c>
    </row>
    <row r="45" spans="1:3">
      <c r="A45" s="3" t="s">
        <v>76</v>
      </c>
      <c r="B45" s="25" t="s">
        <v>1655</v>
      </c>
      <c r="C45" s="25" t="s">
        <v>1656</v>
      </c>
    </row>
    <row r="46" spans="1:3">
      <c r="A46" s="3" t="s">
        <v>466</v>
      </c>
      <c r="B46" s="25" t="s">
        <v>1602</v>
      </c>
      <c r="C46" s="25"/>
    </row>
    <row r="47" spans="1:3">
      <c r="A47" s="3" t="s">
        <v>182</v>
      </c>
      <c r="B47" s="25" t="s">
        <v>1599</v>
      </c>
      <c r="C47" s="25" t="s">
        <v>1600</v>
      </c>
    </row>
    <row r="48" spans="1:3">
      <c r="A48" s="3" t="s">
        <v>186</v>
      </c>
      <c r="B48" s="25" t="s">
        <v>1675</v>
      </c>
      <c r="C48" s="25" t="s">
        <v>1676</v>
      </c>
    </row>
    <row r="49" spans="1:3">
      <c r="A49" s="3" t="s">
        <v>1677</v>
      </c>
      <c r="B49" s="25" t="s">
        <v>1671</v>
      </c>
      <c r="C49" s="25" t="s">
        <v>1672</v>
      </c>
    </row>
    <row r="50" spans="1:3">
      <c r="A50" s="3" t="s">
        <v>1678</v>
      </c>
      <c r="B50" s="25" t="s">
        <v>1599</v>
      </c>
      <c r="C50" s="25" t="s">
        <v>1600</v>
      </c>
    </row>
    <row r="51" spans="1:3">
      <c r="A51" s="3" t="s">
        <v>472</v>
      </c>
      <c r="B51" s="25" t="s">
        <v>1655</v>
      </c>
      <c r="C51" s="25" t="s">
        <v>1656</v>
      </c>
    </row>
    <row r="52" spans="1:3">
      <c r="A52" s="3" t="s">
        <v>1679</v>
      </c>
      <c r="B52" s="25" t="s">
        <v>1649</v>
      </c>
      <c r="C52" s="25" t="s">
        <v>1650</v>
      </c>
    </row>
    <row r="53" spans="1:3">
      <c r="A53" s="3" t="s">
        <v>74</v>
      </c>
      <c r="B53" s="25" t="s">
        <v>1617</v>
      </c>
      <c r="C53" s="25" t="s">
        <v>1618</v>
      </c>
    </row>
    <row r="54" spans="1:3">
      <c r="A54" s="3" t="s">
        <v>308</v>
      </c>
      <c r="B54" s="25" t="s">
        <v>1680</v>
      </c>
      <c r="C54" s="25" t="s">
        <v>1681</v>
      </c>
    </row>
    <row r="55" spans="1:3">
      <c r="A55" s="3" t="s">
        <v>80</v>
      </c>
      <c r="B55" s="25" t="s">
        <v>1639</v>
      </c>
      <c r="C55" s="25" t="s">
        <v>1640</v>
      </c>
    </row>
    <row r="56" spans="1:3">
      <c r="A56" s="3" t="s">
        <v>1415</v>
      </c>
      <c r="C56" s="25" t="s">
        <v>1602</v>
      </c>
    </row>
    <row r="57" spans="1:3">
      <c r="A57" s="3" t="s">
        <v>1682</v>
      </c>
      <c r="B57" s="25" t="s">
        <v>1683</v>
      </c>
      <c r="C57" s="25" t="s">
        <v>1684</v>
      </c>
    </row>
    <row r="58" spans="1:3">
      <c r="A58" s="3" t="s">
        <v>322</v>
      </c>
      <c r="B58" s="25" t="s">
        <v>1623</v>
      </c>
      <c r="C58" s="25" t="s">
        <v>1624</v>
      </c>
    </row>
    <row r="59" spans="1:3">
      <c r="A59" s="3" t="s">
        <v>468</v>
      </c>
      <c r="B59" s="25" t="s">
        <v>1685</v>
      </c>
      <c r="C59" s="25" t="s">
        <v>1686</v>
      </c>
    </row>
    <row r="60" spans="1:3">
      <c r="A60" s="3" t="s">
        <v>1687</v>
      </c>
      <c r="B60" s="25" t="s">
        <v>1688</v>
      </c>
      <c r="C60" s="25" t="s">
        <v>1689</v>
      </c>
    </row>
    <row r="61" spans="1:3">
      <c r="A61" s="3" t="s">
        <v>90</v>
      </c>
      <c r="B61" s="25" t="s">
        <v>1617</v>
      </c>
      <c r="C61" s="25" t="s">
        <v>1618</v>
      </c>
    </row>
    <row r="62" spans="1:3">
      <c r="A62" s="3" t="s">
        <v>212</v>
      </c>
      <c r="B62" s="25" t="s">
        <v>1655</v>
      </c>
      <c r="C62" s="25" t="s">
        <v>1656</v>
      </c>
    </row>
    <row r="63" spans="1:3">
      <c r="A63" s="3" t="s">
        <v>520</v>
      </c>
      <c r="B63" s="25" t="s">
        <v>1599</v>
      </c>
      <c r="C63" s="25" t="s">
        <v>1600</v>
      </c>
    </row>
    <row r="64" spans="1:3">
      <c r="A64" s="3" t="s">
        <v>1690</v>
      </c>
      <c r="B64" s="25" t="s">
        <v>1691</v>
      </c>
      <c r="C64" s="25" t="s">
        <v>1692</v>
      </c>
    </row>
    <row r="65" spans="1:3">
      <c r="A65" s="3" t="s">
        <v>370</v>
      </c>
      <c r="B65" s="25" t="s">
        <v>1623</v>
      </c>
      <c r="C65" s="25" t="s">
        <v>1624</v>
      </c>
    </row>
    <row r="66" spans="1:3">
      <c r="A66" s="3" t="s">
        <v>1693</v>
      </c>
      <c r="B66" s="25" t="s">
        <v>1671</v>
      </c>
      <c r="C66" s="25" t="s">
        <v>1672</v>
      </c>
    </row>
    <row r="67" spans="1:3">
      <c r="A67" s="3" t="s">
        <v>208</v>
      </c>
      <c r="B67" s="25" t="s">
        <v>1599</v>
      </c>
      <c r="C67" s="25" t="s">
        <v>1600</v>
      </c>
    </row>
    <row r="68" spans="1:3">
      <c r="A68" s="3" t="s">
        <v>1388</v>
      </c>
      <c r="B68" s="25" t="s">
        <v>1604</v>
      </c>
      <c r="C68" s="25" t="s">
        <v>1605</v>
      </c>
    </row>
    <row r="69" spans="1:3">
      <c r="A69" s="3" t="s">
        <v>528</v>
      </c>
      <c r="B69" s="25" t="s">
        <v>1694</v>
      </c>
      <c r="C69" s="25" t="s">
        <v>1695</v>
      </c>
    </row>
    <row r="70" spans="1:3">
      <c r="A70" s="3" t="s">
        <v>1696</v>
      </c>
      <c r="B70" s="25" t="s">
        <v>1671</v>
      </c>
      <c r="C70" s="25" t="s">
        <v>1672</v>
      </c>
    </row>
    <row r="71" spans="1:3">
      <c r="A71" s="3" t="s">
        <v>390</v>
      </c>
      <c r="B71" s="25" t="s">
        <v>1599</v>
      </c>
      <c r="C71" s="25" t="s">
        <v>1600</v>
      </c>
    </row>
    <row r="72" spans="1:3">
      <c r="A72" s="3" t="s">
        <v>218</v>
      </c>
      <c r="B72" s="25"/>
      <c r="C72" s="25" t="s">
        <v>1602</v>
      </c>
    </row>
    <row r="73" spans="1:3">
      <c r="A73" s="3" t="s">
        <v>1697</v>
      </c>
      <c r="B73" s="25" t="s">
        <v>1604</v>
      </c>
      <c r="C73" s="25" t="s">
        <v>1605</v>
      </c>
    </row>
    <row r="74" spans="1:3">
      <c r="A74" s="3" t="s">
        <v>1698</v>
      </c>
      <c r="B74" s="25" t="s">
        <v>1599</v>
      </c>
      <c r="C74" s="25" t="s">
        <v>1600</v>
      </c>
    </row>
    <row r="75" spans="1:3">
      <c r="A75" s="3" t="s">
        <v>382</v>
      </c>
      <c r="B75" s="25" t="s">
        <v>1671</v>
      </c>
      <c r="C75" s="25" t="s">
        <v>1672</v>
      </c>
    </row>
    <row r="76" spans="1:3">
      <c r="A76" s="3" t="s">
        <v>482</v>
      </c>
      <c r="B76" s="25" t="s">
        <v>1699</v>
      </c>
      <c r="C76" s="25" t="s">
        <v>1700</v>
      </c>
    </row>
    <row r="77" spans="1:3">
      <c r="A77" s="3" t="s">
        <v>94</v>
      </c>
      <c r="B77" s="25" t="s">
        <v>1617</v>
      </c>
      <c r="C77" s="25" t="s">
        <v>1618</v>
      </c>
    </row>
    <row r="78" spans="1:3">
      <c r="A78" s="3" t="s">
        <v>1701</v>
      </c>
      <c r="B78" s="25" t="s">
        <v>1655</v>
      </c>
      <c r="C78" s="25" t="s">
        <v>1656</v>
      </c>
    </row>
    <row r="79" spans="1:3">
      <c r="A79" s="3" t="s">
        <v>1432</v>
      </c>
      <c r="B79" s="25"/>
      <c r="C79" s="25" t="s">
        <v>1602</v>
      </c>
    </row>
    <row r="80" spans="1:3">
      <c r="A80" s="3" t="s">
        <v>92</v>
      </c>
      <c r="B80" s="25" t="s">
        <v>1617</v>
      </c>
      <c r="C80" s="25" t="s">
        <v>1618</v>
      </c>
    </row>
    <row r="81" spans="1:3">
      <c r="A81" s="3" t="s">
        <v>362</v>
      </c>
      <c r="B81" s="25" t="s">
        <v>1599</v>
      </c>
      <c r="C81" s="25" t="s">
        <v>1600</v>
      </c>
    </row>
    <row r="82" spans="1:3">
      <c r="A82" s="3" t="s">
        <v>1702</v>
      </c>
      <c r="B82" s="25" t="s">
        <v>1703</v>
      </c>
      <c r="C82" s="25" t="s">
        <v>1704</v>
      </c>
    </row>
    <row r="83" spans="1:3">
      <c r="A83" s="3" t="s">
        <v>98</v>
      </c>
      <c r="B83" s="25" t="s">
        <v>1617</v>
      </c>
      <c r="C83" s="25" t="s">
        <v>1618</v>
      </c>
    </row>
    <row r="84" spans="1:3">
      <c r="A84" s="3" t="s">
        <v>222</v>
      </c>
      <c r="B84" s="25" t="s">
        <v>1655</v>
      </c>
      <c r="C84" s="25" t="s">
        <v>1656</v>
      </c>
    </row>
    <row r="85" spans="1:3">
      <c r="A85" s="3" t="s">
        <v>228</v>
      </c>
      <c r="B85" s="25" t="s">
        <v>1705</v>
      </c>
      <c r="C85" s="25" t="s">
        <v>1706</v>
      </c>
    </row>
    <row r="86" spans="1:3">
      <c r="A86" s="3" t="s">
        <v>358</v>
      </c>
      <c r="B86" s="25" t="s">
        <v>1623</v>
      </c>
      <c r="C86" s="25" t="s">
        <v>1624</v>
      </c>
    </row>
    <row r="87" spans="1:3">
      <c r="A87" s="3" t="s">
        <v>867</v>
      </c>
      <c r="B87" s="25" t="s">
        <v>1599</v>
      </c>
      <c r="C87" s="25" t="s">
        <v>1600</v>
      </c>
    </row>
    <row r="88" spans="1:3">
      <c r="A88" s="3" t="s">
        <v>240</v>
      </c>
      <c r="B88" s="25" t="s">
        <v>1663</v>
      </c>
      <c r="C88" s="25" t="s">
        <v>1664</v>
      </c>
    </row>
    <row r="89" spans="1:3">
      <c r="A89" s="3" t="s">
        <v>378</v>
      </c>
      <c r="B89" s="25" t="s">
        <v>1623</v>
      </c>
      <c r="C89" s="25" t="s">
        <v>1624</v>
      </c>
    </row>
    <row r="90" spans="1:3">
      <c r="A90" s="3" t="s">
        <v>102</v>
      </c>
      <c r="B90" s="25" t="s">
        <v>1617</v>
      </c>
      <c r="C90" s="25" t="s">
        <v>1618</v>
      </c>
    </row>
    <row r="91" spans="1:3">
      <c r="A91" s="3" t="s">
        <v>1707</v>
      </c>
      <c r="B91" s="25" t="s">
        <v>1708</v>
      </c>
      <c r="C91" s="25" t="s">
        <v>1709</v>
      </c>
    </row>
    <row r="92" spans="1:3">
      <c r="A92" s="3" t="s">
        <v>1710</v>
      </c>
      <c r="B92" s="25"/>
      <c r="C92" s="25" t="s">
        <v>1602</v>
      </c>
    </row>
    <row r="93" spans="1:3">
      <c r="A93" s="3" t="s">
        <v>1711</v>
      </c>
      <c r="B93" s="25" t="s">
        <v>1712</v>
      </c>
      <c r="C93" s="25" t="s">
        <v>1713</v>
      </c>
    </row>
    <row r="94" spans="1:3">
      <c r="A94" s="3" t="s">
        <v>1714</v>
      </c>
      <c r="B94" s="25" t="s">
        <v>1643</v>
      </c>
      <c r="C94" s="25" t="s">
        <v>1644</v>
      </c>
    </row>
    <row r="95" spans="1:3">
      <c r="A95" s="3" t="s">
        <v>1715</v>
      </c>
      <c r="B95" s="25" t="s">
        <v>1716</v>
      </c>
      <c r="C95" s="25" t="s">
        <v>1717</v>
      </c>
    </row>
    <row r="96" spans="1:3">
      <c r="A96" s="3" t="s">
        <v>1718</v>
      </c>
      <c r="B96" s="25" t="s">
        <v>1631</v>
      </c>
      <c r="C96" s="25" t="s">
        <v>1719</v>
      </c>
    </row>
    <row r="97" spans="1:3">
      <c r="A97" s="3" t="s">
        <v>1720</v>
      </c>
      <c r="B97" s="25" t="s">
        <v>1636</v>
      </c>
      <c r="C97" s="25" t="s">
        <v>1721</v>
      </c>
    </row>
    <row r="98" spans="1:3">
      <c r="A98" s="3" t="s">
        <v>1722</v>
      </c>
      <c r="B98" s="25"/>
      <c r="C98" s="25" t="s">
        <v>1602</v>
      </c>
    </row>
    <row r="99" spans="1:3">
      <c r="A99" s="3" t="s">
        <v>1723</v>
      </c>
      <c r="B99" s="25"/>
      <c r="C99" s="25" t="s">
        <v>1602</v>
      </c>
    </row>
    <row r="100" spans="1:3">
      <c r="A100" s="3" t="s">
        <v>1724</v>
      </c>
      <c r="B100" s="25" t="s">
        <v>1725</v>
      </c>
      <c r="C100" s="25" t="s">
        <v>1726</v>
      </c>
    </row>
    <row r="101" spans="1:3">
      <c r="A101" s="3" t="s">
        <v>1727</v>
      </c>
      <c r="B101" s="25" t="s">
        <v>1728</v>
      </c>
      <c r="C101" s="25" t="s">
        <v>1729</v>
      </c>
    </row>
    <row r="102" spans="1:3">
      <c r="A102" s="3" t="s">
        <v>1730</v>
      </c>
      <c r="B102" s="25" t="s">
        <v>1728</v>
      </c>
      <c r="C102" s="25" t="s">
        <v>1729</v>
      </c>
    </row>
    <row r="103" spans="1:3">
      <c r="A103" s="3" t="s">
        <v>1731</v>
      </c>
      <c r="B103" s="25" t="s">
        <v>1732</v>
      </c>
      <c r="C103" s="25" t="s">
        <v>1733</v>
      </c>
    </row>
    <row r="104" spans="1:3">
      <c r="A104" s="3" t="s">
        <v>1734</v>
      </c>
      <c r="B104" s="25" t="s">
        <v>1735</v>
      </c>
      <c r="C104" s="25" t="s">
        <v>1736</v>
      </c>
    </row>
    <row r="105" spans="1:3">
      <c r="A105" s="3" t="s">
        <v>1737</v>
      </c>
      <c r="B105" s="25" t="s">
        <v>1738</v>
      </c>
      <c r="C105" s="25" t="s">
        <v>1739</v>
      </c>
    </row>
    <row r="106" spans="1:3">
      <c r="A106" s="3" t="s">
        <v>1740</v>
      </c>
      <c r="B106" s="25" t="s">
        <v>1741</v>
      </c>
      <c r="C106" s="25" t="s">
        <v>1742</v>
      </c>
    </row>
    <row r="107" spans="1:3">
      <c r="A107" s="3" t="s">
        <v>1743</v>
      </c>
      <c r="B107" s="25" t="s">
        <v>1738</v>
      </c>
      <c r="C107" s="25" t="s">
        <v>1739</v>
      </c>
    </row>
    <row r="108" spans="1:3">
      <c r="A108" s="3" t="s">
        <v>1744</v>
      </c>
      <c r="B108" s="25" t="s">
        <v>1741</v>
      </c>
      <c r="C108" s="25" t="s">
        <v>1742</v>
      </c>
    </row>
    <row r="109" spans="1:3">
      <c r="A109" s="3" t="s">
        <v>1745</v>
      </c>
      <c r="B109" s="25"/>
      <c r="C109" s="25" t="s">
        <v>1602</v>
      </c>
    </row>
    <row r="110" spans="1:3">
      <c r="A110" s="3" t="s">
        <v>1746</v>
      </c>
      <c r="B110" s="25" t="s">
        <v>1747</v>
      </c>
      <c r="C110" s="25" t="s">
        <v>1748</v>
      </c>
    </row>
    <row r="111" spans="1:3">
      <c r="A111" s="3" t="s">
        <v>1749</v>
      </c>
      <c r="B111" s="25" t="s">
        <v>1725</v>
      </c>
      <c r="C111" s="25" t="s">
        <v>1726</v>
      </c>
    </row>
    <row r="112" spans="1:3">
      <c r="A112" s="3" t="s">
        <v>1351</v>
      </c>
      <c r="B112" s="25" t="s">
        <v>1750</v>
      </c>
      <c r="C112" s="25" t="s">
        <v>1751</v>
      </c>
    </row>
    <row r="113" spans="1:3">
      <c r="A113" s="3" t="s">
        <v>1752</v>
      </c>
      <c r="B113" s="25" t="s">
        <v>1753</v>
      </c>
      <c r="C113" s="25" t="s">
        <v>1754</v>
      </c>
    </row>
    <row r="114" spans="1:3">
      <c r="A114" s="3" t="s">
        <v>1755</v>
      </c>
      <c r="B114" s="25" t="s">
        <v>1756</v>
      </c>
      <c r="C114" s="25" t="s">
        <v>1757</v>
      </c>
    </row>
    <row r="115" spans="1:3">
      <c r="A115" s="3" t="s">
        <v>1758</v>
      </c>
      <c r="B115" s="25" t="s">
        <v>1759</v>
      </c>
      <c r="C115" s="25" t="s">
        <v>1760</v>
      </c>
    </row>
    <row r="116" spans="1:3">
      <c r="A116" s="3" t="s">
        <v>1761</v>
      </c>
      <c r="B116" s="25" t="s">
        <v>1725</v>
      </c>
      <c r="C116" s="25" t="s">
        <v>1726</v>
      </c>
    </row>
    <row r="117" spans="1:3">
      <c r="A117" s="3" t="s">
        <v>1762</v>
      </c>
      <c r="B117" s="25" t="s">
        <v>1763</v>
      </c>
      <c r="C117" s="25" t="s">
        <v>1764</v>
      </c>
    </row>
    <row r="118" spans="1:3">
      <c r="A118" s="3" t="s">
        <v>1765</v>
      </c>
      <c r="B118" s="25" t="s">
        <v>1766</v>
      </c>
      <c r="C118" s="25" t="s">
        <v>1767</v>
      </c>
    </row>
    <row r="119" spans="1:3">
      <c r="A119" s="3" t="s">
        <v>1768</v>
      </c>
      <c r="B119" s="25" t="s">
        <v>1631</v>
      </c>
      <c r="C119" s="25" t="s">
        <v>1719</v>
      </c>
    </row>
    <row r="120" spans="1:3">
      <c r="A120" s="3" t="s">
        <v>1769</v>
      </c>
      <c r="B120" s="25" t="s">
        <v>1770</v>
      </c>
      <c r="C120" s="25" t="s">
        <v>1771</v>
      </c>
    </row>
    <row r="121" spans="1:3">
      <c r="A121" s="3" t="s">
        <v>1772</v>
      </c>
      <c r="B121" s="25" t="s">
        <v>1773</v>
      </c>
      <c r="C121" s="25" t="s">
        <v>1774</v>
      </c>
    </row>
    <row r="122" spans="1:3">
      <c r="A122" s="3" t="s">
        <v>1775</v>
      </c>
      <c r="B122" s="25" t="s">
        <v>1725</v>
      </c>
      <c r="C122" s="25" t="s">
        <v>1726</v>
      </c>
    </row>
    <row r="123" spans="1:3">
      <c r="A123" s="3" t="s">
        <v>1776</v>
      </c>
      <c r="B123" s="25" t="s">
        <v>1655</v>
      </c>
      <c r="C123" s="25" t="s">
        <v>1656</v>
      </c>
    </row>
    <row r="124" spans="1:3">
      <c r="A124" s="3" t="s">
        <v>1777</v>
      </c>
      <c r="B124" s="25" t="s">
        <v>1778</v>
      </c>
      <c r="C124" s="25" t="s">
        <v>1779</v>
      </c>
    </row>
    <row r="125" spans="1:3">
      <c r="A125" s="3" t="s">
        <v>1780</v>
      </c>
      <c r="B125" s="25" t="s">
        <v>1781</v>
      </c>
      <c r="C125" s="25" t="s">
        <v>1782</v>
      </c>
    </row>
    <row r="126" spans="1:3">
      <c r="A126" s="3" t="s">
        <v>1783</v>
      </c>
      <c r="B126" s="25" t="s">
        <v>1784</v>
      </c>
      <c r="C126" s="25" t="s">
        <v>1785</v>
      </c>
    </row>
    <row r="127" spans="1:3">
      <c r="A127" s="3" t="s">
        <v>1786</v>
      </c>
      <c r="B127" s="25" t="s">
        <v>1787</v>
      </c>
      <c r="C127" s="25" t="s">
        <v>1788</v>
      </c>
    </row>
    <row r="128" spans="1:3">
      <c r="A128" s="3" t="s">
        <v>1789</v>
      </c>
      <c r="B128" s="25" t="s">
        <v>1790</v>
      </c>
      <c r="C128" s="25" t="s">
        <v>1791</v>
      </c>
    </row>
    <row r="129" spans="1:3">
      <c r="A129" s="3" t="s">
        <v>1792</v>
      </c>
      <c r="B129" s="25" t="s">
        <v>1793</v>
      </c>
      <c r="C129" s="25" t="s">
        <v>1794</v>
      </c>
    </row>
    <row r="130" spans="1:3">
      <c r="A130" s="3" t="s">
        <v>1795</v>
      </c>
      <c r="B130" s="25" t="s">
        <v>1796</v>
      </c>
      <c r="C130" s="25" t="s">
        <v>1797</v>
      </c>
    </row>
    <row r="131" spans="1:3">
      <c r="A131" s="3" t="s">
        <v>1798</v>
      </c>
      <c r="B131" s="25" t="s">
        <v>1770</v>
      </c>
      <c r="C131" s="25" t="s">
        <v>1771</v>
      </c>
    </row>
    <row r="132" spans="1:3">
      <c r="A132" s="3" t="s">
        <v>1799</v>
      </c>
      <c r="B132" s="25" t="s">
        <v>1725</v>
      </c>
      <c r="C132" s="25" t="s">
        <v>1726</v>
      </c>
    </row>
    <row r="133" spans="1:3">
      <c r="A133" s="3" t="s">
        <v>1493</v>
      </c>
      <c r="B133" s="25" t="s">
        <v>1763</v>
      </c>
      <c r="C133" s="25" t="s">
        <v>1764</v>
      </c>
    </row>
    <row r="134" spans="1:3">
      <c r="A134" s="48" t="s">
        <v>1800</v>
      </c>
      <c r="B134" s="25" t="s">
        <v>1773</v>
      </c>
      <c r="C134" s="25" t="s">
        <v>1774</v>
      </c>
    </row>
    <row r="135" spans="1:3">
      <c r="A135" s="3" t="s">
        <v>1801</v>
      </c>
      <c r="B135" s="25" t="s">
        <v>1773</v>
      </c>
      <c r="C135" s="25" t="s">
        <v>1774</v>
      </c>
    </row>
    <row r="136" spans="1:3">
      <c r="A136" s="3" t="s">
        <v>1802</v>
      </c>
      <c r="B136" s="25" t="s">
        <v>1651</v>
      </c>
      <c r="C136" s="25" t="s">
        <v>1652</v>
      </c>
    </row>
    <row r="137" spans="1:3">
      <c r="A137" s="3" t="s">
        <v>1803</v>
      </c>
      <c r="B137" s="25" t="s">
        <v>1712</v>
      </c>
      <c r="C137" s="25" t="s">
        <v>1713</v>
      </c>
    </row>
    <row r="138" spans="1:3">
      <c r="A138" s="3" t="s">
        <v>1804</v>
      </c>
      <c r="B138" s="25"/>
      <c r="C138" s="25" t="s">
        <v>1602</v>
      </c>
    </row>
    <row r="139" spans="1:3">
      <c r="A139" s="3" t="s">
        <v>710</v>
      </c>
      <c r="B139" s="25" t="s">
        <v>1673</v>
      </c>
      <c r="C139" s="25" t="s">
        <v>1674</v>
      </c>
    </row>
    <row r="140" spans="1:3">
      <c r="A140" s="3" t="s">
        <v>1805</v>
      </c>
      <c r="B140" s="25" t="s">
        <v>1806</v>
      </c>
      <c r="C140" s="25" t="s">
        <v>1807</v>
      </c>
    </row>
    <row r="141" spans="1:3">
      <c r="A141" s="3" t="s">
        <v>1808</v>
      </c>
      <c r="B141" s="25" t="s">
        <v>1773</v>
      </c>
      <c r="C141" s="25" t="s">
        <v>1774</v>
      </c>
    </row>
    <row r="142" spans="1:3">
      <c r="A142" s="3" t="s">
        <v>1809</v>
      </c>
      <c r="B142" s="25" t="s">
        <v>1810</v>
      </c>
      <c r="C142" s="25" t="s">
        <v>1811</v>
      </c>
    </row>
    <row r="143" spans="1:3">
      <c r="A143" s="3" t="s">
        <v>1812</v>
      </c>
      <c r="B143" s="25" t="s">
        <v>1813</v>
      </c>
      <c r="C143" s="25" t="s">
        <v>1814</v>
      </c>
    </row>
    <row r="144" spans="1:3">
      <c r="A144" s="3" t="s">
        <v>1815</v>
      </c>
      <c r="B144" s="25" t="s">
        <v>1813</v>
      </c>
      <c r="C144" s="25" t="s">
        <v>1814</v>
      </c>
    </row>
    <row r="145" spans="1:3">
      <c r="A145" s="3" t="s">
        <v>1816</v>
      </c>
      <c r="B145" s="25" t="s">
        <v>1813</v>
      </c>
      <c r="C145" s="25" t="s">
        <v>1814</v>
      </c>
    </row>
    <row r="146" spans="1:3">
      <c r="A146" s="3" t="s">
        <v>1817</v>
      </c>
      <c r="B146" s="25" t="s">
        <v>1813</v>
      </c>
      <c r="C146" s="25" t="s">
        <v>1814</v>
      </c>
    </row>
    <row r="147" spans="1:3">
      <c r="A147" s="3" t="s">
        <v>1818</v>
      </c>
      <c r="B147" s="25" t="s">
        <v>1819</v>
      </c>
      <c r="C147" s="25" t="s">
        <v>1820</v>
      </c>
    </row>
    <row r="148" spans="1:3">
      <c r="A148" s="3" t="s">
        <v>1821</v>
      </c>
      <c r="B148" s="25"/>
      <c r="C148" s="25" t="s">
        <v>1602</v>
      </c>
    </row>
    <row r="149" spans="1:3">
      <c r="A149" s="48" t="s">
        <v>1822</v>
      </c>
      <c r="B149" s="25" t="s">
        <v>1823</v>
      </c>
      <c r="C149" s="25" t="s">
        <v>1824</v>
      </c>
    </row>
    <row r="150" spans="1:3">
      <c r="A150" s="3" t="s">
        <v>1825</v>
      </c>
      <c r="B150" s="25" t="s">
        <v>1823</v>
      </c>
      <c r="C150" s="25" t="s">
        <v>1824</v>
      </c>
    </row>
    <row r="151" spans="1:3">
      <c r="A151" s="3" t="s">
        <v>1826</v>
      </c>
      <c r="B151" s="25" t="s">
        <v>1823</v>
      </c>
      <c r="C151" s="25" t="s">
        <v>1824</v>
      </c>
    </row>
    <row r="152" spans="1:3">
      <c r="A152" s="3" t="s">
        <v>1483</v>
      </c>
      <c r="B152" s="25" t="s">
        <v>1827</v>
      </c>
      <c r="C152" s="25" t="s">
        <v>1828</v>
      </c>
    </row>
    <row r="153" spans="1:3">
      <c r="A153" s="3" t="s">
        <v>1829</v>
      </c>
      <c r="B153" s="25" t="s">
        <v>1823</v>
      </c>
      <c r="C153" s="25" t="s">
        <v>1824</v>
      </c>
    </row>
    <row r="154" spans="1:3">
      <c r="A154" s="3" t="s">
        <v>1830</v>
      </c>
      <c r="B154" s="25" t="s">
        <v>1823</v>
      </c>
      <c r="C154" s="25" t="s">
        <v>1824</v>
      </c>
    </row>
    <row r="155" spans="1:3">
      <c r="A155" s="3" t="s">
        <v>1831</v>
      </c>
      <c r="B155" s="25" t="s">
        <v>1823</v>
      </c>
      <c r="C155" s="25" t="s">
        <v>1824</v>
      </c>
    </row>
    <row r="156" spans="1:3">
      <c r="A156" s="3" t="s">
        <v>1832</v>
      </c>
      <c r="B156" s="25" t="s">
        <v>1823</v>
      </c>
      <c r="C156" s="25" t="s">
        <v>1824</v>
      </c>
    </row>
    <row r="157" spans="1:3">
      <c r="A157" s="3" t="s">
        <v>1833</v>
      </c>
      <c r="B157" s="25" t="s">
        <v>1823</v>
      </c>
      <c r="C157" s="25" t="s">
        <v>1824</v>
      </c>
    </row>
    <row r="158" spans="1:3">
      <c r="A158" s="3" t="s">
        <v>1834</v>
      </c>
      <c r="B158" s="25" t="s">
        <v>1823</v>
      </c>
      <c r="C158" s="25" t="s">
        <v>1824</v>
      </c>
    </row>
    <row r="159" spans="1:3">
      <c r="A159" s="3" t="s">
        <v>1835</v>
      </c>
      <c r="B159" s="25" t="s">
        <v>1823</v>
      </c>
      <c r="C159" s="25" t="s">
        <v>1824</v>
      </c>
    </row>
    <row r="160" spans="1:3">
      <c r="A160" s="3" t="s">
        <v>1836</v>
      </c>
      <c r="B160" s="25" t="s">
        <v>1837</v>
      </c>
      <c r="C160" s="25" t="s">
        <v>1838</v>
      </c>
    </row>
    <row r="161" spans="1:3">
      <c r="A161" s="3" t="s">
        <v>1839</v>
      </c>
      <c r="B161" s="25" t="s">
        <v>1840</v>
      </c>
      <c r="C161" s="25" t="s">
        <v>1841</v>
      </c>
    </row>
    <row r="162" spans="1:3">
      <c r="A162" s="3" t="s">
        <v>1842</v>
      </c>
      <c r="B162" s="25" t="s">
        <v>1843</v>
      </c>
      <c r="C162" s="25" t="s">
        <v>1844</v>
      </c>
    </row>
    <row r="163" spans="1:3">
      <c r="A163" s="3" t="s">
        <v>468</v>
      </c>
      <c r="B163" s="25" t="s">
        <v>1685</v>
      </c>
      <c r="C163" s="25" t="s">
        <v>1686</v>
      </c>
    </row>
    <row r="164" spans="1:3">
      <c r="A164" s="3" t="s">
        <v>23</v>
      </c>
      <c r="B164" s="25" t="s">
        <v>1604</v>
      </c>
      <c r="C164" s="25" t="s">
        <v>1605</v>
      </c>
    </row>
    <row r="165" spans="1:3">
      <c r="A165" s="3" t="s">
        <v>1845</v>
      </c>
      <c r="B165" s="25" t="s">
        <v>1846</v>
      </c>
      <c r="C165" s="25" t="s">
        <v>1847</v>
      </c>
    </row>
    <row r="166" spans="1:3">
      <c r="A166" s="3" t="s">
        <v>1848</v>
      </c>
      <c r="B166" s="25" t="s">
        <v>1599</v>
      </c>
      <c r="C166" s="25" t="s">
        <v>1600</v>
      </c>
    </row>
    <row r="167" spans="1:3">
      <c r="A167" s="3" t="s">
        <v>1849</v>
      </c>
      <c r="B167" s="25" t="s">
        <v>1827</v>
      </c>
      <c r="C167" s="25" t="s">
        <v>1828</v>
      </c>
    </row>
    <row r="168" spans="1:3">
      <c r="A168" s="3" t="s">
        <v>1850</v>
      </c>
      <c r="B168" s="25" t="s">
        <v>1851</v>
      </c>
      <c r="C168" s="25" t="s">
        <v>1852</v>
      </c>
    </row>
    <row r="169" spans="1:3">
      <c r="A169" s="3" t="s">
        <v>338</v>
      </c>
      <c r="B169" s="25" t="s">
        <v>1599</v>
      </c>
      <c r="C169" s="25" t="s">
        <v>1600</v>
      </c>
    </row>
    <row r="170" spans="1:3">
      <c r="A170" s="3" t="s">
        <v>1853</v>
      </c>
      <c r="B170" s="25" t="s">
        <v>1599</v>
      </c>
      <c r="C170" s="25" t="s">
        <v>1600</v>
      </c>
    </row>
    <row r="171" spans="1:3">
      <c r="A171" s="3" t="s">
        <v>847</v>
      </c>
      <c r="B171" s="25" t="s">
        <v>1599</v>
      </c>
      <c r="C171" s="25" t="s">
        <v>1600</v>
      </c>
    </row>
    <row r="172" spans="1:3">
      <c r="A172" s="3" t="s">
        <v>1854</v>
      </c>
      <c r="B172" s="25" t="s">
        <v>1599</v>
      </c>
      <c r="C172" s="25" t="s">
        <v>1600</v>
      </c>
    </row>
    <row r="173" spans="1:3">
      <c r="A173" s="3" t="s">
        <v>1855</v>
      </c>
      <c r="B173" s="25" t="s">
        <v>1599</v>
      </c>
      <c r="C173" s="25" t="s">
        <v>1600</v>
      </c>
    </row>
    <row r="174" spans="1:3">
      <c r="A174" s="3" t="s">
        <v>1379</v>
      </c>
      <c r="B174" s="25" t="s">
        <v>1599</v>
      </c>
      <c r="C174" s="25" t="s">
        <v>1600</v>
      </c>
    </row>
    <row r="175" spans="1:3">
      <c r="A175" s="3" t="s">
        <v>378</v>
      </c>
      <c r="B175" s="25" t="s">
        <v>1623</v>
      </c>
      <c r="C175" s="25" t="s">
        <v>1624</v>
      </c>
    </row>
    <row r="176" spans="1:3">
      <c r="A176" s="3" t="s">
        <v>390</v>
      </c>
      <c r="B176" s="25" t="s">
        <v>1599</v>
      </c>
      <c r="C176" s="25" t="s">
        <v>1600</v>
      </c>
    </row>
    <row r="177" spans="1:3">
      <c r="A177" s="3" t="s">
        <v>446</v>
      </c>
      <c r="B177" s="25" t="s">
        <v>1599</v>
      </c>
      <c r="C177" s="25" t="s">
        <v>1600</v>
      </c>
    </row>
    <row r="178" spans="1:3">
      <c r="A178" s="3" t="s">
        <v>1856</v>
      </c>
      <c r="B178" s="25" t="s">
        <v>858</v>
      </c>
      <c r="C178" s="25" t="s">
        <v>1857</v>
      </c>
    </row>
    <row r="179" spans="1:3">
      <c r="A179" s="3" t="s">
        <v>1858</v>
      </c>
      <c r="B179" s="25" t="s">
        <v>1631</v>
      </c>
      <c r="C179" s="25" t="s">
        <v>1719</v>
      </c>
    </row>
    <row r="180" spans="1:3">
      <c r="A180" s="3" t="s">
        <v>488</v>
      </c>
      <c r="C180" s="25" t="s">
        <v>1602</v>
      </c>
    </row>
    <row r="181" spans="1:3">
      <c r="A181" s="3" t="s">
        <v>1859</v>
      </c>
      <c r="B181" s="25" t="s">
        <v>858</v>
      </c>
      <c r="C181" s="25" t="s">
        <v>1857</v>
      </c>
    </row>
    <row r="182" spans="1:3">
      <c r="A182" s="3" t="s">
        <v>1860</v>
      </c>
      <c r="B182" s="25" t="s">
        <v>1631</v>
      </c>
      <c r="C182" s="25" t="s">
        <v>1719</v>
      </c>
    </row>
    <row r="183" spans="1:3">
      <c r="A183" s="3" t="s">
        <v>1861</v>
      </c>
      <c r="B183" s="25" t="s">
        <v>1631</v>
      </c>
      <c r="C183" s="25" t="s">
        <v>1719</v>
      </c>
    </row>
    <row r="184" spans="1:3">
      <c r="A184" s="3" t="s">
        <v>1862</v>
      </c>
      <c r="B184" s="25" t="s">
        <v>1631</v>
      </c>
      <c r="C184" s="25" t="s">
        <v>1719</v>
      </c>
    </row>
    <row r="185" spans="1:3">
      <c r="A185" s="3" t="s">
        <v>1863</v>
      </c>
      <c r="B185" s="25" t="s">
        <v>1631</v>
      </c>
      <c r="C185" s="25" t="s">
        <v>1719</v>
      </c>
    </row>
    <row r="186" spans="1:3">
      <c r="A186" s="3" t="s">
        <v>1864</v>
      </c>
      <c r="B186" s="25" t="s">
        <v>1631</v>
      </c>
      <c r="C186" s="25" t="s">
        <v>1719</v>
      </c>
    </row>
    <row r="187" spans="1:3">
      <c r="A187" s="3" t="s">
        <v>1865</v>
      </c>
      <c r="B187" s="25" t="s">
        <v>1631</v>
      </c>
      <c r="C187" s="25" t="s">
        <v>1719</v>
      </c>
    </row>
    <row r="188" spans="1:3">
      <c r="A188" s="3" t="s">
        <v>1866</v>
      </c>
      <c r="B188" s="25" t="s">
        <v>1631</v>
      </c>
      <c r="C188" s="25" t="s">
        <v>1719</v>
      </c>
    </row>
    <row r="189" spans="1:3">
      <c r="A189" s="3" t="s">
        <v>1867</v>
      </c>
      <c r="C189" s="25" t="s">
        <v>1602</v>
      </c>
    </row>
    <row r="190" spans="1:3">
      <c r="A190" s="3" t="s">
        <v>1868</v>
      </c>
      <c r="B190" s="25" t="s">
        <v>858</v>
      </c>
      <c r="C190" s="25" t="s">
        <v>1857</v>
      </c>
    </row>
    <row r="191" spans="1:3">
      <c r="A191" s="3" t="s">
        <v>1422</v>
      </c>
      <c r="B191" s="25" t="s">
        <v>858</v>
      </c>
      <c r="C191" s="25" t="s">
        <v>1857</v>
      </c>
    </row>
    <row r="192" spans="1:3">
      <c r="A192" s="3" t="s">
        <v>1869</v>
      </c>
      <c r="B192" s="25" t="s">
        <v>1870</v>
      </c>
      <c r="C192" s="25" t="s">
        <v>1871</v>
      </c>
    </row>
    <row r="193" spans="1:3">
      <c r="A193" s="3" t="s">
        <v>702</v>
      </c>
      <c r="B193" s="25" t="s">
        <v>858</v>
      </c>
      <c r="C193" s="25" t="s">
        <v>1857</v>
      </c>
    </row>
    <row r="194" spans="1:3">
      <c r="A194" s="26" t="s">
        <v>1872</v>
      </c>
      <c r="B194" s="25" t="s">
        <v>1766</v>
      </c>
      <c r="C194" s="25" t="s">
        <v>1767</v>
      </c>
    </row>
    <row r="195" spans="1:3">
      <c r="A195" s="26" t="s">
        <v>1873</v>
      </c>
      <c r="B195" s="25" t="s">
        <v>1874</v>
      </c>
      <c r="C195" s="25" t="s">
        <v>1875</v>
      </c>
    </row>
    <row r="196" spans="1:3">
      <c r="A196" s="49" t="s">
        <v>442</v>
      </c>
      <c r="B196" s="25" t="s">
        <v>1626</v>
      </c>
      <c r="C196" s="25" t="s">
        <v>1627</v>
      </c>
    </row>
  </sheetData>
  <autoFilter ref="A1:G196" xr:uid="{00000000-0009-0000-0000-000003000000}"/>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xr:uid="{00000000-0004-0000-0300-000014000000}"/>
    <hyperlink ref="A23" r:id="rId22" xr:uid="{00000000-0004-0000-0300-000015000000}"/>
    <hyperlink ref="A24" r:id="rId23"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40" r:id="rId38" xr:uid="{00000000-0004-0000-0300-000025000000}"/>
    <hyperlink ref="A41" r:id="rId39" xr:uid="{00000000-0004-0000-0300-000026000000}"/>
    <hyperlink ref="A42" r:id="rId40" xr:uid="{00000000-0004-0000-0300-000027000000}"/>
    <hyperlink ref="A43" r:id="rId41" xr:uid="{00000000-0004-0000-0300-000028000000}"/>
    <hyperlink ref="A44" r:id="rId42" xr:uid="{00000000-0004-0000-0300-000029000000}"/>
    <hyperlink ref="A45" r:id="rId43" xr:uid="{00000000-0004-0000-0300-00002A000000}"/>
    <hyperlink ref="A46" r:id="rId44" xr:uid="{00000000-0004-0000-0300-00002B000000}"/>
    <hyperlink ref="A47" r:id="rId45" xr:uid="{00000000-0004-0000-0300-00002C000000}"/>
    <hyperlink ref="A48" r:id="rId46" xr:uid="{00000000-0004-0000-0300-00002D000000}"/>
    <hyperlink ref="A49" r:id="rId47" xr:uid="{00000000-0004-0000-0300-00002E000000}"/>
    <hyperlink ref="A50" r:id="rId48" xr:uid="{00000000-0004-0000-0300-00002F000000}"/>
    <hyperlink ref="A51" r:id="rId49" xr:uid="{00000000-0004-0000-0300-000030000000}"/>
    <hyperlink ref="A52" r:id="rId50" xr:uid="{00000000-0004-0000-0300-000031000000}"/>
    <hyperlink ref="A53" r:id="rId51" xr:uid="{00000000-0004-0000-0300-000032000000}"/>
    <hyperlink ref="A54" r:id="rId52" xr:uid="{00000000-0004-0000-0300-000033000000}"/>
    <hyperlink ref="A55" r:id="rId53" xr:uid="{00000000-0004-0000-0300-000034000000}"/>
    <hyperlink ref="A56" r:id="rId54" xr:uid="{00000000-0004-0000-0300-000035000000}"/>
    <hyperlink ref="A57" r:id="rId55" xr:uid="{00000000-0004-0000-0300-000036000000}"/>
    <hyperlink ref="A58" r:id="rId56" xr:uid="{00000000-0004-0000-0300-000037000000}"/>
    <hyperlink ref="A59" r:id="rId57" xr:uid="{00000000-0004-0000-0300-000038000000}"/>
    <hyperlink ref="A60" r:id="rId58" xr:uid="{00000000-0004-0000-0300-000039000000}"/>
    <hyperlink ref="A61" r:id="rId59" xr:uid="{00000000-0004-0000-0300-00003A000000}"/>
    <hyperlink ref="A62" r:id="rId60" xr:uid="{00000000-0004-0000-0300-00003B000000}"/>
    <hyperlink ref="A63" r:id="rId61" xr:uid="{00000000-0004-0000-0300-00003C000000}"/>
    <hyperlink ref="A64" r:id="rId62" xr:uid="{00000000-0004-0000-0300-00003D000000}"/>
    <hyperlink ref="A65" r:id="rId63" xr:uid="{00000000-0004-0000-0300-00003E000000}"/>
    <hyperlink ref="A66" r:id="rId64" xr:uid="{00000000-0004-0000-0300-00003F000000}"/>
    <hyperlink ref="A67" r:id="rId65" xr:uid="{00000000-0004-0000-0300-000040000000}"/>
    <hyperlink ref="A69" r:id="rId66" xr:uid="{00000000-0004-0000-0300-000041000000}"/>
    <hyperlink ref="A70" r:id="rId67" xr:uid="{00000000-0004-0000-0300-000042000000}"/>
    <hyperlink ref="A71" r:id="rId68" xr:uid="{00000000-0004-0000-0300-000043000000}"/>
    <hyperlink ref="A72" r:id="rId69" xr:uid="{00000000-0004-0000-0300-000044000000}"/>
    <hyperlink ref="A73" r:id="rId70" xr:uid="{00000000-0004-0000-0300-000045000000}"/>
    <hyperlink ref="A74" r:id="rId71" xr:uid="{00000000-0004-0000-0300-000046000000}"/>
    <hyperlink ref="A75" r:id="rId72" xr:uid="{00000000-0004-0000-0300-000047000000}"/>
    <hyperlink ref="A76" r:id="rId73" xr:uid="{00000000-0004-0000-0300-000048000000}"/>
    <hyperlink ref="A77" r:id="rId74" xr:uid="{00000000-0004-0000-0300-000049000000}"/>
    <hyperlink ref="A78" r:id="rId75" xr:uid="{00000000-0004-0000-0300-00004A000000}"/>
    <hyperlink ref="A79" r:id="rId76" xr:uid="{00000000-0004-0000-0300-00004B000000}"/>
    <hyperlink ref="A80" r:id="rId77" xr:uid="{00000000-0004-0000-0300-00004C000000}"/>
    <hyperlink ref="A81" r:id="rId78" xr:uid="{00000000-0004-0000-0300-00004D000000}"/>
    <hyperlink ref="A82" r:id="rId79" xr:uid="{00000000-0004-0000-0300-00004E000000}"/>
    <hyperlink ref="A83" r:id="rId80" xr:uid="{00000000-0004-0000-0300-00004F000000}"/>
    <hyperlink ref="A84" r:id="rId81" xr:uid="{00000000-0004-0000-0300-000050000000}"/>
    <hyperlink ref="A85" r:id="rId82" xr:uid="{00000000-0004-0000-0300-000051000000}"/>
    <hyperlink ref="A86" r:id="rId83" xr:uid="{00000000-0004-0000-0300-000052000000}"/>
    <hyperlink ref="A87" r:id="rId84" xr:uid="{00000000-0004-0000-0300-000053000000}"/>
    <hyperlink ref="A88" r:id="rId85" xr:uid="{00000000-0004-0000-0300-000054000000}"/>
    <hyperlink ref="A89" r:id="rId86" xr:uid="{00000000-0004-0000-0300-000055000000}"/>
    <hyperlink ref="A90" r:id="rId87" xr:uid="{00000000-0004-0000-0300-000056000000}"/>
    <hyperlink ref="A91" r:id="rId88" xr:uid="{00000000-0004-0000-0300-000057000000}"/>
    <hyperlink ref="A92" r:id="rId89" xr:uid="{00000000-0004-0000-0300-000058000000}"/>
    <hyperlink ref="A93" r:id="rId90" xr:uid="{00000000-0004-0000-0300-000059000000}"/>
    <hyperlink ref="A94" r:id="rId91" xr:uid="{00000000-0004-0000-0300-00005A000000}"/>
    <hyperlink ref="A95" r:id="rId92" xr:uid="{00000000-0004-0000-0300-00005B000000}"/>
    <hyperlink ref="A96" r:id="rId93" xr:uid="{00000000-0004-0000-0300-00005C000000}"/>
    <hyperlink ref="A97" r:id="rId94" xr:uid="{00000000-0004-0000-0300-00005D000000}"/>
    <hyperlink ref="A98" r:id="rId95" xr:uid="{00000000-0004-0000-0300-00005E000000}"/>
    <hyperlink ref="A99" r:id="rId96" xr:uid="{00000000-0004-0000-0300-00005F000000}"/>
    <hyperlink ref="A100" r:id="rId97" xr:uid="{00000000-0004-0000-0300-000060000000}"/>
    <hyperlink ref="A101" r:id="rId98" xr:uid="{00000000-0004-0000-0300-000061000000}"/>
    <hyperlink ref="A102" r:id="rId99" xr:uid="{00000000-0004-0000-0300-000062000000}"/>
    <hyperlink ref="A103" r:id="rId100" xr:uid="{00000000-0004-0000-0300-000063000000}"/>
    <hyperlink ref="A104" r:id="rId101" xr:uid="{00000000-0004-0000-0300-000064000000}"/>
    <hyperlink ref="A105" r:id="rId102" xr:uid="{00000000-0004-0000-0300-000065000000}"/>
    <hyperlink ref="A106" r:id="rId103" xr:uid="{00000000-0004-0000-0300-000066000000}"/>
    <hyperlink ref="A107" r:id="rId104" xr:uid="{00000000-0004-0000-0300-000067000000}"/>
    <hyperlink ref="A108" r:id="rId105" xr:uid="{00000000-0004-0000-0300-000068000000}"/>
    <hyperlink ref="A109" r:id="rId106" xr:uid="{00000000-0004-0000-0300-000069000000}"/>
    <hyperlink ref="A110" r:id="rId107" xr:uid="{00000000-0004-0000-0300-00006A000000}"/>
    <hyperlink ref="A111" r:id="rId108" xr:uid="{00000000-0004-0000-0300-00006B000000}"/>
    <hyperlink ref="A112" r:id="rId109" xr:uid="{00000000-0004-0000-0300-00006C000000}"/>
    <hyperlink ref="A113" r:id="rId110" xr:uid="{00000000-0004-0000-0300-00006D000000}"/>
    <hyperlink ref="A114" r:id="rId111" xr:uid="{00000000-0004-0000-0300-00006E000000}"/>
    <hyperlink ref="A115" r:id="rId112" xr:uid="{00000000-0004-0000-0300-00006F000000}"/>
    <hyperlink ref="A116" r:id="rId113" xr:uid="{00000000-0004-0000-0300-000070000000}"/>
    <hyperlink ref="A117" r:id="rId114" xr:uid="{00000000-0004-0000-0300-000071000000}"/>
    <hyperlink ref="A118" r:id="rId115" xr:uid="{00000000-0004-0000-0300-000072000000}"/>
    <hyperlink ref="A119" r:id="rId116" xr:uid="{00000000-0004-0000-0300-000073000000}"/>
    <hyperlink ref="A120" r:id="rId117" xr:uid="{00000000-0004-0000-0300-000074000000}"/>
    <hyperlink ref="A121" r:id="rId118" xr:uid="{00000000-0004-0000-0300-000075000000}"/>
    <hyperlink ref="A122" r:id="rId119" xr:uid="{00000000-0004-0000-0300-000076000000}"/>
    <hyperlink ref="A123" r:id="rId120" xr:uid="{00000000-0004-0000-0300-000077000000}"/>
    <hyperlink ref="A124" r:id="rId121" xr:uid="{00000000-0004-0000-0300-000078000000}"/>
    <hyperlink ref="A125" r:id="rId122" xr:uid="{00000000-0004-0000-0300-000079000000}"/>
    <hyperlink ref="A126" r:id="rId123" xr:uid="{00000000-0004-0000-0300-00007A000000}"/>
    <hyperlink ref="A127" r:id="rId124" xr:uid="{00000000-0004-0000-0300-00007B000000}"/>
    <hyperlink ref="A128" r:id="rId125" xr:uid="{00000000-0004-0000-0300-00007C000000}"/>
    <hyperlink ref="A129" r:id="rId126" xr:uid="{00000000-0004-0000-0300-00007D000000}"/>
    <hyperlink ref="A130" r:id="rId127" xr:uid="{00000000-0004-0000-0300-00007E000000}"/>
    <hyperlink ref="A131" r:id="rId128" xr:uid="{00000000-0004-0000-0300-00007F000000}"/>
    <hyperlink ref="A132" r:id="rId129" xr:uid="{00000000-0004-0000-0300-000080000000}"/>
    <hyperlink ref="A133" r:id="rId130" xr:uid="{00000000-0004-0000-0300-000081000000}"/>
    <hyperlink ref="A134" r:id="rId131" xr:uid="{00000000-0004-0000-0300-000082000000}"/>
    <hyperlink ref="A135" r:id="rId132" xr:uid="{00000000-0004-0000-0300-000083000000}"/>
    <hyperlink ref="A136" r:id="rId133" xr:uid="{00000000-0004-0000-0300-000084000000}"/>
    <hyperlink ref="A137" r:id="rId134" xr:uid="{00000000-0004-0000-0300-000085000000}"/>
    <hyperlink ref="A138" r:id="rId135" xr:uid="{00000000-0004-0000-0300-000086000000}"/>
    <hyperlink ref="A139" r:id="rId136" xr:uid="{00000000-0004-0000-0300-000087000000}"/>
    <hyperlink ref="A140" r:id="rId137" xr:uid="{00000000-0004-0000-0300-000088000000}"/>
    <hyperlink ref="A141" r:id="rId138" xr:uid="{00000000-0004-0000-0300-000089000000}"/>
    <hyperlink ref="A143" r:id="rId139" xr:uid="{00000000-0004-0000-0300-00008A000000}"/>
    <hyperlink ref="A144" r:id="rId140" xr:uid="{00000000-0004-0000-0300-00008B000000}"/>
    <hyperlink ref="A145" r:id="rId141" xr:uid="{00000000-0004-0000-0300-00008C000000}"/>
    <hyperlink ref="A146" r:id="rId142" xr:uid="{00000000-0004-0000-0300-00008D000000}"/>
    <hyperlink ref="A147" r:id="rId143" xr:uid="{00000000-0004-0000-0300-00008E000000}"/>
    <hyperlink ref="A148" r:id="rId144" xr:uid="{00000000-0004-0000-0300-00008F000000}"/>
    <hyperlink ref="A149" r:id="rId145" xr:uid="{00000000-0004-0000-0300-000090000000}"/>
    <hyperlink ref="A150" r:id="rId146" xr:uid="{00000000-0004-0000-0300-000091000000}"/>
    <hyperlink ref="A151" r:id="rId147" xr:uid="{00000000-0004-0000-0300-000092000000}"/>
    <hyperlink ref="A152" r:id="rId148" xr:uid="{00000000-0004-0000-0300-000093000000}"/>
    <hyperlink ref="A153" r:id="rId149" xr:uid="{00000000-0004-0000-0300-000094000000}"/>
    <hyperlink ref="A154" r:id="rId150" xr:uid="{00000000-0004-0000-0300-000095000000}"/>
    <hyperlink ref="A155" r:id="rId151" xr:uid="{00000000-0004-0000-0300-000096000000}"/>
    <hyperlink ref="A156" r:id="rId152" xr:uid="{00000000-0004-0000-0300-000097000000}"/>
    <hyperlink ref="A157" r:id="rId153" xr:uid="{00000000-0004-0000-0300-000098000000}"/>
    <hyperlink ref="A158" r:id="rId154" xr:uid="{00000000-0004-0000-0300-000099000000}"/>
    <hyperlink ref="A159" r:id="rId155" xr:uid="{00000000-0004-0000-0300-00009A000000}"/>
    <hyperlink ref="A160" r:id="rId156" xr:uid="{00000000-0004-0000-0300-00009B000000}"/>
    <hyperlink ref="A161" r:id="rId157" xr:uid="{00000000-0004-0000-0300-00009C000000}"/>
    <hyperlink ref="A162" r:id="rId158" xr:uid="{00000000-0004-0000-0300-00009D000000}"/>
    <hyperlink ref="A163" r:id="rId159" xr:uid="{00000000-0004-0000-0300-00009E000000}"/>
    <hyperlink ref="A164" r:id="rId160" xr:uid="{00000000-0004-0000-0300-00009F000000}"/>
    <hyperlink ref="A165" r:id="rId161" xr:uid="{00000000-0004-0000-0300-0000A0000000}"/>
    <hyperlink ref="A166" r:id="rId162" xr:uid="{00000000-0004-0000-0300-0000A1000000}"/>
    <hyperlink ref="A167" r:id="rId163" xr:uid="{00000000-0004-0000-0300-0000A2000000}"/>
    <hyperlink ref="A168" r:id="rId164" xr:uid="{00000000-0004-0000-0300-0000A3000000}"/>
    <hyperlink ref="A169" r:id="rId165" xr:uid="{00000000-0004-0000-0300-0000A4000000}"/>
    <hyperlink ref="A170" r:id="rId166" xr:uid="{00000000-0004-0000-0300-0000A5000000}"/>
    <hyperlink ref="A171" r:id="rId167" xr:uid="{00000000-0004-0000-0300-0000A6000000}"/>
    <hyperlink ref="A172" r:id="rId168" xr:uid="{00000000-0004-0000-0300-0000A7000000}"/>
    <hyperlink ref="A173" r:id="rId169" xr:uid="{00000000-0004-0000-0300-0000A8000000}"/>
    <hyperlink ref="A174" r:id="rId170" xr:uid="{00000000-0004-0000-0300-0000A9000000}"/>
    <hyperlink ref="A175" r:id="rId171" xr:uid="{00000000-0004-0000-0300-0000AA000000}"/>
    <hyperlink ref="A176" r:id="rId172" xr:uid="{00000000-0004-0000-0300-0000AB000000}"/>
    <hyperlink ref="A177" r:id="rId173" xr:uid="{00000000-0004-0000-0300-0000AC000000}"/>
    <hyperlink ref="A178" r:id="rId174" xr:uid="{00000000-0004-0000-0300-0000AD000000}"/>
    <hyperlink ref="A179" r:id="rId175" xr:uid="{00000000-0004-0000-0300-0000AE000000}"/>
    <hyperlink ref="A180" r:id="rId176" xr:uid="{00000000-0004-0000-0300-0000AF000000}"/>
    <hyperlink ref="A181" r:id="rId177" xr:uid="{00000000-0004-0000-0300-0000B0000000}"/>
    <hyperlink ref="A182" r:id="rId178" xr:uid="{00000000-0004-0000-0300-0000B1000000}"/>
    <hyperlink ref="A183" r:id="rId179" xr:uid="{00000000-0004-0000-0300-0000B2000000}"/>
    <hyperlink ref="A184" r:id="rId180" xr:uid="{00000000-0004-0000-0300-0000B3000000}"/>
    <hyperlink ref="A185" r:id="rId181" xr:uid="{00000000-0004-0000-0300-0000B4000000}"/>
    <hyperlink ref="A186" r:id="rId182" xr:uid="{00000000-0004-0000-0300-0000B5000000}"/>
    <hyperlink ref="A187" r:id="rId183" xr:uid="{00000000-0004-0000-0300-0000B6000000}"/>
    <hyperlink ref="A188" r:id="rId184" xr:uid="{00000000-0004-0000-0300-0000B7000000}"/>
    <hyperlink ref="A189" r:id="rId185" xr:uid="{00000000-0004-0000-0300-0000B8000000}"/>
    <hyperlink ref="A190" r:id="rId186" xr:uid="{00000000-0004-0000-0300-0000B9000000}"/>
    <hyperlink ref="A191" r:id="rId187" xr:uid="{00000000-0004-0000-0300-0000BA000000}"/>
    <hyperlink ref="A192" r:id="rId188" xr:uid="{00000000-0004-0000-0300-0000BB000000}"/>
    <hyperlink ref="A193" r:id="rId189" xr:uid="{00000000-0004-0000-0300-0000BC000000}"/>
    <hyperlink ref="A194" r:id="rId190" xr:uid="{00000000-0004-0000-0300-0000BD000000}"/>
    <hyperlink ref="A195" r:id="rId191" xr:uid="{00000000-0004-0000-0300-0000BE000000}"/>
    <hyperlink ref="A196" r:id="rId192" xr:uid="{00000000-0004-0000-0300-0000B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294"/>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6.6640625" customWidth="1"/>
    <col min="7" max="7" width="56.6640625" customWidth="1"/>
  </cols>
  <sheetData>
    <row r="1" spans="1:7" ht="13.2">
      <c r="A1" s="25" t="s">
        <v>0</v>
      </c>
      <c r="B1" s="25" t="s">
        <v>1</v>
      </c>
      <c r="C1" s="25" t="s">
        <v>2</v>
      </c>
      <c r="G1" s="25" t="s">
        <v>1505</v>
      </c>
    </row>
    <row r="2" spans="1:7" ht="13.2">
      <c r="A2" s="26" t="s">
        <v>1876</v>
      </c>
      <c r="B2" s="25" t="s">
        <v>1877</v>
      </c>
      <c r="C2" s="25" t="s">
        <v>1878</v>
      </c>
      <c r="G2" s="25" t="s">
        <v>1277</v>
      </c>
    </row>
    <row r="3" spans="1:7" ht="13.2">
      <c r="A3" s="26" t="s">
        <v>1879</v>
      </c>
      <c r="B3" s="25" t="s">
        <v>1880</v>
      </c>
      <c r="C3" s="25" t="s">
        <v>1881</v>
      </c>
      <c r="G3" s="25" t="s">
        <v>1882</v>
      </c>
    </row>
    <row r="4" spans="1:7" ht="15.75" customHeight="1">
      <c r="A4" s="33" t="s">
        <v>442</v>
      </c>
      <c r="B4" s="25" t="s">
        <v>1883</v>
      </c>
      <c r="C4" s="25" t="s">
        <v>1884</v>
      </c>
      <c r="G4" s="25" t="s">
        <v>1885</v>
      </c>
    </row>
    <row r="5" spans="1:7" ht="15.75" customHeight="1">
      <c r="A5" s="7"/>
      <c r="B5" s="25"/>
      <c r="C5" s="25"/>
      <c r="G5" s="25" t="s">
        <v>1287</v>
      </c>
    </row>
    <row r="6" spans="1:7" ht="15.75" customHeight="1">
      <c r="A6" s="7"/>
      <c r="B6" s="25"/>
      <c r="C6" s="25"/>
      <c r="G6" s="25" t="s">
        <v>1886</v>
      </c>
    </row>
    <row r="7" spans="1:7" ht="15.75" customHeight="1">
      <c r="A7" s="7"/>
      <c r="B7" s="25"/>
      <c r="C7" s="25"/>
      <c r="G7" s="25" t="s">
        <v>1887</v>
      </c>
    </row>
    <row r="8" spans="1:7" ht="15.75" customHeight="1">
      <c r="A8" s="7"/>
      <c r="B8" s="25"/>
      <c r="C8" s="25"/>
      <c r="G8" s="25" t="s">
        <v>1888</v>
      </c>
    </row>
    <row r="9" spans="1:7" ht="15.75" customHeight="1">
      <c r="A9" s="7"/>
      <c r="B9" s="25"/>
      <c r="C9" s="25"/>
      <c r="G9" s="25" t="s">
        <v>1889</v>
      </c>
    </row>
    <row r="10" spans="1:7" ht="15.75" customHeight="1">
      <c r="A10" s="7"/>
      <c r="B10" s="25"/>
      <c r="C10" s="25"/>
      <c r="G10" s="25" t="s">
        <v>1890</v>
      </c>
    </row>
    <row r="11" spans="1:7" ht="15.75" customHeight="1">
      <c r="A11" s="7"/>
      <c r="B11" s="25"/>
      <c r="C11" s="25"/>
      <c r="G11" s="25" t="s">
        <v>1891</v>
      </c>
    </row>
    <row r="12" spans="1:7" ht="15.75" customHeight="1">
      <c r="A12" s="7"/>
      <c r="B12" s="25"/>
      <c r="C12" s="25"/>
      <c r="G12" s="25" t="s">
        <v>1593</v>
      </c>
    </row>
    <row r="13" spans="1:7" ht="15.75" customHeight="1">
      <c r="A13" s="7"/>
      <c r="B13" s="25"/>
      <c r="C13" s="25"/>
      <c r="G13" s="25" t="s">
        <v>631</v>
      </c>
    </row>
    <row r="14" spans="1:7" ht="15.75" customHeight="1">
      <c r="A14" s="7"/>
      <c r="B14" s="25"/>
      <c r="C14" s="25"/>
      <c r="G14" s="25" t="s">
        <v>1892</v>
      </c>
    </row>
    <row r="15" spans="1:7" ht="15.75" customHeight="1">
      <c r="A15" s="7"/>
      <c r="B15" s="25"/>
      <c r="C15" s="25"/>
      <c r="G15" s="25" t="s">
        <v>1893</v>
      </c>
    </row>
    <row r="16" spans="1:7" ht="15.75" customHeight="1">
      <c r="A16" s="7"/>
      <c r="B16" s="25"/>
      <c r="C16" s="25"/>
      <c r="G16" s="25" t="s">
        <v>1894</v>
      </c>
    </row>
    <row r="17" spans="1:7" ht="15.75" customHeight="1">
      <c r="A17" s="7"/>
      <c r="B17" s="25"/>
      <c r="C17" s="25"/>
      <c r="G17" s="25" t="s">
        <v>1895</v>
      </c>
    </row>
    <row r="18" spans="1:7" ht="15.75" customHeight="1">
      <c r="A18" s="7"/>
      <c r="B18" s="25"/>
      <c r="C18" s="25"/>
      <c r="G18" s="25" t="s">
        <v>1896</v>
      </c>
    </row>
    <row r="19" spans="1:7" ht="15.75" customHeight="1">
      <c r="A19" s="7"/>
      <c r="B19" s="25"/>
      <c r="C19" s="25"/>
      <c r="G19" s="25" t="s">
        <v>1897</v>
      </c>
    </row>
    <row r="20" spans="1:7" ht="15.75" customHeight="1">
      <c r="A20" s="7"/>
      <c r="B20" s="25"/>
      <c r="C20" s="25"/>
      <c r="G20" s="25" t="s">
        <v>1898</v>
      </c>
    </row>
    <row r="21" spans="1:7" ht="15.75" customHeight="1">
      <c r="A21" s="7"/>
      <c r="B21" s="25"/>
      <c r="C21" s="25"/>
      <c r="G21" s="25" t="s">
        <v>1899</v>
      </c>
    </row>
    <row r="22" spans="1:7" ht="15.75" customHeight="1">
      <c r="A22" s="7"/>
      <c r="B22" s="25"/>
      <c r="C22" s="25"/>
      <c r="G22" s="25" t="s">
        <v>1900</v>
      </c>
    </row>
    <row r="23" spans="1:7" ht="15.75" customHeight="1">
      <c r="A23" s="7"/>
      <c r="B23" s="25"/>
      <c r="C23" s="25"/>
      <c r="G23" s="25" t="s">
        <v>1901</v>
      </c>
    </row>
    <row r="24" spans="1:7" ht="15.75" customHeight="1">
      <c r="A24" s="7"/>
      <c r="B24" s="25"/>
      <c r="C24" s="25"/>
      <c r="G24" s="25" t="s">
        <v>1902</v>
      </c>
    </row>
    <row r="25" spans="1:7" ht="15.75" customHeight="1">
      <c r="A25" s="7"/>
      <c r="B25" s="25"/>
      <c r="C25" s="25"/>
      <c r="G25" s="25" t="s">
        <v>1090</v>
      </c>
    </row>
    <row r="26" spans="1:7" ht="15.75" customHeight="1">
      <c r="A26" s="7"/>
      <c r="B26" s="25"/>
      <c r="C26" s="25"/>
      <c r="G26" s="25" t="s">
        <v>1903</v>
      </c>
    </row>
    <row r="27" spans="1:7" ht="15.75" customHeight="1">
      <c r="A27" s="7"/>
      <c r="B27" s="25"/>
      <c r="C27" s="25"/>
      <c r="G27" s="25" t="s">
        <v>1130</v>
      </c>
    </row>
    <row r="28" spans="1:7" ht="15.75" customHeight="1">
      <c r="A28" s="7"/>
      <c r="B28" s="25"/>
      <c r="C28" s="25"/>
      <c r="G28" s="25" t="s">
        <v>1904</v>
      </c>
    </row>
    <row r="29" spans="1:7" ht="14.4">
      <c r="A29" s="7"/>
      <c r="B29" s="25"/>
      <c r="C29" s="25"/>
      <c r="G29" s="25" t="s">
        <v>1136</v>
      </c>
    </row>
    <row r="30" spans="1:7" ht="14.4">
      <c r="A30" s="7"/>
      <c r="B30" s="25"/>
      <c r="C30" s="25"/>
      <c r="G30" s="25" t="s">
        <v>1905</v>
      </c>
    </row>
    <row r="31" spans="1:7" ht="14.4">
      <c r="A31" s="7"/>
      <c r="B31" s="25"/>
      <c r="C31" s="25"/>
      <c r="G31" s="25" t="s">
        <v>1906</v>
      </c>
    </row>
    <row r="32" spans="1:7" ht="14.4">
      <c r="A32" s="7"/>
      <c r="B32" s="25"/>
      <c r="C32" s="25"/>
      <c r="G32" s="25" t="s">
        <v>1907</v>
      </c>
    </row>
    <row r="33" spans="1:7" ht="14.4">
      <c r="A33" s="7"/>
      <c r="B33" s="25"/>
      <c r="C33" s="25"/>
      <c r="G33" s="25" t="s">
        <v>1908</v>
      </c>
    </row>
    <row r="34" spans="1:7" ht="14.4">
      <c r="A34" s="7"/>
      <c r="B34" s="25"/>
      <c r="C34" s="25"/>
      <c r="G34" s="25" t="s">
        <v>1909</v>
      </c>
    </row>
    <row r="35" spans="1:7" ht="14.4">
      <c r="A35" s="7"/>
      <c r="B35" s="25"/>
      <c r="C35" s="25"/>
      <c r="G35" s="25" t="s">
        <v>1910</v>
      </c>
    </row>
    <row r="36" spans="1:7" ht="14.4">
      <c r="A36" s="7"/>
      <c r="B36" s="25"/>
      <c r="C36" s="25"/>
      <c r="G36" s="25" t="s">
        <v>1911</v>
      </c>
    </row>
    <row r="37" spans="1:7" ht="14.4">
      <c r="A37" s="7"/>
      <c r="B37" s="25"/>
      <c r="C37" s="25"/>
      <c r="G37" s="25" t="s">
        <v>1912</v>
      </c>
    </row>
    <row r="38" spans="1:7" ht="14.4">
      <c r="A38" s="7"/>
      <c r="B38" s="25"/>
      <c r="C38" s="25"/>
      <c r="G38" s="25" t="s">
        <v>1913</v>
      </c>
    </row>
    <row r="39" spans="1:7" ht="14.4">
      <c r="A39" s="7"/>
      <c r="B39" s="25"/>
      <c r="C39" s="25"/>
      <c r="G39" s="25" t="s">
        <v>1914</v>
      </c>
    </row>
    <row r="40" spans="1:7" ht="14.4">
      <c r="A40" s="7"/>
      <c r="B40" s="25"/>
      <c r="C40" s="25"/>
      <c r="G40" s="25" t="s">
        <v>1915</v>
      </c>
    </row>
    <row r="41" spans="1:7" ht="14.4">
      <c r="A41" s="7"/>
      <c r="B41" s="25"/>
      <c r="C41" s="25"/>
      <c r="G41" s="25" t="s">
        <v>1916</v>
      </c>
    </row>
    <row r="42" spans="1:7" ht="14.4">
      <c r="A42" s="7"/>
      <c r="B42" s="25"/>
      <c r="C42" s="25"/>
      <c r="G42" s="25" t="s">
        <v>1917</v>
      </c>
    </row>
    <row r="43" spans="1:7" ht="14.4">
      <c r="A43" s="7"/>
      <c r="B43" s="25"/>
      <c r="C43" s="25"/>
      <c r="G43" s="25" t="s">
        <v>1918</v>
      </c>
    </row>
    <row r="44" spans="1:7" ht="14.4">
      <c r="A44" s="7"/>
      <c r="B44" s="25"/>
      <c r="C44" s="25"/>
      <c r="G44" s="25" t="s">
        <v>1919</v>
      </c>
    </row>
    <row r="45" spans="1:7" ht="14.4">
      <c r="A45" s="7"/>
      <c r="B45" s="25"/>
      <c r="C45" s="25"/>
      <c r="G45" s="25" t="s">
        <v>1920</v>
      </c>
    </row>
    <row r="46" spans="1:7" ht="14.4">
      <c r="A46" s="7"/>
      <c r="B46" s="25"/>
      <c r="C46" s="25"/>
      <c r="G46" s="25" t="s">
        <v>1921</v>
      </c>
    </row>
    <row r="47" spans="1:7" ht="14.4">
      <c r="A47" s="7"/>
      <c r="B47" s="25"/>
      <c r="C47" s="25"/>
      <c r="G47" s="25" t="s">
        <v>1922</v>
      </c>
    </row>
    <row r="48" spans="1:7" ht="14.4">
      <c r="A48" s="7"/>
      <c r="B48" s="25"/>
      <c r="C48" s="25"/>
      <c r="G48" s="25" t="s">
        <v>1923</v>
      </c>
    </row>
    <row r="49" spans="1:7" ht="14.4">
      <c r="A49" s="7"/>
      <c r="B49" s="25"/>
      <c r="C49" s="25"/>
      <c r="G49" s="25" t="s">
        <v>1924</v>
      </c>
    </row>
    <row r="50" spans="1:7" ht="14.4">
      <c r="A50" s="7"/>
      <c r="B50" s="25"/>
      <c r="C50" s="25"/>
      <c r="G50" s="25" t="s">
        <v>1925</v>
      </c>
    </row>
    <row r="51" spans="1:7" ht="14.4">
      <c r="A51" s="7"/>
      <c r="B51" s="25"/>
      <c r="C51" s="25"/>
      <c r="G51" s="25" t="s">
        <v>1926</v>
      </c>
    </row>
    <row r="52" spans="1:7" ht="14.4">
      <c r="A52" s="7"/>
      <c r="C52" s="25"/>
      <c r="G52" s="25" t="s">
        <v>1927</v>
      </c>
    </row>
    <row r="53" spans="1:7" ht="14.4">
      <c r="A53" s="7"/>
      <c r="B53" s="25"/>
      <c r="C53" s="25"/>
      <c r="G53" s="25" t="s">
        <v>1928</v>
      </c>
    </row>
    <row r="54" spans="1:7" ht="14.4">
      <c r="A54" s="7"/>
      <c r="B54" s="25"/>
      <c r="C54" s="25"/>
      <c r="G54" s="25" t="s">
        <v>1929</v>
      </c>
    </row>
    <row r="55" spans="1:7" ht="14.4">
      <c r="A55" s="7"/>
      <c r="B55" s="25"/>
      <c r="C55" s="25"/>
      <c r="G55" s="25" t="s">
        <v>1930</v>
      </c>
    </row>
    <row r="56" spans="1:7" ht="14.4">
      <c r="A56" s="7"/>
      <c r="B56" s="25"/>
      <c r="C56" s="25"/>
      <c r="G56" s="25" t="s">
        <v>1138</v>
      </c>
    </row>
    <row r="57" spans="1:7" ht="14.4">
      <c r="A57" s="7"/>
      <c r="B57" s="25"/>
      <c r="C57" s="25"/>
      <c r="G57" s="25" t="s">
        <v>1115</v>
      </c>
    </row>
    <row r="58" spans="1:7" ht="14.4">
      <c r="A58" s="7"/>
      <c r="B58" s="25"/>
      <c r="C58" s="25"/>
      <c r="G58" s="25" t="s">
        <v>1071</v>
      </c>
    </row>
    <row r="59" spans="1:7" ht="14.4">
      <c r="A59" s="7"/>
      <c r="B59" s="25"/>
      <c r="C59" s="25"/>
      <c r="G59" s="25" t="s">
        <v>1931</v>
      </c>
    </row>
    <row r="60" spans="1:7" ht="14.4">
      <c r="A60" s="7"/>
      <c r="B60" s="25"/>
      <c r="C60" s="25"/>
      <c r="G60" s="25" t="s">
        <v>377</v>
      </c>
    </row>
    <row r="61" spans="1:7" ht="14.4">
      <c r="A61" s="7"/>
      <c r="B61" s="25"/>
      <c r="C61" s="25"/>
      <c r="G61" s="25" t="s">
        <v>407</v>
      </c>
    </row>
    <row r="62" spans="1:7" ht="14.4">
      <c r="A62" s="7"/>
      <c r="B62" s="25"/>
      <c r="C62" s="25"/>
      <c r="G62" s="25" t="s">
        <v>423</v>
      </c>
    </row>
    <row r="63" spans="1:7" ht="14.4">
      <c r="A63" s="7"/>
      <c r="B63" s="25"/>
      <c r="C63" s="25"/>
      <c r="G63" s="25" t="s">
        <v>381</v>
      </c>
    </row>
    <row r="64" spans="1:7" ht="14.4">
      <c r="A64" s="7"/>
      <c r="B64" s="25"/>
      <c r="C64" s="25"/>
      <c r="G64" s="25" t="s">
        <v>1932</v>
      </c>
    </row>
    <row r="65" spans="1:7" ht="14.4">
      <c r="A65" s="7"/>
      <c r="B65" s="25"/>
      <c r="C65" s="25"/>
      <c r="G65" s="25" t="s">
        <v>1933</v>
      </c>
    </row>
    <row r="66" spans="1:7" ht="14.4">
      <c r="A66" s="7"/>
      <c r="B66" s="25"/>
      <c r="C66" s="25"/>
      <c r="G66" s="25" t="s">
        <v>1934</v>
      </c>
    </row>
    <row r="67" spans="1:7" ht="14.4">
      <c r="A67" s="7"/>
      <c r="B67" s="25"/>
      <c r="C67" s="25"/>
      <c r="G67" s="25" t="s">
        <v>1935</v>
      </c>
    </row>
    <row r="68" spans="1:7" ht="14.4">
      <c r="A68" s="7"/>
      <c r="B68" s="25"/>
      <c r="C68" s="25"/>
      <c r="G68" s="25" t="s">
        <v>1936</v>
      </c>
    </row>
    <row r="69" spans="1:7" ht="14.4">
      <c r="A69" s="7"/>
      <c r="B69" s="25"/>
      <c r="C69" s="25"/>
      <c r="G69" s="25" t="s">
        <v>1937</v>
      </c>
    </row>
    <row r="70" spans="1:7" ht="14.4">
      <c r="A70" s="7"/>
      <c r="B70" s="25"/>
      <c r="C70" s="25"/>
      <c r="G70" s="25" t="s">
        <v>1938</v>
      </c>
    </row>
    <row r="71" spans="1:7" ht="14.4">
      <c r="A71" s="7"/>
      <c r="B71" s="25"/>
      <c r="C71" s="25"/>
      <c r="G71" s="25" t="s">
        <v>1939</v>
      </c>
    </row>
    <row r="72" spans="1:7" ht="14.4">
      <c r="A72" s="7"/>
      <c r="B72" s="25"/>
      <c r="C72" s="25"/>
      <c r="G72" s="25" t="s">
        <v>1940</v>
      </c>
    </row>
    <row r="73" spans="1:7" ht="14.4">
      <c r="A73" s="7"/>
      <c r="B73" s="25"/>
      <c r="C73" s="25"/>
      <c r="G73" s="25" t="s">
        <v>1941</v>
      </c>
    </row>
    <row r="74" spans="1:7" ht="14.4">
      <c r="A74" s="7"/>
      <c r="B74" s="25"/>
      <c r="C74" s="25"/>
      <c r="G74" s="25" t="s">
        <v>1942</v>
      </c>
    </row>
    <row r="75" spans="1:7" ht="14.4">
      <c r="A75" s="7"/>
      <c r="B75" s="25"/>
      <c r="C75" s="25"/>
      <c r="G75" s="25" t="s">
        <v>1943</v>
      </c>
    </row>
    <row r="76" spans="1:7" ht="14.4">
      <c r="A76" s="7"/>
      <c r="B76" s="25"/>
      <c r="C76" s="25"/>
      <c r="G76" s="25" t="s">
        <v>1944</v>
      </c>
    </row>
    <row r="77" spans="1:7" ht="14.4">
      <c r="A77" s="7"/>
      <c r="B77" s="25"/>
      <c r="C77" s="25"/>
      <c r="G77" s="25" t="s">
        <v>1945</v>
      </c>
    </row>
    <row r="78" spans="1:7" ht="14.4">
      <c r="A78" s="7"/>
      <c r="B78" s="25"/>
      <c r="C78" s="25"/>
    </row>
    <row r="79" spans="1:7" ht="14.4">
      <c r="A79" s="7"/>
      <c r="B79" s="25"/>
      <c r="C79" s="25"/>
    </row>
    <row r="80" spans="1:7" ht="14.4">
      <c r="A80" s="7"/>
      <c r="B80" s="25"/>
      <c r="C80" s="25"/>
    </row>
    <row r="81" spans="1:3" ht="14.4">
      <c r="A81" s="7"/>
      <c r="B81" s="25"/>
      <c r="C81" s="25"/>
    </row>
    <row r="82" spans="1:3" ht="14.4">
      <c r="A82" s="7"/>
      <c r="B82" s="25"/>
      <c r="C82" s="25"/>
    </row>
    <row r="83" spans="1:3" ht="14.4">
      <c r="A83" s="7"/>
      <c r="B83" s="25"/>
      <c r="C83" s="25"/>
    </row>
    <row r="84" spans="1:3" ht="14.4">
      <c r="A84" s="7"/>
      <c r="B84" s="25"/>
      <c r="C84" s="25"/>
    </row>
    <row r="85" spans="1:3" ht="14.4">
      <c r="A85" s="7"/>
      <c r="B85" s="25"/>
      <c r="C85" s="25"/>
    </row>
    <row r="86" spans="1:3" ht="14.4">
      <c r="A86" s="7"/>
      <c r="B86" s="25"/>
      <c r="C86" s="25"/>
    </row>
    <row r="87" spans="1:3" ht="14.4">
      <c r="A87" s="7"/>
      <c r="B87" s="25"/>
      <c r="C87" s="25"/>
    </row>
    <row r="88" spans="1:3" ht="14.4">
      <c r="A88" s="7"/>
      <c r="B88" s="25"/>
      <c r="C88" s="25"/>
    </row>
    <row r="89" spans="1:3" ht="14.4">
      <c r="A89" s="7"/>
      <c r="B89" s="25"/>
      <c r="C89" s="25"/>
    </row>
    <row r="90" spans="1:3" ht="14.4">
      <c r="A90" s="7"/>
      <c r="B90" s="25"/>
      <c r="C90" s="25"/>
    </row>
    <row r="91" spans="1:3" ht="14.4">
      <c r="A91" s="7"/>
      <c r="B91" s="25"/>
      <c r="C91" s="25"/>
    </row>
    <row r="92" spans="1:3" ht="14.4">
      <c r="A92" s="7"/>
      <c r="B92" s="25"/>
      <c r="C92" s="25"/>
    </row>
    <row r="93" spans="1:3" ht="14.4">
      <c r="A93" s="7"/>
      <c r="B93" s="25"/>
      <c r="C93" s="25"/>
    </row>
    <row r="94" spans="1:3" ht="14.4">
      <c r="A94" s="7"/>
      <c r="B94" s="25"/>
      <c r="C94" s="25"/>
    </row>
    <row r="95" spans="1:3" ht="14.4">
      <c r="A95" s="7"/>
      <c r="B95" s="25"/>
      <c r="C95" s="25"/>
    </row>
    <row r="96" spans="1:3" ht="14.4">
      <c r="A96" s="7"/>
      <c r="B96" s="25"/>
      <c r="C96" s="25"/>
    </row>
    <row r="97" spans="1:3" ht="14.4">
      <c r="A97" s="7"/>
      <c r="B97" s="25"/>
      <c r="C97" s="25"/>
    </row>
    <row r="98" spans="1:3" ht="14.4">
      <c r="A98" s="7"/>
      <c r="B98" s="25"/>
      <c r="C98" s="25"/>
    </row>
    <row r="99" spans="1:3" ht="14.4">
      <c r="A99" s="7"/>
      <c r="B99" s="25"/>
      <c r="C99" s="25"/>
    </row>
    <row r="100" spans="1:3" ht="14.4">
      <c r="A100" s="7"/>
      <c r="B100" s="25"/>
      <c r="C100" s="25"/>
    </row>
    <row r="101" spans="1:3" ht="14.4">
      <c r="A101" s="7"/>
      <c r="B101" s="25"/>
      <c r="C101" s="25"/>
    </row>
    <row r="102" spans="1:3" ht="14.4">
      <c r="A102" s="7"/>
      <c r="B102" s="25"/>
      <c r="C102" s="25"/>
    </row>
    <row r="103" spans="1:3" ht="14.4">
      <c r="A103" s="7"/>
      <c r="B103" s="25"/>
      <c r="C103" s="25"/>
    </row>
    <row r="104" spans="1:3" ht="14.4">
      <c r="A104" s="7"/>
      <c r="B104" s="25"/>
      <c r="C104" s="25"/>
    </row>
    <row r="105" spans="1:3" ht="14.4">
      <c r="A105" s="7"/>
      <c r="B105" s="25"/>
      <c r="C105" s="25"/>
    </row>
    <row r="106" spans="1:3" ht="14.4">
      <c r="A106" s="7"/>
      <c r="B106" s="25"/>
      <c r="C106" s="25"/>
    </row>
    <row r="107" spans="1:3" ht="14.4">
      <c r="A107" s="7"/>
      <c r="B107" s="25"/>
      <c r="C107" s="25"/>
    </row>
    <row r="108" spans="1:3" ht="14.4">
      <c r="A108" s="7"/>
      <c r="B108" s="25"/>
      <c r="C108" s="25"/>
    </row>
    <row r="109" spans="1:3" ht="14.4">
      <c r="A109" s="7"/>
      <c r="B109" s="25"/>
      <c r="C109" s="25"/>
    </row>
    <row r="110" spans="1:3" ht="14.4">
      <c r="A110" s="7"/>
      <c r="B110" s="25"/>
      <c r="C110" s="25"/>
    </row>
    <row r="111" spans="1:3" ht="14.4">
      <c r="A111" s="7"/>
      <c r="B111" s="25"/>
      <c r="C111" s="25"/>
    </row>
    <row r="112" spans="1:3" ht="14.4">
      <c r="A112" s="7"/>
      <c r="B112" s="25"/>
      <c r="C112" s="25"/>
    </row>
    <row r="113" spans="1:3" ht="14.4">
      <c r="A113" s="7"/>
      <c r="B113" s="25"/>
      <c r="C113" s="25"/>
    </row>
    <row r="114" spans="1:3" ht="14.4">
      <c r="A114" s="7"/>
      <c r="B114" s="25"/>
      <c r="C114" s="25"/>
    </row>
    <row r="115" spans="1:3" ht="14.4">
      <c r="A115" s="7"/>
      <c r="B115" s="25"/>
      <c r="C115" s="25"/>
    </row>
    <row r="116" spans="1:3" ht="14.4">
      <c r="A116" s="7"/>
      <c r="B116" s="25"/>
      <c r="C116" s="25"/>
    </row>
    <row r="117" spans="1:3" ht="14.4">
      <c r="A117" s="7"/>
      <c r="B117" s="25"/>
      <c r="C117" s="25"/>
    </row>
    <row r="118" spans="1:3" ht="14.4">
      <c r="A118" s="7"/>
      <c r="B118" s="25"/>
      <c r="C118" s="25"/>
    </row>
    <row r="119" spans="1:3" ht="14.4">
      <c r="A119" s="7"/>
      <c r="B119" s="25"/>
      <c r="C119" s="25"/>
    </row>
    <row r="120" spans="1:3" ht="14.4">
      <c r="A120" s="7"/>
      <c r="B120" s="25"/>
      <c r="C120" s="25"/>
    </row>
    <row r="121" spans="1:3" ht="14.4">
      <c r="A121" s="7"/>
      <c r="B121" s="25"/>
      <c r="C121" s="25"/>
    </row>
    <row r="122" spans="1:3" ht="14.4">
      <c r="A122" s="7"/>
      <c r="B122" s="25"/>
      <c r="C122" s="25"/>
    </row>
    <row r="123" spans="1:3" ht="14.4">
      <c r="A123" s="7"/>
      <c r="B123" s="25"/>
      <c r="C123" s="25"/>
    </row>
    <row r="124" spans="1:3" ht="14.4">
      <c r="A124" s="7"/>
      <c r="B124" s="25"/>
      <c r="C124" s="25"/>
    </row>
    <row r="125" spans="1:3" ht="14.4">
      <c r="A125" s="7"/>
      <c r="B125" s="25"/>
      <c r="C125" s="25"/>
    </row>
    <row r="126" spans="1:3" ht="14.4">
      <c r="A126" s="7"/>
      <c r="B126" s="25"/>
      <c r="C126" s="25"/>
    </row>
    <row r="127" spans="1:3" ht="14.4">
      <c r="A127" s="7"/>
      <c r="B127" s="25"/>
      <c r="C127" s="25"/>
    </row>
    <row r="128" spans="1:3" ht="14.4">
      <c r="A128" s="7"/>
      <c r="B128" s="25"/>
      <c r="C128" s="25"/>
    </row>
    <row r="129" spans="1:3" ht="14.4">
      <c r="A129" s="7"/>
      <c r="B129" s="25"/>
      <c r="C129" s="25"/>
    </row>
    <row r="130" spans="1:3" ht="14.4">
      <c r="A130" s="7"/>
      <c r="B130" s="25"/>
      <c r="C130" s="25"/>
    </row>
    <row r="131" spans="1:3" ht="14.4">
      <c r="A131" s="7"/>
      <c r="B131" s="25"/>
      <c r="C131" s="25"/>
    </row>
    <row r="132" spans="1:3" ht="14.4">
      <c r="A132" s="7"/>
      <c r="B132" s="25"/>
      <c r="C132" s="25"/>
    </row>
    <row r="133" spans="1:3" ht="14.4">
      <c r="A133" s="7"/>
      <c r="B133" s="25"/>
      <c r="C133" s="25"/>
    </row>
    <row r="134" spans="1:3" ht="14.4">
      <c r="A134" s="7"/>
      <c r="B134" s="25"/>
      <c r="C134" s="25"/>
    </row>
    <row r="135" spans="1:3" ht="14.4">
      <c r="A135" s="7"/>
      <c r="B135" s="25"/>
      <c r="C135" s="25"/>
    </row>
    <row r="136" spans="1:3" ht="14.4">
      <c r="A136" s="7"/>
      <c r="B136" s="25"/>
      <c r="C136" s="25"/>
    </row>
    <row r="137" spans="1:3" ht="14.4">
      <c r="A137" s="7"/>
      <c r="B137" s="25"/>
      <c r="C137" s="25"/>
    </row>
    <row r="138" spans="1:3" ht="14.4">
      <c r="A138" s="7"/>
      <c r="B138" s="25"/>
      <c r="C138" s="25"/>
    </row>
    <row r="139" spans="1:3" ht="14.4">
      <c r="A139" s="7"/>
      <c r="B139" s="25"/>
      <c r="C139" s="25"/>
    </row>
    <row r="140" spans="1:3" ht="14.4">
      <c r="A140" s="7"/>
      <c r="B140" s="25"/>
      <c r="C140" s="25"/>
    </row>
    <row r="141" spans="1:3" ht="14.4">
      <c r="A141" s="7"/>
      <c r="B141" s="25"/>
      <c r="C141" s="25"/>
    </row>
    <row r="142" spans="1:3" ht="14.4">
      <c r="A142" s="7"/>
      <c r="B142" s="25"/>
      <c r="C142" s="25"/>
    </row>
    <row r="143" spans="1:3" ht="14.4">
      <c r="A143" s="7"/>
      <c r="B143" s="25"/>
      <c r="C143" s="25"/>
    </row>
    <row r="144" spans="1:3" ht="14.4">
      <c r="A144" s="7"/>
      <c r="B144" s="25"/>
      <c r="C144" s="25"/>
    </row>
    <row r="145" spans="1:3" ht="14.4">
      <c r="A145" s="7"/>
      <c r="B145" s="25"/>
      <c r="C145" s="25"/>
    </row>
    <row r="146" spans="1:3" ht="14.4">
      <c r="A146" s="7"/>
      <c r="B146" s="25"/>
      <c r="C146" s="25"/>
    </row>
    <row r="147" spans="1:3" ht="14.4">
      <c r="A147" s="7"/>
      <c r="B147" s="25"/>
      <c r="C147" s="25"/>
    </row>
    <row r="148" spans="1:3" ht="14.4">
      <c r="A148" s="7"/>
      <c r="B148" s="25"/>
      <c r="C148" s="25"/>
    </row>
    <row r="149" spans="1:3" ht="14.4">
      <c r="A149" s="7"/>
      <c r="B149" s="25"/>
      <c r="C149" s="25"/>
    </row>
    <row r="150" spans="1:3" ht="14.4">
      <c r="A150" s="7"/>
      <c r="B150" s="25"/>
      <c r="C150" s="25"/>
    </row>
    <row r="151" spans="1:3" ht="14.4">
      <c r="A151" s="7"/>
      <c r="B151" s="25"/>
      <c r="C151" s="25"/>
    </row>
    <row r="152" spans="1:3" ht="14.4">
      <c r="A152" s="7"/>
      <c r="B152" s="25"/>
      <c r="C152" s="25"/>
    </row>
    <row r="153" spans="1:3" ht="14.4">
      <c r="A153" s="7"/>
      <c r="B153" s="25"/>
      <c r="C153" s="25"/>
    </row>
    <row r="154" spans="1:3" ht="14.4">
      <c r="A154" s="7"/>
      <c r="B154" s="25"/>
      <c r="C154" s="25"/>
    </row>
    <row r="155" spans="1:3" ht="14.4">
      <c r="A155" s="7"/>
      <c r="B155" s="25"/>
      <c r="C155" s="25"/>
    </row>
    <row r="156" spans="1:3" ht="14.4">
      <c r="A156" s="7"/>
      <c r="B156" s="25"/>
      <c r="C156" s="25"/>
    </row>
    <row r="157" spans="1:3" ht="14.4">
      <c r="A157" s="7"/>
      <c r="B157" s="25"/>
      <c r="C157" s="25"/>
    </row>
    <row r="158" spans="1:3" ht="14.4">
      <c r="A158" s="7"/>
      <c r="B158" s="25"/>
      <c r="C158" s="25"/>
    </row>
    <row r="159" spans="1:3" ht="14.4">
      <c r="A159" s="7"/>
      <c r="B159" s="25"/>
      <c r="C159" s="25"/>
    </row>
    <row r="160" spans="1:3" ht="14.4">
      <c r="A160" s="7"/>
      <c r="B160" s="25"/>
      <c r="C160" s="25"/>
    </row>
    <row r="161" spans="1:3" ht="14.4">
      <c r="A161" s="7"/>
      <c r="B161" s="25"/>
      <c r="C161" s="25"/>
    </row>
    <row r="162" spans="1:3" ht="14.4">
      <c r="A162" s="7"/>
      <c r="B162" s="25"/>
      <c r="C162" s="25"/>
    </row>
    <row r="163" spans="1:3" ht="14.4">
      <c r="A163" s="7"/>
      <c r="B163" s="25"/>
      <c r="C163" s="25"/>
    </row>
    <row r="164" spans="1:3" ht="14.4">
      <c r="A164" s="7"/>
      <c r="B164" s="25"/>
      <c r="C164" s="25"/>
    </row>
    <row r="165" spans="1:3" ht="14.4">
      <c r="A165" s="7"/>
      <c r="B165" s="25"/>
      <c r="C165" s="25"/>
    </row>
    <row r="166" spans="1:3" ht="14.4">
      <c r="A166" s="7"/>
      <c r="B166" s="25"/>
      <c r="C166" s="25"/>
    </row>
    <row r="167" spans="1:3" ht="14.4">
      <c r="A167" s="7"/>
      <c r="B167" s="25"/>
      <c r="C167" s="25"/>
    </row>
    <row r="168" spans="1:3" ht="14.4">
      <c r="A168" s="7"/>
      <c r="B168" s="25"/>
      <c r="C168" s="25"/>
    </row>
    <row r="169" spans="1:3" ht="14.4">
      <c r="A169" s="7"/>
      <c r="B169" s="25"/>
      <c r="C169" s="25"/>
    </row>
    <row r="170" spans="1:3" ht="14.4">
      <c r="A170" s="7"/>
      <c r="B170" s="25"/>
      <c r="C170" s="25"/>
    </row>
    <row r="171" spans="1:3" ht="14.4">
      <c r="A171" s="7"/>
      <c r="B171" s="25"/>
      <c r="C171" s="25"/>
    </row>
    <row r="172" spans="1:3" ht="14.4">
      <c r="A172" s="7"/>
      <c r="B172" s="25"/>
      <c r="C172" s="25"/>
    </row>
    <row r="173" spans="1:3" ht="14.4">
      <c r="A173" s="7"/>
      <c r="B173" s="25"/>
      <c r="C173" s="25"/>
    </row>
    <row r="174" spans="1:3" ht="14.4">
      <c r="A174" s="7"/>
      <c r="B174" s="25"/>
      <c r="C174" s="25"/>
    </row>
    <row r="175" spans="1:3" ht="14.4">
      <c r="A175" s="7"/>
      <c r="B175" s="25"/>
      <c r="C175" s="25"/>
    </row>
    <row r="176" spans="1:3" ht="14.4">
      <c r="A176" s="7"/>
      <c r="B176" s="25"/>
      <c r="C176" s="25"/>
    </row>
    <row r="177" spans="1:3" ht="14.4">
      <c r="A177" s="7"/>
      <c r="C177" s="25"/>
    </row>
    <row r="178" spans="1:3" ht="14.4">
      <c r="A178" s="7"/>
      <c r="B178" s="25"/>
      <c r="C178" s="25"/>
    </row>
    <row r="179" spans="1:3" ht="14.4">
      <c r="A179" s="7"/>
      <c r="B179" s="25"/>
      <c r="C179" s="25"/>
    </row>
    <row r="180" spans="1:3" ht="14.4">
      <c r="A180" s="7"/>
      <c r="C180" s="25"/>
    </row>
    <row r="181" spans="1:3" ht="14.4">
      <c r="A181" s="7"/>
      <c r="C181" s="25"/>
    </row>
    <row r="182" spans="1:3" ht="14.4">
      <c r="A182" s="7"/>
      <c r="B182" s="25"/>
      <c r="C182" s="25"/>
    </row>
    <row r="183" spans="1:3" ht="14.4">
      <c r="A183" s="7"/>
      <c r="C183" s="25"/>
    </row>
    <row r="184" spans="1:3" ht="14.4">
      <c r="A184" s="7"/>
      <c r="B184" s="25"/>
      <c r="C184" s="25"/>
    </row>
    <row r="185" spans="1:3" ht="14.4">
      <c r="A185" s="7"/>
      <c r="B185" s="25"/>
      <c r="C185" s="25"/>
    </row>
    <row r="186" spans="1:3" ht="14.4">
      <c r="A186" s="7"/>
      <c r="B186" s="25"/>
      <c r="C186" s="25"/>
    </row>
    <row r="187" spans="1:3" ht="14.4">
      <c r="A187" s="7"/>
      <c r="B187" s="25"/>
      <c r="C187" s="25"/>
    </row>
    <row r="188" spans="1:3" ht="14.4">
      <c r="A188" s="7"/>
      <c r="B188" s="25"/>
      <c r="C188" s="25"/>
    </row>
    <row r="189" spans="1:3" ht="14.4">
      <c r="A189" s="7"/>
      <c r="B189" s="25"/>
      <c r="C189" s="25"/>
    </row>
    <row r="190" spans="1:3" ht="14.4">
      <c r="A190" s="7"/>
      <c r="B190" s="25"/>
      <c r="C190" s="25"/>
    </row>
    <row r="191" spans="1:3" ht="14.4">
      <c r="A191" s="7"/>
      <c r="C191" s="25"/>
    </row>
    <row r="192" spans="1:3" ht="14.4">
      <c r="A192" s="7"/>
      <c r="B192" s="25"/>
      <c r="C192" s="25"/>
    </row>
    <row r="193" spans="1:3" ht="14.4">
      <c r="A193" s="7"/>
      <c r="B193" s="25"/>
      <c r="C193" s="25"/>
    </row>
    <row r="194" spans="1:3" ht="14.4">
      <c r="A194" s="7"/>
      <c r="C194" s="25"/>
    </row>
    <row r="195" spans="1:3" ht="14.4">
      <c r="A195" s="7"/>
      <c r="C195" s="25"/>
    </row>
    <row r="196" spans="1:3" ht="14.4">
      <c r="A196" s="7"/>
      <c r="C196" s="25"/>
    </row>
    <row r="197" spans="1:3" ht="14.4">
      <c r="A197" s="7"/>
      <c r="B197" s="25"/>
      <c r="C197" s="25"/>
    </row>
    <row r="198" spans="1:3" ht="14.4">
      <c r="A198" s="7"/>
      <c r="C198" s="25"/>
    </row>
    <row r="199" spans="1:3" ht="14.4">
      <c r="A199" s="7"/>
      <c r="C199" s="25"/>
    </row>
    <row r="200" spans="1:3" ht="14.4">
      <c r="A200" s="7"/>
      <c r="B200" s="25"/>
      <c r="C200" s="25"/>
    </row>
    <row r="201" spans="1:3" ht="14.4">
      <c r="A201" s="7"/>
      <c r="C201" s="25"/>
    </row>
    <row r="202" spans="1:3" ht="14.4">
      <c r="A202" s="7"/>
      <c r="B202" s="25"/>
      <c r="C202" s="25"/>
    </row>
    <row r="203" spans="1:3" ht="14.4">
      <c r="A203" s="7"/>
      <c r="C203" s="25"/>
    </row>
    <row r="204" spans="1:3" ht="14.4">
      <c r="A204" s="7"/>
      <c r="B204" s="25"/>
      <c r="C204" s="25"/>
    </row>
    <row r="205" spans="1:3" ht="14.4">
      <c r="A205" s="7"/>
      <c r="C205" s="25"/>
    </row>
    <row r="206" spans="1:3" ht="14.4">
      <c r="A206" s="7"/>
      <c r="B206" s="25"/>
      <c r="C206" s="25"/>
    </row>
    <row r="207" spans="1:3" ht="14.4">
      <c r="A207" s="7"/>
      <c r="B207" s="25"/>
      <c r="C207" s="25"/>
    </row>
    <row r="208" spans="1:3" ht="14.4">
      <c r="A208" s="7"/>
      <c r="B208" s="25"/>
      <c r="C208" s="25"/>
    </row>
    <row r="209" spans="1:3" ht="14.4">
      <c r="A209" s="7"/>
      <c r="B209" s="25"/>
      <c r="C209" s="25"/>
    </row>
    <row r="210" spans="1:3" ht="14.4">
      <c r="A210" s="7"/>
      <c r="B210" s="25"/>
      <c r="C210" s="25"/>
    </row>
    <row r="211" spans="1:3" ht="14.4">
      <c r="A211" s="7"/>
      <c r="B211" s="25"/>
      <c r="C211" s="25"/>
    </row>
    <row r="212" spans="1:3" ht="14.4">
      <c r="A212" s="7"/>
      <c r="B212" s="25"/>
      <c r="C212" s="25"/>
    </row>
    <row r="213" spans="1:3" ht="14.4">
      <c r="A213" s="7"/>
      <c r="B213" s="25"/>
      <c r="C213" s="25"/>
    </row>
    <row r="214" spans="1:3" ht="14.4">
      <c r="A214" s="7"/>
      <c r="C214" s="25"/>
    </row>
    <row r="215" spans="1:3" ht="14.4">
      <c r="A215" s="7"/>
      <c r="B215" s="25"/>
      <c r="C215" s="25"/>
    </row>
    <row r="216" spans="1:3" ht="14.4">
      <c r="A216" s="7"/>
      <c r="B216" s="25"/>
      <c r="C216" s="25"/>
    </row>
    <row r="217" spans="1:3" ht="14.4">
      <c r="A217" s="7"/>
      <c r="C217" s="25"/>
    </row>
    <row r="218" spans="1:3" ht="14.4">
      <c r="A218" s="7"/>
      <c r="C218" s="25"/>
    </row>
    <row r="219" spans="1:3" ht="14.4">
      <c r="A219" s="7"/>
      <c r="B219" s="25"/>
      <c r="C219" s="25"/>
    </row>
    <row r="220" spans="1:3" ht="14.4">
      <c r="A220" s="7"/>
      <c r="C220" s="25"/>
    </row>
    <row r="221" spans="1:3" ht="14.4">
      <c r="A221" s="7"/>
      <c r="C221" s="25"/>
    </row>
    <row r="222" spans="1:3" ht="14.4">
      <c r="A222" s="7"/>
      <c r="C222" s="25"/>
    </row>
    <row r="223" spans="1:3" ht="14.4">
      <c r="A223" s="7"/>
      <c r="C223" s="25"/>
    </row>
    <row r="224" spans="1:3" ht="14.4">
      <c r="A224" s="7"/>
      <c r="B224" s="25"/>
      <c r="C224" s="25"/>
    </row>
    <row r="225" spans="1:3" ht="14.4">
      <c r="A225" s="7"/>
      <c r="B225" s="25"/>
      <c r="C225" s="25"/>
    </row>
    <row r="226" spans="1:3" ht="14.4">
      <c r="A226" s="7"/>
      <c r="B226" s="25"/>
      <c r="C226" s="25"/>
    </row>
    <row r="227" spans="1:3" ht="14.4">
      <c r="A227" s="7"/>
      <c r="B227" s="25"/>
      <c r="C227" s="25"/>
    </row>
    <row r="228" spans="1:3" ht="14.4">
      <c r="A228" s="7"/>
      <c r="C228" s="25"/>
    </row>
    <row r="229" spans="1:3" ht="14.4">
      <c r="A229" s="7"/>
      <c r="C229" s="25"/>
    </row>
    <row r="230" spans="1:3" ht="14.4">
      <c r="A230" s="7"/>
      <c r="B230" s="25"/>
      <c r="C230" s="25"/>
    </row>
    <row r="231" spans="1:3" ht="14.4">
      <c r="A231" s="7"/>
      <c r="C231" s="25"/>
    </row>
    <row r="232" spans="1:3" ht="14.4">
      <c r="A232" s="7"/>
      <c r="C232" s="25"/>
    </row>
    <row r="233" spans="1:3" ht="14.4">
      <c r="A233" s="7"/>
      <c r="B233" s="25"/>
      <c r="C233" s="25"/>
    </row>
    <row r="234" spans="1:3" ht="14.4">
      <c r="A234" s="7"/>
      <c r="B234" s="25"/>
      <c r="C234" s="25"/>
    </row>
    <row r="235" spans="1:3" ht="14.4">
      <c r="A235" s="7"/>
      <c r="C235" s="25"/>
    </row>
    <row r="236" spans="1:3" ht="14.4">
      <c r="A236" s="7"/>
      <c r="C236" s="25"/>
    </row>
    <row r="237" spans="1:3" ht="14.4">
      <c r="A237" s="7"/>
      <c r="B237" s="25"/>
      <c r="C237" s="25"/>
    </row>
    <row r="238" spans="1:3" ht="14.4">
      <c r="A238" s="7"/>
      <c r="B238" s="25"/>
      <c r="C238" s="25"/>
    </row>
    <row r="239" spans="1:3" ht="14.4">
      <c r="A239" s="7"/>
      <c r="C239" s="25"/>
    </row>
    <row r="240" spans="1:3" ht="14.4">
      <c r="A240" s="7"/>
      <c r="C240" s="25"/>
    </row>
    <row r="241" spans="1:3" ht="14.4">
      <c r="A241" s="7"/>
      <c r="C241" s="25"/>
    </row>
    <row r="242" spans="1:3" ht="14.4">
      <c r="A242" s="7"/>
      <c r="B242" s="25"/>
      <c r="C242" s="25"/>
    </row>
    <row r="243" spans="1:3" ht="14.4">
      <c r="A243" s="7"/>
      <c r="B243" s="25"/>
      <c r="C243" s="25"/>
    </row>
    <row r="244" spans="1:3" ht="14.4">
      <c r="A244" s="50"/>
      <c r="C244" s="25"/>
    </row>
    <row r="245" spans="1:3" ht="14.4">
      <c r="A245" s="50"/>
      <c r="B245" s="25"/>
      <c r="C245" s="25"/>
    </row>
    <row r="246" spans="1:3" ht="14.4">
      <c r="A246" s="50"/>
      <c r="C246" s="25"/>
    </row>
    <row r="247" spans="1:3" ht="14.4">
      <c r="A247" s="50"/>
      <c r="B247" s="25"/>
      <c r="C247" s="25"/>
    </row>
    <row r="248" spans="1:3" ht="14.4">
      <c r="A248" s="50"/>
      <c r="B248" s="25"/>
      <c r="C248" s="25"/>
    </row>
    <row r="249" spans="1:3" ht="14.4">
      <c r="A249" s="50"/>
      <c r="B249" s="25"/>
      <c r="C249" s="25"/>
    </row>
    <row r="250" spans="1:3" ht="14.4">
      <c r="A250" s="50"/>
      <c r="B250" s="25"/>
      <c r="C250" s="25"/>
    </row>
    <row r="251" spans="1:3" ht="14.4">
      <c r="A251" s="50"/>
      <c r="B251" s="25"/>
      <c r="C251" s="25"/>
    </row>
    <row r="252" spans="1:3" ht="14.4">
      <c r="A252" s="50"/>
      <c r="B252" s="25"/>
      <c r="C252" s="25"/>
    </row>
    <row r="253" spans="1:3" ht="14.4">
      <c r="A253" s="50"/>
      <c r="B253" s="25"/>
      <c r="C253" s="25"/>
    </row>
    <row r="254" spans="1:3" ht="14.4">
      <c r="A254" s="50"/>
      <c r="C254" s="25"/>
    </row>
    <row r="255" spans="1:3" ht="14.4">
      <c r="A255" s="50"/>
      <c r="B255" s="25"/>
      <c r="C255" s="25"/>
    </row>
    <row r="256" spans="1:3" ht="14.4">
      <c r="A256" s="50"/>
      <c r="C256" s="25"/>
    </row>
    <row r="257" spans="1:3" ht="14.4">
      <c r="A257" s="50"/>
      <c r="B257" s="25"/>
      <c r="C257" s="25"/>
    </row>
    <row r="258" spans="1:3" ht="14.4">
      <c r="A258" s="50"/>
      <c r="B258" s="25"/>
      <c r="C258" s="25"/>
    </row>
    <row r="259" spans="1:3" ht="14.4">
      <c r="A259" s="50"/>
      <c r="B259" s="25"/>
      <c r="C259" s="25"/>
    </row>
    <row r="260" spans="1:3" ht="14.4">
      <c r="A260" s="50"/>
      <c r="C260" s="25"/>
    </row>
    <row r="261" spans="1:3" ht="14.4">
      <c r="A261" s="50"/>
      <c r="B261" s="25"/>
      <c r="C261" s="25"/>
    </row>
    <row r="262" spans="1:3" ht="14.4">
      <c r="A262" s="50"/>
      <c r="C262" s="25"/>
    </row>
    <row r="263" spans="1:3" ht="14.4">
      <c r="A263" s="50"/>
      <c r="B263" s="25"/>
      <c r="C263" s="25"/>
    </row>
    <row r="264" spans="1:3" ht="14.4">
      <c r="A264" s="50"/>
      <c r="B264" s="25"/>
      <c r="C264" s="25"/>
    </row>
    <row r="265" spans="1:3" ht="14.4">
      <c r="A265" s="50"/>
      <c r="B265" s="25"/>
      <c r="C265" s="25"/>
    </row>
    <row r="266" spans="1:3" ht="14.4">
      <c r="A266" s="50"/>
      <c r="B266" s="25"/>
      <c r="C266" s="25"/>
    </row>
    <row r="267" spans="1:3" ht="14.4">
      <c r="A267" s="7"/>
      <c r="C267" s="25"/>
    </row>
    <row r="268" spans="1:3" ht="14.4">
      <c r="A268" s="50"/>
      <c r="B268" s="25"/>
      <c r="C268" s="25"/>
    </row>
    <row r="269" spans="1:3" ht="14.4">
      <c r="A269" s="50"/>
      <c r="C269" s="25"/>
    </row>
    <row r="270" spans="1:3" ht="14.4">
      <c r="A270" s="50"/>
      <c r="B270" s="25"/>
      <c r="C270" s="25"/>
    </row>
    <row r="271" spans="1:3" ht="14.4">
      <c r="A271" s="50"/>
      <c r="B271" s="25"/>
      <c r="C271" s="25"/>
    </row>
    <row r="272" spans="1:3" ht="14.4">
      <c r="A272" s="50"/>
      <c r="C272" s="25"/>
    </row>
    <row r="273" spans="1:3" ht="14.4">
      <c r="A273" s="50"/>
      <c r="C273" s="25"/>
    </row>
    <row r="274" spans="1:3" ht="14.4">
      <c r="A274" s="50"/>
      <c r="C274" s="25"/>
    </row>
    <row r="275" spans="1:3" ht="14.4">
      <c r="A275" s="50"/>
      <c r="B275" s="25"/>
      <c r="C275" s="25"/>
    </row>
    <row r="276" spans="1:3" ht="14.4">
      <c r="A276" s="50"/>
      <c r="B276" s="25"/>
      <c r="C276" s="25"/>
    </row>
    <row r="277" spans="1:3" ht="14.4">
      <c r="A277" s="50"/>
      <c r="C277" s="25"/>
    </row>
    <row r="278" spans="1:3" ht="14.4">
      <c r="A278" s="50"/>
      <c r="B278" s="25"/>
      <c r="C278" s="25"/>
    </row>
    <row r="279" spans="1:3" ht="14.4">
      <c r="A279" s="50"/>
      <c r="C279" s="25"/>
    </row>
    <row r="280" spans="1:3" ht="14.4">
      <c r="A280" s="50"/>
      <c r="B280" s="25"/>
      <c r="C280" s="25"/>
    </row>
    <row r="281" spans="1:3" ht="14.4">
      <c r="A281" s="51"/>
      <c r="C281" s="25"/>
    </row>
    <row r="282" spans="1:3" ht="14.4">
      <c r="A282" s="51"/>
      <c r="C282" s="25"/>
    </row>
    <row r="283" spans="1:3" ht="13.8">
      <c r="A283" s="52"/>
      <c r="C283" s="25"/>
    </row>
    <row r="284" spans="1:3" ht="13.8">
      <c r="A284" s="53"/>
      <c r="C284" s="25"/>
    </row>
    <row r="285" spans="1:3" ht="13.8">
      <c r="A285" s="53"/>
      <c r="B285" s="25"/>
      <c r="C285" s="25"/>
    </row>
    <row r="286" spans="1:3" ht="13.8">
      <c r="A286" s="53"/>
      <c r="B286" s="25"/>
      <c r="C286" s="25"/>
    </row>
    <row r="287" spans="1:3" ht="13.8">
      <c r="A287" s="54"/>
      <c r="B287" s="55"/>
      <c r="C287" s="55"/>
    </row>
    <row r="288" spans="1:3" ht="13.8">
      <c r="A288" s="56"/>
      <c r="B288" s="57"/>
      <c r="C288" s="57"/>
    </row>
    <row r="289" spans="1:3" ht="13.8">
      <c r="A289" s="54"/>
      <c r="B289" s="55"/>
      <c r="C289" s="55"/>
    </row>
    <row r="290" spans="1:3" ht="13.8">
      <c r="A290" s="58"/>
      <c r="B290" s="59"/>
      <c r="C290" s="59"/>
    </row>
    <row r="291" spans="1:3" ht="13.8">
      <c r="A291" s="60"/>
      <c r="B291" s="61"/>
      <c r="C291" s="61"/>
    </row>
    <row r="292" spans="1:3" ht="13.8">
      <c r="A292" s="62"/>
      <c r="B292" s="63"/>
      <c r="C292" s="63"/>
    </row>
    <row r="293" spans="1:3" ht="13.8">
      <c r="A293" s="64"/>
      <c r="B293" s="61"/>
      <c r="C293" s="61"/>
    </row>
    <row r="294" spans="1:3" ht="14.4">
      <c r="A294" s="65"/>
      <c r="B294" s="66"/>
      <c r="C294" s="66"/>
    </row>
  </sheetData>
  <autoFilter ref="A1:G294" xr:uid="{00000000-0009-0000-0000-000004000000}"/>
  <hyperlinks>
    <hyperlink ref="A2" r:id="rId1" xr:uid="{00000000-0004-0000-0400-000000000000}"/>
    <hyperlink ref="A3" r:id="rId2" xr:uid="{00000000-0004-0000-0400-000001000000}"/>
    <hyperlink ref="A4" r:id="rId3" xr:uid="{00000000-0004-0000-04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59"/>
  <sheetViews>
    <sheetView workbookViewId="0"/>
  </sheetViews>
  <sheetFormatPr defaultColWidth="12.6640625" defaultRowHeight="15.75" customHeight="1"/>
  <cols>
    <col min="1" max="1" width="26" customWidth="1"/>
    <col min="2" max="2" width="52.44140625" customWidth="1"/>
    <col min="3" max="3" width="57.6640625" customWidth="1"/>
    <col min="4" max="4" width="24.77734375" customWidth="1"/>
  </cols>
  <sheetData>
    <row r="1" spans="1:7" ht="13.2">
      <c r="A1" s="25" t="s">
        <v>0</v>
      </c>
      <c r="B1" s="25" t="s">
        <v>1</v>
      </c>
      <c r="C1" s="25" t="s">
        <v>2</v>
      </c>
      <c r="D1" s="25" t="s">
        <v>1946</v>
      </c>
      <c r="G1" s="25" t="s">
        <v>1505</v>
      </c>
    </row>
    <row r="2" spans="1:7" ht="13.2">
      <c r="A2" s="31" t="s">
        <v>5</v>
      </c>
      <c r="B2" s="25" t="s">
        <v>1947</v>
      </c>
      <c r="C2" s="25"/>
      <c r="D2" s="25" t="str">
        <f>VLOOKUP(A2,'Account Managers List'!$D$2:$E$719,2,0)</f>
        <v>Pernika</v>
      </c>
      <c r="E2" s="25" t="s">
        <v>1948</v>
      </c>
      <c r="G2" s="26" t="s">
        <v>1949</v>
      </c>
    </row>
    <row r="3" spans="1:7" ht="13.2">
      <c r="A3" s="31" t="s">
        <v>428</v>
      </c>
      <c r="C3" s="25" t="s">
        <v>1947</v>
      </c>
      <c r="D3" s="25" t="str">
        <f>VLOOKUP(A3,'Account Managers List'!$D$2:$E$719,2,0)</f>
        <v>Arghyadeep</v>
      </c>
      <c r="G3" s="26" t="s">
        <v>1950</v>
      </c>
    </row>
    <row r="4" spans="1:7" ht="13.2">
      <c r="A4" s="31" t="s">
        <v>722</v>
      </c>
      <c r="C4" s="25" t="s">
        <v>1947</v>
      </c>
      <c r="D4" s="25" t="str">
        <f>VLOOKUP(A4,'Account Managers List'!$D$2:$E$719,2,0)</f>
        <v>Riya Mann</v>
      </c>
      <c r="G4" s="25" t="s">
        <v>1342</v>
      </c>
    </row>
    <row r="5" spans="1:7" ht="13.2">
      <c r="A5" s="31" t="s">
        <v>31</v>
      </c>
      <c r="B5" s="25" t="s">
        <v>1947</v>
      </c>
      <c r="C5" s="25"/>
      <c r="D5" s="25" t="str">
        <f>VLOOKUP(A5,'Account Managers List'!$D$2:$E$719,2,0)</f>
        <v>Pernika</v>
      </c>
    </row>
    <row r="6" spans="1:7" ht="13.2">
      <c r="A6" s="31" t="s">
        <v>48</v>
      </c>
      <c r="B6" s="25" t="s">
        <v>1331</v>
      </c>
      <c r="C6" s="25" t="s">
        <v>1951</v>
      </c>
      <c r="D6" s="25" t="str">
        <f>VLOOKUP(A6,'Account Managers List'!$D$2:$E$719,2,0)</f>
        <v>Pernika</v>
      </c>
    </row>
    <row r="7" spans="1:7" ht="13.2">
      <c r="A7" s="31" t="s">
        <v>110</v>
      </c>
      <c r="C7" s="25" t="s">
        <v>1947</v>
      </c>
      <c r="D7" s="25" t="str">
        <f>VLOOKUP(A7,'Account Managers List'!$D$2:$E$719,2,0)</f>
        <v>Monalisha Soni</v>
      </c>
    </row>
    <row r="8" spans="1:7" ht="13.2">
      <c r="A8" s="31" t="s">
        <v>1952</v>
      </c>
      <c r="C8" s="25" t="s">
        <v>1947</v>
      </c>
      <c r="D8" s="25" t="e">
        <f>VLOOKUP(A8,'Account Managers List'!$D$2:$E$719,2,0)</f>
        <v>#N/A</v>
      </c>
    </row>
    <row r="9" spans="1:7" ht="13.2">
      <c r="A9" s="31" t="s">
        <v>17</v>
      </c>
      <c r="B9" s="25" t="s">
        <v>1947</v>
      </c>
      <c r="C9" s="25"/>
      <c r="D9" s="25" t="str">
        <f>VLOOKUP(A9,'Account Managers List'!$D$2:$E$719,2,0)</f>
        <v>Pernika</v>
      </c>
    </row>
    <row r="10" spans="1:7" ht="13.2">
      <c r="A10" s="31" t="s">
        <v>280</v>
      </c>
      <c r="B10" s="25" t="s">
        <v>1947</v>
      </c>
      <c r="C10" s="25"/>
      <c r="D10" s="25" t="str">
        <f>VLOOKUP(A10,'Account Managers List'!$D$2:$E$719,2,0)</f>
        <v>Riya Mann</v>
      </c>
    </row>
    <row r="11" spans="1:7" ht="13.2">
      <c r="A11" s="31" t="s">
        <v>66</v>
      </c>
      <c r="C11" s="25" t="s">
        <v>1947</v>
      </c>
      <c r="D11" s="25" t="str">
        <f>VLOOKUP(A11,'Account Managers List'!$D$2:$E$719,2,0)</f>
        <v>Pernika</v>
      </c>
    </row>
    <row r="12" spans="1:7" ht="13.2">
      <c r="A12" s="31" t="s">
        <v>23</v>
      </c>
      <c r="B12" s="25" t="s">
        <v>1947</v>
      </c>
      <c r="C12" s="25"/>
      <c r="D12" s="25" t="str">
        <f>VLOOKUP(A12,'Account Managers List'!$D$2:$E$719,2,0)</f>
        <v>Pernika</v>
      </c>
    </row>
    <row r="13" spans="1:7" ht="13.2">
      <c r="A13" s="31" t="s">
        <v>13</v>
      </c>
      <c r="B13" s="25" t="s">
        <v>1331</v>
      </c>
      <c r="C13" s="25" t="s">
        <v>1951</v>
      </c>
      <c r="D13" s="25" t="str">
        <f>VLOOKUP(A13,'Account Managers List'!$D$2:$E$719,2,0)</f>
        <v>Pernika</v>
      </c>
    </row>
    <row r="14" spans="1:7" ht="13.2">
      <c r="A14" s="31" t="s">
        <v>118</v>
      </c>
      <c r="B14" s="25" t="s">
        <v>1953</v>
      </c>
      <c r="C14" s="25" t="s">
        <v>1954</v>
      </c>
      <c r="D14" s="25" t="str">
        <f>VLOOKUP(A14,'Account Managers List'!$D$2:$E$719,2,0)</f>
        <v>Monalisha Soni</v>
      </c>
    </row>
    <row r="15" spans="1:7" ht="13.2">
      <c r="A15" s="31" t="s">
        <v>120</v>
      </c>
      <c r="C15" s="25" t="s">
        <v>1947</v>
      </c>
      <c r="D15" s="25" t="str">
        <f>VLOOKUP(A15,'Account Managers List'!$D$2:$E$719,2,0)</f>
        <v>Monalisha Soni</v>
      </c>
    </row>
    <row r="16" spans="1:7" ht="13.2">
      <c r="A16" s="31" t="s">
        <v>124</v>
      </c>
      <c r="C16" s="25" t="s">
        <v>1947</v>
      </c>
      <c r="D16" s="25" t="str">
        <f>VLOOKUP(A16,'Account Managers List'!$D$2:$E$719,2,0)</f>
        <v>Monalisha Soni</v>
      </c>
    </row>
    <row r="17" spans="1:4" ht="13.2">
      <c r="A17" s="31" t="s">
        <v>114</v>
      </c>
      <c r="B17" s="25"/>
      <c r="C17" s="25" t="s">
        <v>1947</v>
      </c>
      <c r="D17" s="25" t="str">
        <f>VLOOKUP(A17,'Account Managers List'!$D$2:$E$719,2,0)</f>
        <v>Monalisha Soni</v>
      </c>
    </row>
    <row r="18" spans="1:4" ht="13.2">
      <c r="A18" s="31" t="s">
        <v>70</v>
      </c>
      <c r="C18" s="25" t="s">
        <v>1947</v>
      </c>
      <c r="D18" s="25" t="str">
        <f>VLOOKUP(A18,'Account Managers List'!$D$2:$E$719,2,0)</f>
        <v>Pernika</v>
      </c>
    </row>
    <row r="19" spans="1:4" ht="13.2">
      <c r="A19" s="31" t="s">
        <v>136</v>
      </c>
      <c r="C19" s="25" t="s">
        <v>1947</v>
      </c>
      <c r="D19" s="25" t="str">
        <f>VLOOKUP(A19,'Account Managers List'!$D$2:$E$719,2,0)</f>
        <v>Monalisha Soni</v>
      </c>
    </row>
    <row r="20" spans="1:4" ht="13.2">
      <c r="A20" s="31" t="s">
        <v>292</v>
      </c>
      <c r="C20" s="25" t="s">
        <v>1947</v>
      </c>
      <c r="D20" s="25" t="str">
        <f>VLOOKUP(A20,'Account Managers List'!$D$2:$E$719,2,0)</f>
        <v>Riya Mann</v>
      </c>
    </row>
    <row r="21" spans="1:4" ht="13.2">
      <c r="A21" s="31" t="s">
        <v>21</v>
      </c>
      <c r="C21" s="25" t="s">
        <v>1947</v>
      </c>
      <c r="D21" s="25" t="str">
        <f>VLOOKUP(A21,'Account Managers List'!$D$2:$E$719,2,0)</f>
        <v>Pernika</v>
      </c>
    </row>
    <row r="22" spans="1:4" ht="13.2">
      <c r="A22" s="31" t="s">
        <v>434</v>
      </c>
      <c r="C22" s="25" t="s">
        <v>1947</v>
      </c>
      <c r="D22" s="25" t="str">
        <f>VLOOKUP(A22,'Account Managers List'!$D$2:$E$719,2,0)</f>
        <v>Arghyadeep</v>
      </c>
    </row>
    <row r="23" spans="1:4" ht="13.2">
      <c r="A23" s="31" t="s">
        <v>50</v>
      </c>
      <c r="B23" s="25" t="s">
        <v>1947</v>
      </c>
      <c r="C23" s="25"/>
      <c r="D23" s="25" t="str">
        <f>VLOOKUP(A23,'Account Managers List'!$D$2:$E$719,2,0)</f>
        <v>Pernika</v>
      </c>
    </row>
    <row r="24" spans="1:4" ht="13.2">
      <c r="A24" s="31" t="s">
        <v>300</v>
      </c>
      <c r="B24" s="25" t="s">
        <v>1947</v>
      </c>
      <c r="C24" s="25"/>
      <c r="D24" s="25" t="str">
        <f>VLOOKUP(A24,'Account Managers List'!$D$2:$E$719,2,0)</f>
        <v>Riya Mann</v>
      </c>
    </row>
    <row r="25" spans="1:4" ht="13.2">
      <c r="A25" s="31" t="s">
        <v>442</v>
      </c>
      <c r="B25" s="25" t="s">
        <v>1947</v>
      </c>
      <c r="C25" s="25"/>
      <c r="D25" s="25" t="str">
        <f>VLOOKUP(A25,'Account Managers List'!$D$2:$E$719,2,0)</f>
        <v>Arghyadeep</v>
      </c>
    </row>
    <row r="26" spans="1:4" ht="13.2">
      <c r="A26" s="31" t="s">
        <v>140</v>
      </c>
      <c r="C26" s="25" t="s">
        <v>1947</v>
      </c>
      <c r="D26" s="25" t="str">
        <f>VLOOKUP(A26,'Account Managers List'!$D$2:$E$719,2,0)</f>
        <v>Monalisha Soni</v>
      </c>
    </row>
    <row r="27" spans="1:4" ht="13.2">
      <c r="A27" s="31" t="s">
        <v>54</v>
      </c>
      <c r="C27" s="25" t="s">
        <v>1947</v>
      </c>
      <c r="D27" s="25" t="str">
        <f>VLOOKUP(A27,'Account Managers List'!$D$2:$E$719,2,0)</f>
        <v>Pernika</v>
      </c>
    </row>
    <row r="28" spans="1:4" ht="13.2">
      <c r="A28" s="31" t="s">
        <v>90</v>
      </c>
      <c r="B28" s="25" t="s">
        <v>1331</v>
      </c>
      <c r="C28" s="25" t="s">
        <v>1951</v>
      </c>
      <c r="D28" s="25" t="str">
        <f>VLOOKUP(A28,'Account Managers List'!$D$2:$E$719,2,0)</f>
        <v>Pernika</v>
      </c>
    </row>
    <row r="29" spans="1:4" ht="13.2">
      <c r="A29" s="31" t="s">
        <v>62</v>
      </c>
      <c r="B29" s="25" t="s">
        <v>1953</v>
      </c>
      <c r="C29" s="25" t="s">
        <v>1954</v>
      </c>
      <c r="D29" s="25" t="str">
        <f>VLOOKUP(A29,'Account Managers List'!$D$2:$E$719,2,0)</f>
        <v>Pernika</v>
      </c>
    </row>
    <row r="30" spans="1:4" ht="13.2">
      <c r="A30" s="31" t="s">
        <v>76</v>
      </c>
      <c r="C30" s="25" t="s">
        <v>1947</v>
      </c>
      <c r="D30" s="25" t="str">
        <f>VLOOKUP(A30,'Account Managers List'!$D$2:$E$719,2,0)</f>
        <v>Pernika</v>
      </c>
    </row>
    <row r="31" spans="1:4" ht="13.2">
      <c r="A31" s="31" t="s">
        <v>1955</v>
      </c>
      <c r="C31" s="25" t="s">
        <v>1947</v>
      </c>
      <c r="D31" s="25" t="e">
        <f>VLOOKUP(A31,'Account Managers List'!$D$2:$E$719,2,0)</f>
        <v>#N/A</v>
      </c>
    </row>
    <row r="32" spans="1:4" ht="13.2">
      <c r="A32" s="31" t="s">
        <v>378</v>
      </c>
      <c r="B32" s="25"/>
      <c r="C32" s="25" t="s">
        <v>1947</v>
      </c>
      <c r="D32" s="25" t="str">
        <f>VLOOKUP(A32,'Account Managers List'!$D$2:$E$719,2,0)</f>
        <v>Riya Mann</v>
      </c>
    </row>
    <row r="33" spans="1:4" ht="13.2">
      <c r="A33" s="31" t="s">
        <v>74</v>
      </c>
      <c r="B33" s="25" t="s">
        <v>1331</v>
      </c>
      <c r="C33" s="25" t="s">
        <v>1951</v>
      </c>
      <c r="D33" s="25" t="str">
        <f>VLOOKUP(A33,'Account Managers List'!$D$2:$E$719,2,0)</f>
        <v>Pernika</v>
      </c>
    </row>
    <row r="34" spans="1:4" ht="13.2">
      <c r="A34" s="31" t="s">
        <v>766</v>
      </c>
      <c r="C34" s="25" t="s">
        <v>1947</v>
      </c>
      <c r="D34" s="25" t="str">
        <f>VLOOKUP(A34,'Account Managers List'!$D$2:$E$719,2,0)</f>
        <v>Riya Mann</v>
      </c>
    </row>
    <row r="35" spans="1:4" ht="13.2">
      <c r="A35" s="31" t="s">
        <v>35</v>
      </c>
      <c r="B35" s="25" t="s">
        <v>1331</v>
      </c>
      <c r="C35" s="25" t="s">
        <v>1951</v>
      </c>
      <c r="D35" s="25" t="str">
        <f>VLOOKUP(A35,'Account Managers List'!$D$2:$E$719,2,0)</f>
        <v>Pernika</v>
      </c>
    </row>
    <row r="36" spans="1:4" ht="13.2">
      <c r="A36" s="31" t="s">
        <v>1714</v>
      </c>
      <c r="C36" s="25" t="s">
        <v>1947</v>
      </c>
      <c r="D36" s="25" t="str">
        <f>VLOOKUP(A36,'Account Managers List'!$D$2:$E$719,2,0)</f>
        <v>Monalisha Soni</v>
      </c>
    </row>
    <row r="37" spans="1:4" ht="13.2">
      <c r="A37" s="31" t="s">
        <v>80</v>
      </c>
      <c r="B37" s="25" t="s">
        <v>1947</v>
      </c>
      <c r="C37" s="25"/>
      <c r="D37" s="25" t="str">
        <f>VLOOKUP(A37,'Account Managers List'!$D$2:$E$719,2,0)</f>
        <v>Pernika</v>
      </c>
    </row>
    <row r="38" spans="1:4" ht="13.2">
      <c r="A38" s="31" t="s">
        <v>322</v>
      </c>
      <c r="B38" s="25" t="s">
        <v>1947</v>
      </c>
      <c r="C38" s="25"/>
      <c r="D38" s="25" t="str">
        <f>VLOOKUP(A38,'Account Managers List'!$D$2:$E$719,2,0)</f>
        <v>Riya Mann</v>
      </c>
    </row>
    <row r="39" spans="1:4" ht="13.2">
      <c r="A39" s="31" t="s">
        <v>1956</v>
      </c>
      <c r="B39" s="25"/>
      <c r="C39" s="25" t="s">
        <v>1947</v>
      </c>
      <c r="D39" s="25" t="e">
        <f>VLOOKUP(A39,'Account Managers List'!$D$2:$E$719,2,0)</f>
        <v>#N/A</v>
      </c>
    </row>
    <row r="40" spans="1:4" ht="13.2">
      <c r="A40" s="31" t="s">
        <v>102</v>
      </c>
      <c r="B40" s="25" t="s">
        <v>1331</v>
      </c>
      <c r="C40" s="25" t="s">
        <v>1951</v>
      </c>
      <c r="D40" s="25" t="str">
        <f>VLOOKUP(A40,'Account Managers List'!$D$2:$E$719,2,0)</f>
        <v>Pernika</v>
      </c>
    </row>
    <row r="41" spans="1:4" ht="13.2">
      <c r="A41" s="31" t="s">
        <v>1957</v>
      </c>
      <c r="C41" s="25" t="s">
        <v>1947</v>
      </c>
      <c r="D41" s="25" t="str">
        <f>VLOOKUP(A41,'Account Managers List'!$D$2:$E$719,2,0)</f>
        <v>Monalisha Soni</v>
      </c>
    </row>
    <row r="42" spans="1:4" ht="13.2">
      <c r="A42" s="31" t="s">
        <v>486</v>
      </c>
      <c r="C42" s="25" t="s">
        <v>1947</v>
      </c>
      <c r="D42" s="25" t="str">
        <f>VLOOKUP(A42,'Account Managers List'!$D$2:$E$719,2,0)</f>
        <v>Arghyadeep</v>
      </c>
    </row>
    <row r="43" spans="1:4" ht="13.2">
      <c r="A43" s="31" t="s">
        <v>166</v>
      </c>
      <c r="C43" s="25" t="s">
        <v>1947</v>
      </c>
      <c r="D43" s="25" t="str">
        <f>VLOOKUP(A43,'Account Managers List'!$D$2:$E$719,2,0)</f>
        <v>Monalisha Soni</v>
      </c>
    </row>
    <row r="44" spans="1:4" ht="13.2">
      <c r="A44" s="31" t="s">
        <v>430</v>
      </c>
      <c r="C44" s="25" t="s">
        <v>1947</v>
      </c>
      <c r="D44" s="25" t="str">
        <f>VLOOKUP(A44,'Account Managers List'!$D$2:$E$719,2,0)</f>
        <v>Arghyadeep</v>
      </c>
    </row>
    <row r="45" spans="1:4" ht="13.2">
      <c r="A45" s="31" t="s">
        <v>1958</v>
      </c>
      <c r="C45" s="25" t="s">
        <v>1947</v>
      </c>
      <c r="D45" s="25" t="e">
        <f>VLOOKUP(A45,'Account Managers List'!$D$2:$E$719,2,0)</f>
        <v>#N/A</v>
      </c>
    </row>
    <row r="46" spans="1:4" ht="13.2">
      <c r="A46" s="67" t="s">
        <v>454</v>
      </c>
      <c r="C46" s="25" t="s">
        <v>1947</v>
      </c>
      <c r="D46" s="25" t="str">
        <f>VLOOKUP(A46,'Account Managers List'!$D$2:$E$719,2,0)</f>
        <v>Arghyadeep</v>
      </c>
    </row>
    <row r="47" spans="1:4" ht="13.2">
      <c r="A47" s="67" t="s">
        <v>1959</v>
      </c>
      <c r="C47" s="25" t="s">
        <v>1947</v>
      </c>
      <c r="D47" s="25" t="e">
        <f>VLOOKUP(A47,'Account Managers List'!$D$2:$E$719,2,0)</f>
        <v>#N/A</v>
      </c>
    </row>
    <row r="48" spans="1:4" ht="13.2">
      <c r="A48" s="67" t="s">
        <v>1960</v>
      </c>
      <c r="B48" s="25"/>
      <c r="C48" s="25" t="s">
        <v>1947</v>
      </c>
      <c r="D48" s="25" t="e">
        <f>VLOOKUP(A48,'Account Managers List'!$D$2:$E$719,2,0)</f>
        <v>#N/A</v>
      </c>
    </row>
    <row r="49" spans="1:4" ht="13.2">
      <c r="A49" s="67" t="s">
        <v>1961</v>
      </c>
      <c r="C49" s="25" t="s">
        <v>1947</v>
      </c>
      <c r="D49" s="25" t="e">
        <f>VLOOKUP(A49,'Account Managers List'!$D$2:$E$719,2,0)</f>
        <v>#N/A</v>
      </c>
    </row>
    <row r="50" spans="1:4" ht="13.2">
      <c r="A50" s="68" t="s">
        <v>370</v>
      </c>
      <c r="B50" s="25" t="s">
        <v>1947</v>
      </c>
      <c r="C50" s="25"/>
    </row>
    <row r="51" spans="1:4" ht="13.2">
      <c r="A51" s="68" t="s">
        <v>322</v>
      </c>
      <c r="B51" s="25" t="s">
        <v>1947</v>
      </c>
      <c r="C51" s="25"/>
    </row>
    <row r="52" spans="1:4" ht="13.2">
      <c r="A52" s="68" t="s">
        <v>616</v>
      </c>
      <c r="B52" s="25" t="s">
        <v>1947</v>
      </c>
      <c r="C52" s="25"/>
    </row>
    <row r="53" spans="1:4" ht="13.2">
      <c r="A53" s="68" t="s">
        <v>358</v>
      </c>
      <c r="B53" s="25" t="s">
        <v>1947</v>
      </c>
      <c r="C53" s="25"/>
    </row>
    <row r="54" spans="1:4" ht="13.2">
      <c r="A54" s="68" t="s">
        <v>442</v>
      </c>
      <c r="B54" s="25" t="s">
        <v>1947</v>
      </c>
      <c r="C54" s="25"/>
    </row>
    <row r="55" spans="1:4" ht="13.2">
      <c r="A55" s="69"/>
      <c r="B55" s="70"/>
      <c r="C55" s="71"/>
    </row>
    <row r="56" spans="1:4" ht="15.75" customHeight="1">
      <c r="A56" s="72"/>
      <c r="B56" s="73"/>
      <c r="C56" s="74"/>
    </row>
    <row r="57" spans="1:4" ht="15.75" customHeight="1">
      <c r="A57" s="72"/>
      <c r="B57" s="75"/>
      <c r="C57" s="76"/>
    </row>
    <row r="58" spans="1:4" ht="15.75" customHeight="1">
      <c r="A58" s="72"/>
      <c r="B58" s="73"/>
      <c r="C58" s="74"/>
    </row>
    <row r="59" spans="1:4" ht="15.75" customHeight="1">
      <c r="A59" s="72"/>
      <c r="B59" s="75"/>
      <c r="C59" s="76"/>
    </row>
    <row r="60" spans="1:4" ht="15.75" customHeight="1">
      <c r="A60" s="72"/>
      <c r="B60" s="73"/>
      <c r="C60" s="74"/>
    </row>
    <row r="61" spans="1:4" ht="15.75" customHeight="1">
      <c r="A61" s="72"/>
      <c r="B61" s="75"/>
      <c r="C61" s="76"/>
    </row>
    <row r="62" spans="1:4" ht="15.75" customHeight="1">
      <c r="A62" s="72"/>
      <c r="B62" s="73"/>
      <c r="C62" s="74"/>
    </row>
    <row r="63" spans="1:4" ht="15.75" customHeight="1">
      <c r="A63" s="72"/>
      <c r="B63" s="75"/>
      <c r="C63" s="76"/>
    </row>
    <row r="64" spans="1:4" ht="15.75" customHeight="1">
      <c r="A64" s="72"/>
      <c r="B64" s="73"/>
      <c r="C64" s="74"/>
    </row>
    <row r="65" spans="1:3" ht="15.75" customHeight="1">
      <c r="A65" s="72"/>
      <c r="B65" s="76"/>
      <c r="C65" s="76"/>
    </row>
    <row r="66" spans="1:3" ht="15.75" customHeight="1">
      <c r="A66" s="72"/>
      <c r="B66" s="73"/>
      <c r="C66" s="74"/>
    </row>
    <row r="67" spans="1:3" ht="15.75" customHeight="1">
      <c r="A67" s="72"/>
      <c r="B67" s="76"/>
      <c r="C67" s="76"/>
    </row>
    <row r="68" spans="1:3" ht="15.75" customHeight="1">
      <c r="A68" s="72"/>
      <c r="B68" s="73"/>
      <c r="C68" s="74"/>
    </row>
    <row r="69" spans="1:3" ht="15.75" customHeight="1">
      <c r="A69" s="72"/>
      <c r="B69" s="76"/>
      <c r="C69" s="76"/>
    </row>
    <row r="70" spans="1:3" ht="15.75" customHeight="1">
      <c r="A70" s="72"/>
      <c r="B70" s="73"/>
      <c r="C70" s="74"/>
    </row>
    <row r="71" spans="1:3" ht="15.75" customHeight="1">
      <c r="A71" s="72"/>
      <c r="B71" s="75"/>
      <c r="C71" s="76"/>
    </row>
    <row r="72" spans="1:3" ht="15.75" customHeight="1">
      <c r="A72" s="72"/>
      <c r="B72" s="73"/>
      <c r="C72" s="74"/>
    </row>
    <row r="73" spans="1:3" ht="15.75" customHeight="1">
      <c r="A73" s="72"/>
      <c r="B73" s="75"/>
      <c r="C73" s="76"/>
    </row>
    <row r="74" spans="1:3" ht="15.75" customHeight="1">
      <c r="A74" s="72"/>
      <c r="B74" s="73"/>
      <c r="C74" s="74"/>
    </row>
    <row r="75" spans="1:3" ht="15.75" customHeight="1">
      <c r="A75" s="72"/>
      <c r="B75" s="75"/>
      <c r="C75" s="76"/>
    </row>
    <row r="76" spans="1:3" ht="15.75" customHeight="1">
      <c r="A76" s="72"/>
      <c r="B76" s="73"/>
      <c r="C76" s="74"/>
    </row>
    <row r="77" spans="1:3" ht="15.75" customHeight="1">
      <c r="A77" s="72"/>
      <c r="B77" s="75"/>
      <c r="C77" s="76"/>
    </row>
    <row r="78" spans="1:3" ht="15.75" customHeight="1">
      <c r="A78" s="72"/>
      <c r="B78" s="73"/>
      <c r="C78" s="74"/>
    </row>
    <row r="79" spans="1:3" ht="15.75" customHeight="1">
      <c r="A79" s="72"/>
      <c r="B79" s="75"/>
      <c r="C79" s="76"/>
    </row>
    <row r="80" spans="1:3" ht="15.75" customHeight="1">
      <c r="A80" s="72"/>
      <c r="B80" s="73"/>
      <c r="C80" s="74"/>
    </row>
    <row r="81" spans="1:3" ht="15.75" customHeight="1">
      <c r="A81" s="72"/>
      <c r="B81" s="75"/>
      <c r="C81" s="76"/>
    </row>
    <row r="82" spans="1:3" ht="15.75" customHeight="1">
      <c r="A82" s="72"/>
      <c r="B82" s="73"/>
      <c r="C82" s="74"/>
    </row>
    <row r="83" spans="1:3" ht="15.75" customHeight="1">
      <c r="A83" s="72"/>
      <c r="B83" s="75"/>
      <c r="C83" s="76"/>
    </row>
    <row r="84" spans="1:3" ht="15.75" customHeight="1">
      <c r="A84" s="72"/>
      <c r="B84" s="73"/>
      <c r="C84" s="74"/>
    </row>
    <row r="85" spans="1:3" ht="15.75" customHeight="1">
      <c r="A85" s="72"/>
      <c r="B85" s="75"/>
      <c r="C85" s="76"/>
    </row>
    <row r="86" spans="1:3" ht="15.75" customHeight="1">
      <c r="A86" s="72"/>
      <c r="B86" s="73"/>
      <c r="C86" s="74"/>
    </row>
    <row r="87" spans="1:3" ht="15.75" customHeight="1">
      <c r="A87" s="72"/>
      <c r="B87" s="76"/>
      <c r="C87" s="76"/>
    </row>
    <row r="88" spans="1:3" ht="15.75" customHeight="1">
      <c r="A88" s="72"/>
      <c r="B88" s="73"/>
      <c r="C88" s="74"/>
    </row>
    <row r="89" spans="1:3" ht="15.75" customHeight="1">
      <c r="A89" s="72"/>
      <c r="B89" s="75"/>
      <c r="C89" s="76"/>
    </row>
    <row r="90" spans="1:3" ht="15.75" customHeight="1">
      <c r="A90" s="72"/>
      <c r="B90" s="73"/>
      <c r="C90" s="74"/>
    </row>
    <row r="91" spans="1:3" ht="15.75" customHeight="1">
      <c r="A91" s="72"/>
      <c r="B91" s="75"/>
      <c r="C91" s="76"/>
    </row>
    <row r="92" spans="1:3" ht="15.75" customHeight="1">
      <c r="A92" s="72"/>
      <c r="B92" s="73"/>
      <c r="C92" s="74"/>
    </row>
    <row r="93" spans="1:3" ht="15.75" customHeight="1">
      <c r="A93" s="72"/>
      <c r="B93" s="75"/>
      <c r="C93" s="76"/>
    </row>
    <row r="94" spans="1:3" ht="15.75" customHeight="1">
      <c r="A94" s="72"/>
      <c r="B94" s="73"/>
      <c r="C94" s="74"/>
    </row>
    <row r="95" spans="1:3" ht="15.75" customHeight="1">
      <c r="A95" s="72"/>
      <c r="B95" s="75"/>
      <c r="C95" s="76"/>
    </row>
    <row r="96" spans="1:3" ht="15.75" customHeight="1">
      <c r="A96" s="72"/>
      <c r="B96" s="73"/>
      <c r="C96" s="74"/>
    </row>
    <row r="97" spans="1:3" ht="15.75" customHeight="1">
      <c r="A97" s="72"/>
      <c r="B97" s="75"/>
      <c r="C97" s="76"/>
    </row>
    <row r="98" spans="1:3" ht="15.75" customHeight="1">
      <c r="A98" s="72"/>
      <c r="B98" s="74"/>
      <c r="C98" s="74"/>
    </row>
    <row r="99" spans="1:3" ht="15.75" customHeight="1">
      <c r="A99" s="72"/>
      <c r="B99" s="75"/>
      <c r="C99" s="76"/>
    </row>
    <row r="100" spans="1:3" ht="15.75" customHeight="1">
      <c r="A100" s="72"/>
      <c r="B100" s="74"/>
      <c r="C100" s="74"/>
    </row>
    <row r="101" spans="1:3" ht="15.75" customHeight="1">
      <c r="A101" s="72"/>
      <c r="B101" s="75"/>
      <c r="C101" s="76"/>
    </row>
    <row r="102" spans="1:3" ht="15.75" customHeight="1">
      <c r="A102" s="72"/>
      <c r="B102" s="74"/>
      <c r="C102" s="74"/>
    </row>
    <row r="103" spans="1:3" ht="15.75" customHeight="1">
      <c r="A103" s="72"/>
      <c r="B103" s="75"/>
      <c r="C103" s="76"/>
    </row>
    <row r="104" spans="1:3" ht="15.75" customHeight="1">
      <c r="A104" s="72"/>
      <c r="B104" s="74"/>
      <c r="C104" s="74"/>
    </row>
    <row r="105" spans="1:3" ht="15.75" customHeight="1">
      <c r="A105" s="72"/>
      <c r="B105" s="75"/>
      <c r="C105" s="76"/>
    </row>
    <row r="106" spans="1:3" ht="15.75" customHeight="1">
      <c r="A106" s="72"/>
      <c r="B106" s="73"/>
      <c r="C106" s="74"/>
    </row>
    <row r="107" spans="1:3" ht="15.75" customHeight="1">
      <c r="A107" s="72"/>
      <c r="B107" s="75"/>
      <c r="C107" s="76"/>
    </row>
    <row r="108" spans="1:3" ht="15.75" customHeight="1">
      <c r="A108" s="72"/>
      <c r="B108" s="73"/>
      <c r="C108" s="74"/>
    </row>
    <row r="109" spans="1:3" ht="15.75" customHeight="1">
      <c r="A109" s="72"/>
      <c r="B109" s="75"/>
      <c r="C109" s="76"/>
    </row>
    <row r="110" spans="1:3" ht="15.75" customHeight="1">
      <c r="A110" s="72"/>
      <c r="B110" s="74"/>
      <c r="C110" s="74"/>
    </row>
    <row r="111" spans="1:3" ht="15.75" customHeight="1">
      <c r="A111" s="72"/>
      <c r="B111" s="75"/>
      <c r="C111" s="76"/>
    </row>
    <row r="112" spans="1:3" ht="15.75" customHeight="1">
      <c r="A112" s="72"/>
      <c r="B112" s="73"/>
      <c r="C112" s="74"/>
    </row>
    <row r="113" spans="1:3" ht="15.75" customHeight="1">
      <c r="A113" s="72"/>
      <c r="B113" s="75"/>
      <c r="C113" s="76"/>
    </row>
    <row r="114" spans="1:3" ht="15.75" customHeight="1">
      <c r="A114" s="72"/>
      <c r="B114" s="73"/>
      <c r="C114" s="74"/>
    </row>
    <row r="115" spans="1:3" ht="15.75" customHeight="1">
      <c r="A115" s="72"/>
      <c r="B115" s="75"/>
      <c r="C115" s="76"/>
    </row>
    <row r="116" spans="1:3" ht="15.75" customHeight="1">
      <c r="A116" s="72"/>
      <c r="B116" s="73"/>
      <c r="C116" s="74"/>
    </row>
    <row r="117" spans="1:3" ht="15.75" customHeight="1">
      <c r="A117" s="72"/>
      <c r="B117" s="75"/>
      <c r="C117" s="76"/>
    </row>
    <row r="118" spans="1:3" ht="15.75" customHeight="1">
      <c r="A118" s="72"/>
      <c r="B118" s="73"/>
      <c r="C118" s="74"/>
    </row>
    <row r="119" spans="1:3" ht="15.75" customHeight="1">
      <c r="A119" s="72"/>
      <c r="B119" s="75"/>
      <c r="C119" s="76"/>
    </row>
    <row r="120" spans="1:3" ht="15.75" customHeight="1">
      <c r="A120" s="72"/>
      <c r="B120" s="73"/>
      <c r="C120" s="74"/>
    </row>
    <row r="121" spans="1:3" ht="15.75" customHeight="1">
      <c r="A121" s="72"/>
      <c r="B121" s="75"/>
      <c r="C121" s="76"/>
    </row>
    <row r="122" spans="1:3" ht="15.75" customHeight="1">
      <c r="A122" s="72"/>
      <c r="B122" s="73"/>
      <c r="C122" s="74"/>
    </row>
    <row r="123" spans="1:3" ht="15.75" customHeight="1">
      <c r="A123" s="72"/>
      <c r="B123" s="75"/>
      <c r="C123" s="76"/>
    </row>
    <row r="124" spans="1:3" ht="15.75" customHeight="1">
      <c r="A124" s="72"/>
      <c r="B124" s="73"/>
      <c r="C124" s="74"/>
    </row>
    <row r="125" spans="1:3" ht="15.75" customHeight="1">
      <c r="A125" s="72"/>
      <c r="B125" s="75"/>
      <c r="C125" s="76"/>
    </row>
    <row r="126" spans="1:3" ht="15.75" customHeight="1">
      <c r="A126" s="72"/>
      <c r="B126" s="73"/>
      <c r="C126" s="74"/>
    </row>
    <row r="127" spans="1:3" ht="15.75" customHeight="1">
      <c r="A127" s="72"/>
      <c r="B127" s="75"/>
      <c r="C127" s="76"/>
    </row>
    <row r="128" spans="1:3" ht="15.75" customHeight="1">
      <c r="A128" s="72"/>
      <c r="B128" s="73"/>
      <c r="C128" s="74"/>
    </row>
    <row r="129" spans="1:3" ht="15.75" customHeight="1">
      <c r="A129" s="72"/>
      <c r="B129" s="75"/>
      <c r="C129" s="76"/>
    </row>
    <row r="130" spans="1:3" ht="15.75" customHeight="1">
      <c r="A130" s="72"/>
      <c r="B130" s="73"/>
      <c r="C130" s="74"/>
    </row>
    <row r="131" spans="1:3" ht="15.75" customHeight="1">
      <c r="A131" s="72"/>
      <c r="B131" s="76"/>
      <c r="C131" s="76"/>
    </row>
    <row r="132" spans="1:3" ht="15.75" customHeight="1">
      <c r="A132" s="72"/>
      <c r="B132" s="74"/>
      <c r="C132" s="74"/>
    </row>
    <row r="133" spans="1:3" ht="15.75" customHeight="1">
      <c r="A133" s="72"/>
      <c r="B133" s="75"/>
      <c r="C133" s="76"/>
    </row>
    <row r="134" spans="1:3" ht="15.75" customHeight="1">
      <c r="A134" s="72"/>
      <c r="B134" s="73"/>
      <c r="C134" s="74"/>
    </row>
    <row r="135" spans="1:3" ht="15.75" customHeight="1">
      <c r="A135" s="72"/>
      <c r="B135" s="75"/>
      <c r="C135" s="76"/>
    </row>
    <row r="136" spans="1:3" ht="15.75" customHeight="1">
      <c r="A136" s="72"/>
      <c r="B136" s="74"/>
      <c r="C136" s="74"/>
    </row>
    <row r="137" spans="1:3" ht="15.75" customHeight="1">
      <c r="A137" s="72"/>
      <c r="B137" s="75"/>
      <c r="C137" s="76"/>
    </row>
    <row r="138" spans="1:3" ht="15.75" customHeight="1">
      <c r="A138" s="72"/>
      <c r="B138" s="73"/>
      <c r="C138" s="74"/>
    </row>
    <row r="139" spans="1:3" ht="15.75" customHeight="1">
      <c r="A139" s="72"/>
      <c r="B139" s="75"/>
      <c r="C139" s="76"/>
    </row>
    <row r="140" spans="1:3" ht="15.75" customHeight="1">
      <c r="A140" s="72"/>
      <c r="B140" s="73"/>
      <c r="C140" s="74"/>
    </row>
    <row r="141" spans="1:3" ht="15.75" customHeight="1">
      <c r="A141" s="72"/>
      <c r="B141" s="75"/>
      <c r="C141" s="76"/>
    </row>
    <row r="142" spans="1:3" ht="15.75" customHeight="1">
      <c r="A142" s="72"/>
      <c r="B142" s="73"/>
      <c r="C142" s="74"/>
    </row>
    <row r="143" spans="1:3" ht="15.75" customHeight="1">
      <c r="A143" s="72"/>
      <c r="B143" s="75"/>
      <c r="C143" s="76"/>
    </row>
    <row r="144" spans="1:3" ht="15.75" customHeight="1">
      <c r="A144" s="72"/>
      <c r="B144" s="73"/>
      <c r="C144" s="74"/>
    </row>
    <row r="145" spans="1:3" ht="15.75" customHeight="1">
      <c r="A145" s="72"/>
      <c r="B145" s="75"/>
      <c r="C145" s="76"/>
    </row>
    <row r="146" spans="1:3" ht="15.75" customHeight="1">
      <c r="A146" s="72"/>
      <c r="B146" s="74"/>
      <c r="C146" s="74"/>
    </row>
    <row r="147" spans="1:3" ht="15.75" customHeight="1">
      <c r="A147" s="72"/>
      <c r="B147" s="76"/>
      <c r="C147" s="76"/>
    </row>
    <row r="148" spans="1:3" ht="15.75" customHeight="1">
      <c r="A148" s="72"/>
      <c r="B148" s="73"/>
      <c r="C148" s="74"/>
    </row>
    <row r="149" spans="1:3" ht="15.75" customHeight="1">
      <c r="A149" s="72"/>
      <c r="B149" s="76"/>
      <c r="C149" s="76"/>
    </row>
    <row r="150" spans="1:3" ht="15.75" customHeight="1">
      <c r="A150" s="72"/>
      <c r="B150" s="73"/>
      <c r="C150" s="74"/>
    </row>
    <row r="151" spans="1:3" ht="15.75" customHeight="1">
      <c r="A151" s="72"/>
      <c r="B151" s="75"/>
      <c r="C151" s="76"/>
    </row>
    <row r="152" spans="1:3" ht="15.75" customHeight="1">
      <c r="A152" s="72"/>
      <c r="B152" s="73"/>
      <c r="C152" s="74"/>
    </row>
    <row r="153" spans="1:3" ht="15.75" customHeight="1">
      <c r="A153" s="72"/>
      <c r="B153" s="75"/>
      <c r="C153" s="76"/>
    </row>
    <row r="154" spans="1:3" ht="15.75" customHeight="1">
      <c r="A154" s="72"/>
      <c r="B154" s="73"/>
      <c r="C154" s="74"/>
    </row>
    <row r="155" spans="1:3" ht="15.75" customHeight="1">
      <c r="A155" s="77"/>
      <c r="B155" s="77"/>
      <c r="C155" s="77"/>
    </row>
    <row r="156" spans="1:3" ht="15.75" customHeight="1">
      <c r="A156" s="78"/>
      <c r="B156" s="79"/>
      <c r="C156" s="80"/>
    </row>
    <row r="157" spans="1:3" ht="15.75" customHeight="1">
      <c r="A157" s="81"/>
      <c r="B157" s="82"/>
      <c r="C157" s="83"/>
    </row>
    <row r="158" spans="1:3" ht="15.75" customHeight="1">
      <c r="A158" s="81"/>
      <c r="B158" s="84"/>
      <c r="C158" s="85"/>
    </row>
    <row r="159" spans="1:3" ht="15.75" customHeight="1">
      <c r="A159" s="81"/>
      <c r="B159" s="82"/>
      <c r="C159" s="83"/>
    </row>
  </sheetData>
  <hyperlinks>
    <hyperlink ref="A2" r:id="rId1" xr:uid="{00000000-0004-0000-0500-000000000000}"/>
    <hyperlink ref="G2" r:id="rId2" xr:uid="{00000000-0004-0000-0500-000001000000}"/>
    <hyperlink ref="A3" r:id="rId3" xr:uid="{00000000-0004-0000-0500-000002000000}"/>
    <hyperlink ref="G3" r:id="rId4" xr:uid="{00000000-0004-0000-0500-000003000000}"/>
    <hyperlink ref="A4" r:id="rId5" xr:uid="{00000000-0004-0000-0500-000004000000}"/>
    <hyperlink ref="A5" r:id="rId6" xr:uid="{00000000-0004-0000-0500-000005000000}"/>
    <hyperlink ref="A6" r:id="rId7" xr:uid="{00000000-0004-0000-0500-000006000000}"/>
    <hyperlink ref="A7" r:id="rId8" xr:uid="{00000000-0004-0000-0500-000007000000}"/>
    <hyperlink ref="A8" r:id="rId9" xr:uid="{00000000-0004-0000-0500-000008000000}"/>
    <hyperlink ref="A9" r:id="rId10" xr:uid="{00000000-0004-0000-0500-000009000000}"/>
    <hyperlink ref="A10" r:id="rId11" xr:uid="{00000000-0004-0000-0500-00000A000000}"/>
    <hyperlink ref="A11" r:id="rId12" xr:uid="{00000000-0004-0000-0500-00000B000000}"/>
    <hyperlink ref="A12" r:id="rId13" xr:uid="{00000000-0004-0000-0500-00000C000000}"/>
    <hyperlink ref="A13" r:id="rId14" xr:uid="{00000000-0004-0000-0500-00000D000000}"/>
    <hyperlink ref="A14" r:id="rId15" xr:uid="{00000000-0004-0000-0500-00000E000000}"/>
    <hyperlink ref="A15" r:id="rId16" xr:uid="{00000000-0004-0000-0500-00000F000000}"/>
    <hyperlink ref="A16" r:id="rId17" xr:uid="{00000000-0004-0000-0500-000010000000}"/>
    <hyperlink ref="A17" r:id="rId18" xr:uid="{00000000-0004-0000-0500-000011000000}"/>
    <hyperlink ref="A18" r:id="rId19" xr:uid="{00000000-0004-0000-0500-000012000000}"/>
    <hyperlink ref="A19" r:id="rId20" xr:uid="{00000000-0004-0000-0500-000013000000}"/>
    <hyperlink ref="A20" r:id="rId21" xr:uid="{00000000-0004-0000-0500-000014000000}"/>
    <hyperlink ref="A21" r:id="rId22" xr:uid="{00000000-0004-0000-0500-000015000000}"/>
    <hyperlink ref="A22" r:id="rId23" xr:uid="{00000000-0004-0000-0500-000016000000}"/>
    <hyperlink ref="A23" r:id="rId24" xr:uid="{00000000-0004-0000-0500-000017000000}"/>
    <hyperlink ref="A24" r:id="rId25" xr:uid="{00000000-0004-0000-0500-000018000000}"/>
    <hyperlink ref="A25" r:id="rId26" xr:uid="{00000000-0004-0000-0500-000019000000}"/>
    <hyperlink ref="A26" r:id="rId27" xr:uid="{00000000-0004-0000-0500-00001A000000}"/>
    <hyperlink ref="A27" r:id="rId28" xr:uid="{00000000-0004-0000-0500-00001B000000}"/>
    <hyperlink ref="A28" r:id="rId29" xr:uid="{00000000-0004-0000-0500-00001C000000}"/>
    <hyperlink ref="A29" r:id="rId30" xr:uid="{00000000-0004-0000-0500-00001D000000}"/>
    <hyperlink ref="A30" r:id="rId31" xr:uid="{00000000-0004-0000-0500-00001E000000}"/>
    <hyperlink ref="A31" r:id="rId32" xr:uid="{00000000-0004-0000-0500-00001F000000}"/>
    <hyperlink ref="A32" r:id="rId33" xr:uid="{00000000-0004-0000-0500-000020000000}"/>
    <hyperlink ref="A33" r:id="rId34" xr:uid="{00000000-0004-0000-0500-000021000000}"/>
    <hyperlink ref="A34" r:id="rId35" xr:uid="{00000000-0004-0000-0500-000022000000}"/>
    <hyperlink ref="A35" r:id="rId36" xr:uid="{00000000-0004-0000-0500-000023000000}"/>
    <hyperlink ref="A36" r:id="rId37" xr:uid="{00000000-0004-0000-0500-000024000000}"/>
    <hyperlink ref="A37" r:id="rId38" xr:uid="{00000000-0004-0000-0500-000025000000}"/>
    <hyperlink ref="A38" r:id="rId39" xr:uid="{00000000-0004-0000-0500-000026000000}"/>
    <hyperlink ref="A39" r:id="rId40" xr:uid="{00000000-0004-0000-0500-000027000000}"/>
    <hyperlink ref="A40" r:id="rId41" xr:uid="{00000000-0004-0000-0500-000028000000}"/>
    <hyperlink ref="A41" r:id="rId42" xr:uid="{00000000-0004-0000-0500-000029000000}"/>
    <hyperlink ref="A42" r:id="rId43" xr:uid="{00000000-0004-0000-0500-00002A000000}"/>
    <hyperlink ref="A43" r:id="rId44" xr:uid="{00000000-0004-0000-0500-00002B000000}"/>
    <hyperlink ref="A44" r:id="rId45" xr:uid="{00000000-0004-0000-0500-00002C000000}"/>
    <hyperlink ref="A45" r:id="rId46" xr:uid="{00000000-0004-0000-0500-00002D000000}"/>
    <hyperlink ref="A46" r:id="rId47" xr:uid="{00000000-0004-0000-0500-00002E000000}"/>
    <hyperlink ref="A47" r:id="rId48" xr:uid="{00000000-0004-0000-0500-00002F000000}"/>
    <hyperlink ref="A48" r:id="rId49" xr:uid="{00000000-0004-0000-0500-000030000000}"/>
    <hyperlink ref="A49" r:id="rId50" xr:uid="{00000000-0004-0000-0500-000031000000}"/>
    <hyperlink ref="A50" r:id="rId51" xr:uid="{00000000-0004-0000-0500-000032000000}"/>
    <hyperlink ref="A51" r:id="rId52" xr:uid="{00000000-0004-0000-0500-000033000000}"/>
    <hyperlink ref="A52" r:id="rId53" xr:uid="{00000000-0004-0000-0500-000034000000}"/>
    <hyperlink ref="A53" r:id="rId54" xr:uid="{00000000-0004-0000-0500-000035000000}"/>
    <hyperlink ref="A54" r:id="rId55" xr:uid="{00000000-0004-0000-0500-000036000000}"/>
  </hyperlinks>
  <pageMargins left="0.7" right="0.7" top="0.75" bottom="0.75" header="0.3" footer="0.3"/>
  <tableParts count="1">
    <tablePart r:id="rId5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64"/>
  <sheetViews>
    <sheetView tabSelected="1" topLeftCell="B1" workbookViewId="0">
      <selection activeCell="H12" sqref="H12"/>
    </sheetView>
  </sheetViews>
  <sheetFormatPr defaultColWidth="12.6640625" defaultRowHeight="15.75" customHeight="1"/>
  <cols>
    <col min="2" max="3" width="53" customWidth="1"/>
    <col min="7" max="7" width="71.33203125" bestFit="1" customWidth="1"/>
  </cols>
  <sheetData>
    <row r="1" spans="1:7" ht="13.2">
      <c r="A1" s="25" t="s">
        <v>0</v>
      </c>
      <c r="B1" s="25" t="s">
        <v>1</v>
      </c>
      <c r="C1" s="25" t="s">
        <v>2</v>
      </c>
    </row>
    <row r="2" spans="1:7" ht="13.2">
      <c r="A2" s="31" t="s">
        <v>5</v>
      </c>
      <c r="B2" s="25" t="s">
        <v>1962</v>
      </c>
      <c r="C2" s="25" t="s">
        <v>1963</v>
      </c>
      <c r="E2" s="25" t="s">
        <v>1948</v>
      </c>
      <c r="G2" s="25" t="s">
        <v>5760</v>
      </c>
    </row>
    <row r="3" spans="1:7" ht="13.2">
      <c r="A3" s="31" t="s">
        <v>428</v>
      </c>
      <c r="C3" s="25" t="s">
        <v>1964</v>
      </c>
      <c r="G3" s="25" t="s">
        <v>1327</v>
      </c>
    </row>
    <row r="4" spans="1:7" ht="13.2">
      <c r="A4" s="31" t="s">
        <v>722</v>
      </c>
      <c r="B4" s="25" t="s">
        <v>1965</v>
      </c>
      <c r="C4" s="25" t="s">
        <v>1966</v>
      </c>
      <c r="G4" s="25" t="s">
        <v>5761</v>
      </c>
    </row>
    <row r="5" spans="1:7" ht="13.2">
      <c r="A5" s="31" t="s">
        <v>31</v>
      </c>
      <c r="B5" s="25" t="s">
        <v>1967</v>
      </c>
      <c r="C5" s="25" t="s">
        <v>1968</v>
      </c>
      <c r="G5" s="25" t="s">
        <v>5762</v>
      </c>
    </row>
    <row r="6" spans="1:7" ht="13.2">
      <c r="A6" s="31" t="s">
        <v>48</v>
      </c>
      <c r="B6" s="25" t="s">
        <v>1969</v>
      </c>
      <c r="C6" s="25" t="s">
        <v>1970</v>
      </c>
      <c r="G6" s="25" t="s">
        <v>4811</v>
      </c>
    </row>
    <row r="7" spans="1:7" ht="13.2">
      <c r="A7" s="31" t="s">
        <v>110</v>
      </c>
      <c r="B7" s="25" t="s">
        <v>1971</v>
      </c>
      <c r="C7" s="25" t="s">
        <v>1972</v>
      </c>
      <c r="G7" s="25" t="s">
        <v>1311</v>
      </c>
    </row>
    <row r="8" spans="1:7" ht="13.2">
      <c r="A8" s="31" t="s">
        <v>1952</v>
      </c>
      <c r="C8" s="25" t="s">
        <v>1964</v>
      </c>
      <c r="G8" s="25" t="s">
        <v>1312</v>
      </c>
    </row>
    <row r="9" spans="1:7" ht="13.2">
      <c r="A9" s="31" t="s">
        <v>17</v>
      </c>
      <c r="B9" s="25" t="s">
        <v>1967</v>
      </c>
      <c r="C9" s="25" t="s">
        <v>1968</v>
      </c>
      <c r="G9" s="25" t="s">
        <v>1314</v>
      </c>
    </row>
    <row r="10" spans="1:7" ht="13.2">
      <c r="A10" s="31" t="s">
        <v>280</v>
      </c>
      <c r="B10" s="25" t="s">
        <v>1964</v>
      </c>
      <c r="C10" s="25"/>
      <c r="G10" s="25" t="s">
        <v>1315</v>
      </c>
    </row>
    <row r="11" spans="1:7" ht="13.2">
      <c r="A11" s="31" t="s">
        <v>66</v>
      </c>
      <c r="B11" s="25" t="s">
        <v>1973</v>
      </c>
      <c r="C11" s="25" t="s">
        <v>1974</v>
      </c>
      <c r="G11" s="25" t="s">
        <v>1316</v>
      </c>
    </row>
    <row r="12" spans="1:7" ht="13.2">
      <c r="A12" s="31" t="s">
        <v>23</v>
      </c>
      <c r="B12" s="25" t="s">
        <v>1962</v>
      </c>
      <c r="C12" s="25" t="s">
        <v>1963</v>
      </c>
      <c r="G12" s="25" t="s">
        <v>1317</v>
      </c>
    </row>
    <row r="13" spans="1:7" ht="13.2">
      <c r="A13" s="31" t="s">
        <v>13</v>
      </c>
      <c r="B13" s="25" t="s">
        <v>1969</v>
      </c>
      <c r="C13" s="25" t="s">
        <v>1970</v>
      </c>
      <c r="G13" s="25" t="s">
        <v>1318</v>
      </c>
    </row>
    <row r="14" spans="1:7" ht="13.2">
      <c r="A14" s="31" t="s">
        <v>118</v>
      </c>
      <c r="B14" s="25" t="s">
        <v>1975</v>
      </c>
      <c r="C14" s="25" t="s">
        <v>1976</v>
      </c>
      <c r="G14" s="25" t="s">
        <v>1319</v>
      </c>
    </row>
    <row r="15" spans="1:7" ht="13.2">
      <c r="A15" s="31" t="s">
        <v>120</v>
      </c>
      <c r="B15" s="25" t="s">
        <v>1977</v>
      </c>
      <c r="C15" s="25" t="s">
        <v>1978</v>
      </c>
      <c r="G15" s="25" t="s">
        <v>1320</v>
      </c>
    </row>
    <row r="16" spans="1:7" ht="13.2">
      <c r="A16" s="31" t="s">
        <v>124</v>
      </c>
      <c r="B16" s="25" t="s">
        <v>1979</v>
      </c>
      <c r="C16" s="25" t="s">
        <v>1980</v>
      </c>
      <c r="G16" s="25" t="s">
        <v>5763</v>
      </c>
    </row>
    <row r="17" spans="1:7" ht="13.2">
      <c r="A17" s="31" t="s">
        <v>114</v>
      </c>
      <c r="B17" s="25" t="s">
        <v>1981</v>
      </c>
      <c r="C17" s="25" t="s">
        <v>1982</v>
      </c>
      <c r="G17" s="25" t="s">
        <v>5764</v>
      </c>
    </row>
    <row r="18" spans="1:7" ht="13.2">
      <c r="A18" s="31" t="s">
        <v>70</v>
      </c>
      <c r="B18" s="25" t="s">
        <v>1983</v>
      </c>
      <c r="C18" s="25" t="s">
        <v>1984</v>
      </c>
      <c r="G18" s="25" t="s">
        <v>1324</v>
      </c>
    </row>
    <row r="19" spans="1:7" ht="13.2">
      <c r="A19" s="31" t="s">
        <v>136</v>
      </c>
      <c r="B19" s="25" t="s">
        <v>1986</v>
      </c>
      <c r="C19" s="25" t="s">
        <v>1987</v>
      </c>
      <c r="G19" s="25" t="s">
        <v>5765</v>
      </c>
    </row>
    <row r="20" spans="1:7" ht="13.2">
      <c r="A20" s="31" t="s">
        <v>292</v>
      </c>
      <c r="B20" s="25" t="s">
        <v>1988</v>
      </c>
      <c r="C20" s="25" t="s">
        <v>1989</v>
      </c>
      <c r="G20" s="25" t="s">
        <v>1526</v>
      </c>
    </row>
    <row r="21" spans="1:7" ht="13.2">
      <c r="A21" s="31" t="s">
        <v>21</v>
      </c>
      <c r="B21" s="25" t="s">
        <v>1990</v>
      </c>
      <c r="C21" s="25" t="s">
        <v>1991</v>
      </c>
      <c r="G21" s="25" t="s">
        <v>5766</v>
      </c>
    </row>
    <row r="22" spans="1:7" ht="13.2">
      <c r="A22" s="31" t="s">
        <v>434</v>
      </c>
      <c r="B22" s="25" t="s">
        <v>1971</v>
      </c>
      <c r="C22" s="25" t="s">
        <v>1972</v>
      </c>
      <c r="G22" s="25" t="s">
        <v>5767</v>
      </c>
    </row>
    <row r="23" spans="1:7" ht="13.2">
      <c r="A23" s="31" t="s">
        <v>50</v>
      </c>
      <c r="B23" s="25" t="s">
        <v>1992</v>
      </c>
      <c r="C23" s="25" t="s">
        <v>1993</v>
      </c>
      <c r="G23" s="25" t="s">
        <v>5768</v>
      </c>
    </row>
    <row r="24" spans="1:7" ht="13.2">
      <c r="A24" s="31" t="s">
        <v>300</v>
      </c>
      <c r="B24" s="25" t="s">
        <v>1994</v>
      </c>
      <c r="C24" s="25" t="s">
        <v>1995</v>
      </c>
      <c r="G24" s="25" t="s">
        <v>5769</v>
      </c>
    </row>
    <row r="25" spans="1:7" ht="13.2">
      <c r="A25" s="31" t="s">
        <v>442</v>
      </c>
      <c r="B25" s="25" t="s">
        <v>1996</v>
      </c>
      <c r="C25" s="25" t="s">
        <v>1997</v>
      </c>
      <c r="G25" s="25" t="s">
        <v>5770</v>
      </c>
    </row>
    <row r="26" spans="1:7" ht="13.2">
      <c r="A26" s="31" t="s">
        <v>140</v>
      </c>
      <c r="B26" s="25" t="s">
        <v>1988</v>
      </c>
      <c r="C26" s="25" t="s">
        <v>1989</v>
      </c>
      <c r="G26" s="25" t="s">
        <v>5771</v>
      </c>
    </row>
    <row r="27" spans="1:7" ht="13.2">
      <c r="A27" s="31" t="s">
        <v>54</v>
      </c>
      <c r="B27" s="25" t="s">
        <v>1998</v>
      </c>
      <c r="C27" s="25" t="s">
        <v>1999</v>
      </c>
      <c r="G27" s="25" t="s">
        <v>5772</v>
      </c>
    </row>
    <row r="28" spans="1:7" ht="13.2">
      <c r="A28" s="31" t="s">
        <v>90</v>
      </c>
      <c r="B28" s="25" t="s">
        <v>1969</v>
      </c>
      <c r="C28" s="25" t="s">
        <v>1970</v>
      </c>
      <c r="G28" s="25" t="s">
        <v>403</v>
      </c>
    </row>
    <row r="29" spans="1:7" ht="13.2">
      <c r="A29" s="31" t="s">
        <v>62</v>
      </c>
      <c r="B29" s="25" t="s">
        <v>2000</v>
      </c>
      <c r="C29" s="25" t="s">
        <v>2001</v>
      </c>
      <c r="G29" s="25" t="s">
        <v>5773</v>
      </c>
    </row>
    <row r="30" spans="1:7" ht="13.2">
      <c r="A30" s="31" t="s">
        <v>76</v>
      </c>
      <c r="B30" s="25" t="s">
        <v>2002</v>
      </c>
      <c r="C30" s="25" t="s">
        <v>2003</v>
      </c>
      <c r="G30" s="25" t="s">
        <v>5774</v>
      </c>
    </row>
    <row r="31" spans="1:7" ht="13.2">
      <c r="A31" s="31" t="s">
        <v>1955</v>
      </c>
      <c r="B31" s="25" t="s">
        <v>2004</v>
      </c>
      <c r="C31" s="25" t="s">
        <v>2005</v>
      </c>
      <c r="G31" s="25" t="s">
        <v>5775</v>
      </c>
    </row>
    <row r="32" spans="1:7" ht="13.2">
      <c r="A32" s="31" t="s">
        <v>378</v>
      </c>
      <c r="B32" s="25" t="s">
        <v>2004</v>
      </c>
      <c r="C32" s="25" t="s">
        <v>2005</v>
      </c>
      <c r="G32" s="25" t="s">
        <v>5776</v>
      </c>
    </row>
    <row r="33" spans="1:7" ht="13.2">
      <c r="A33" s="31" t="s">
        <v>74</v>
      </c>
      <c r="B33" s="25" t="s">
        <v>1969</v>
      </c>
      <c r="C33" s="25" t="s">
        <v>1970</v>
      </c>
      <c r="G33" t="s">
        <v>5777</v>
      </c>
    </row>
    <row r="34" spans="1:7" ht="13.2">
      <c r="A34" s="31" t="s">
        <v>766</v>
      </c>
      <c r="B34" s="25" t="s">
        <v>1986</v>
      </c>
      <c r="C34" s="25" t="s">
        <v>1987</v>
      </c>
      <c r="G34" t="s">
        <v>5778</v>
      </c>
    </row>
    <row r="35" spans="1:7" ht="13.2">
      <c r="A35" s="31" t="s">
        <v>35</v>
      </c>
      <c r="B35" s="25" t="s">
        <v>1969</v>
      </c>
      <c r="C35" s="25" t="s">
        <v>1970</v>
      </c>
      <c r="G35" t="s">
        <v>85</v>
      </c>
    </row>
    <row r="36" spans="1:7" ht="13.2">
      <c r="A36" s="31" t="s">
        <v>1714</v>
      </c>
      <c r="B36" s="25" t="s">
        <v>2006</v>
      </c>
      <c r="C36" s="25" t="s">
        <v>2007</v>
      </c>
      <c r="G36" t="s">
        <v>155</v>
      </c>
    </row>
    <row r="37" spans="1:7" ht="13.2">
      <c r="A37" s="31" t="s">
        <v>80</v>
      </c>
      <c r="B37" s="25" t="s">
        <v>1992</v>
      </c>
      <c r="C37" s="25" t="s">
        <v>1993</v>
      </c>
      <c r="G37" t="s">
        <v>165</v>
      </c>
    </row>
    <row r="38" spans="1:7" ht="13.2">
      <c r="A38" s="31" t="s">
        <v>322</v>
      </c>
      <c r="B38" s="25" t="s">
        <v>2008</v>
      </c>
      <c r="C38" s="25" t="s">
        <v>2009</v>
      </c>
      <c r="G38" t="s">
        <v>169</v>
      </c>
    </row>
    <row r="39" spans="1:7" ht="13.2">
      <c r="A39" s="31" t="s">
        <v>1956</v>
      </c>
      <c r="B39" s="25" t="s">
        <v>2010</v>
      </c>
      <c r="C39" s="25" t="s">
        <v>2011</v>
      </c>
      <c r="G39" t="s">
        <v>173</v>
      </c>
    </row>
    <row r="40" spans="1:7" ht="13.2">
      <c r="A40" s="31" t="s">
        <v>102</v>
      </c>
      <c r="B40" s="25" t="s">
        <v>1969</v>
      </c>
      <c r="C40" s="25" t="s">
        <v>1970</v>
      </c>
      <c r="G40" t="s">
        <v>205</v>
      </c>
    </row>
    <row r="41" spans="1:7" ht="13.2">
      <c r="A41" s="31" t="s">
        <v>1957</v>
      </c>
      <c r="B41" s="25" t="s">
        <v>1971</v>
      </c>
      <c r="C41" s="25" t="s">
        <v>1972</v>
      </c>
      <c r="G41" t="s">
        <v>181</v>
      </c>
    </row>
    <row r="42" spans="1:7" ht="13.2">
      <c r="A42" s="31" t="s">
        <v>486</v>
      </c>
      <c r="C42" s="25" t="s">
        <v>1964</v>
      </c>
      <c r="G42" t="s">
        <v>185</v>
      </c>
    </row>
    <row r="43" spans="1:7" ht="13.2">
      <c r="A43" s="31" t="s">
        <v>166</v>
      </c>
      <c r="B43" s="25" t="s">
        <v>2012</v>
      </c>
      <c r="C43" s="25" t="s">
        <v>2013</v>
      </c>
      <c r="G43" t="s">
        <v>189</v>
      </c>
    </row>
    <row r="44" spans="1:7" ht="13.2">
      <c r="A44" s="31" t="s">
        <v>430</v>
      </c>
      <c r="B44" s="25" t="s">
        <v>2014</v>
      </c>
      <c r="C44" s="25" t="s">
        <v>2015</v>
      </c>
      <c r="G44" t="s">
        <v>5779</v>
      </c>
    </row>
    <row r="45" spans="1:7" ht="13.2">
      <c r="A45" s="31" t="s">
        <v>1958</v>
      </c>
      <c r="B45" s="25" t="s">
        <v>2016</v>
      </c>
      <c r="C45" s="25" t="s">
        <v>2017</v>
      </c>
      <c r="G45" t="s">
        <v>5780</v>
      </c>
    </row>
    <row r="46" spans="1:7" ht="13.2">
      <c r="A46" s="67" t="s">
        <v>454</v>
      </c>
      <c r="B46" s="25" t="s">
        <v>2018</v>
      </c>
      <c r="C46" s="25" t="s">
        <v>2019</v>
      </c>
      <c r="G46" t="s">
        <v>1292</v>
      </c>
    </row>
    <row r="47" spans="1:7" ht="13.2">
      <c r="A47" s="67" t="s">
        <v>1959</v>
      </c>
      <c r="C47" s="25" t="s">
        <v>1964</v>
      </c>
      <c r="G47" t="s">
        <v>1293</v>
      </c>
    </row>
    <row r="48" spans="1:7" ht="13.2">
      <c r="A48" s="67" t="s">
        <v>1960</v>
      </c>
      <c r="B48" s="25" t="s">
        <v>2020</v>
      </c>
      <c r="C48" s="25" t="s">
        <v>2021</v>
      </c>
      <c r="G48" t="s">
        <v>1295</v>
      </c>
    </row>
    <row r="49" spans="1:7" ht="13.2">
      <c r="A49" s="67" t="s">
        <v>1961</v>
      </c>
      <c r="B49" s="25" t="s">
        <v>2022</v>
      </c>
      <c r="C49" s="25" t="s">
        <v>2023</v>
      </c>
      <c r="G49" t="s">
        <v>1300</v>
      </c>
    </row>
    <row r="50" spans="1:7" ht="13.2">
      <c r="A50" s="26" t="s">
        <v>442</v>
      </c>
      <c r="B50" s="25" t="s">
        <v>1996</v>
      </c>
      <c r="C50" s="25" t="s">
        <v>1997</v>
      </c>
      <c r="G50" t="s">
        <v>193</v>
      </c>
    </row>
    <row r="51" spans="1:7" ht="15.75" customHeight="1">
      <c r="G51" t="s">
        <v>197</v>
      </c>
    </row>
    <row r="52" spans="1:7" ht="15.75" customHeight="1">
      <c r="G52" t="s">
        <v>221</v>
      </c>
    </row>
    <row r="53" spans="1:7" ht="15.75" customHeight="1">
      <c r="G53" t="s">
        <v>5781</v>
      </c>
    </row>
    <row r="54" spans="1:7" ht="15.75" customHeight="1">
      <c r="G54" t="s">
        <v>5782</v>
      </c>
    </row>
    <row r="55" spans="1:7" ht="15.75" customHeight="1">
      <c r="G55" t="s">
        <v>5783</v>
      </c>
    </row>
    <row r="56" spans="1:7" ht="15.75" customHeight="1">
      <c r="G56" t="s">
        <v>5784</v>
      </c>
    </row>
    <row r="57" spans="1:7" ht="15.75" customHeight="1">
      <c r="G57" t="s">
        <v>5785</v>
      </c>
    </row>
    <row r="58" spans="1:7" ht="15.75" customHeight="1">
      <c r="G58" t="s">
        <v>5786</v>
      </c>
    </row>
    <row r="59" spans="1:7" ht="15.75" customHeight="1">
      <c r="G59" t="s">
        <v>5787</v>
      </c>
    </row>
    <row r="60" spans="1:7" ht="15.75" customHeight="1">
      <c r="G60" t="s">
        <v>5788</v>
      </c>
    </row>
    <row r="61" spans="1:7" ht="15.75" customHeight="1">
      <c r="G61" t="s">
        <v>5789</v>
      </c>
    </row>
    <row r="62" spans="1:7" ht="15.75" customHeight="1">
      <c r="G62" t="s">
        <v>854</v>
      </c>
    </row>
    <row r="63" spans="1:7" ht="15.75" customHeight="1">
      <c r="G63" t="s">
        <v>5790</v>
      </c>
    </row>
    <row r="64" spans="1:7" ht="15.75" customHeight="1">
      <c r="G64" t="s">
        <v>5791</v>
      </c>
    </row>
    <row r="65" spans="7:7" ht="15.75" customHeight="1">
      <c r="G65" t="s">
        <v>5792</v>
      </c>
    </row>
    <row r="66" spans="7:7" ht="15.75" customHeight="1">
      <c r="G66" t="s">
        <v>163</v>
      </c>
    </row>
    <row r="67" spans="7:7" ht="15.75" customHeight="1">
      <c r="G67" t="s">
        <v>5793</v>
      </c>
    </row>
    <row r="68" spans="7:7" ht="15.75" customHeight="1">
      <c r="G68" t="s">
        <v>5794</v>
      </c>
    </row>
    <row r="69" spans="7:7" ht="15.75" customHeight="1">
      <c r="G69" t="s">
        <v>5795</v>
      </c>
    </row>
    <row r="70" spans="7:7" ht="15.75" customHeight="1">
      <c r="G70" t="s">
        <v>5796</v>
      </c>
    </row>
    <row r="71" spans="7:7" ht="15.75" customHeight="1">
      <c r="G71" t="s">
        <v>5797</v>
      </c>
    </row>
    <row r="72" spans="7:7" ht="15.75" customHeight="1">
      <c r="G72" t="s">
        <v>5798</v>
      </c>
    </row>
    <row r="73" spans="7:7" ht="15.75" customHeight="1">
      <c r="G73" t="s">
        <v>5799</v>
      </c>
    </row>
    <row r="74" spans="7:7" ht="15.75" customHeight="1">
      <c r="G74" t="s">
        <v>5800</v>
      </c>
    </row>
    <row r="75" spans="7:7" ht="15.75" customHeight="1">
      <c r="G75" t="s">
        <v>207</v>
      </c>
    </row>
    <row r="76" spans="7:7" ht="15.75" customHeight="1">
      <c r="G76" t="s">
        <v>5801</v>
      </c>
    </row>
    <row r="77" spans="7:7" ht="15.75" customHeight="1">
      <c r="G77" t="s">
        <v>5802</v>
      </c>
    </row>
    <row r="78" spans="7:7" ht="15.75" customHeight="1">
      <c r="G78" t="s">
        <v>5803</v>
      </c>
    </row>
    <row r="79" spans="7:7" ht="15.75" customHeight="1">
      <c r="G79" t="s">
        <v>5804</v>
      </c>
    </row>
    <row r="80" spans="7:7" ht="15.75" customHeight="1">
      <c r="G80" t="s">
        <v>5805</v>
      </c>
    </row>
    <row r="81" spans="7:7" ht="15.75" customHeight="1">
      <c r="G81" t="s">
        <v>5806</v>
      </c>
    </row>
    <row r="82" spans="7:7" ht="15.75" customHeight="1">
      <c r="G82" t="s">
        <v>5807</v>
      </c>
    </row>
    <row r="83" spans="7:7" ht="15.75" customHeight="1">
      <c r="G83" t="s">
        <v>1301</v>
      </c>
    </row>
    <row r="84" spans="7:7" ht="15.75" customHeight="1">
      <c r="G84" t="s">
        <v>1307</v>
      </c>
    </row>
    <row r="85" spans="7:7" ht="15.75" customHeight="1">
      <c r="G85" t="s">
        <v>5808</v>
      </c>
    </row>
    <row r="86" spans="7:7" ht="15.75" customHeight="1">
      <c r="G86" t="s">
        <v>5809</v>
      </c>
    </row>
    <row r="87" spans="7:7" ht="15.75" customHeight="1">
      <c r="G87" t="s">
        <v>5810</v>
      </c>
    </row>
    <row r="88" spans="7:7" ht="15.75" customHeight="1">
      <c r="G88" t="s">
        <v>5811</v>
      </c>
    </row>
    <row r="89" spans="7:7" ht="15.75" customHeight="1">
      <c r="G89" t="s">
        <v>5812</v>
      </c>
    </row>
    <row r="90" spans="7:7" ht="15.75" customHeight="1">
      <c r="G90" t="s">
        <v>5813</v>
      </c>
    </row>
    <row r="91" spans="7:7" ht="15.75" customHeight="1">
      <c r="G91" t="s">
        <v>65</v>
      </c>
    </row>
    <row r="92" spans="7:7" ht="15.75" customHeight="1">
      <c r="G92" t="s">
        <v>159</v>
      </c>
    </row>
    <row r="93" spans="7:7" ht="15.75" customHeight="1">
      <c r="G93" t="s">
        <v>211</v>
      </c>
    </row>
    <row r="94" spans="7:7" ht="15.75" customHeight="1">
      <c r="G94" t="s">
        <v>5814</v>
      </c>
    </row>
    <row r="95" spans="7:7" ht="15.75" customHeight="1">
      <c r="G95" t="s">
        <v>5245</v>
      </c>
    </row>
    <row r="96" spans="7:7" ht="15.75" customHeight="1">
      <c r="G96" t="s">
        <v>5244</v>
      </c>
    </row>
    <row r="97" spans="7:7" ht="15.75" customHeight="1">
      <c r="G97" t="s">
        <v>5815</v>
      </c>
    </row>
    <row r="98" spans="7:7" ht="15.75" customHeight="1">
      <c r="G98" t="s">
        <v>217</v>
      </c>
    </row>
    <row r="99" spans="7:7" ht="15.75" customHeight="1">
      <c r="G99" t="s">
        <v>5816</v>
      </c>
    </row>
    <row r="100" spans="7:7" ht="15.75" customHeight="1">
      <c r="G100" t="s">
        <v>5817</v>
      </c>
    </row>
    <row r="101" spans="7:7" ht="15.75" customHeight="1">
      <c r="G101" t="s">
        <v>5818</v>
      </c>
    </row>
    <row r="102" spans="7:7" ht="15.75" customHeight="1">
      <c r="G102" t="s">
        <v>5819</v>
      </c>
    </row>
    <row r="103" spans="7:7" ht="15.75" customHeight="1">
      <c r="G103" t="s">
        <v>5820</v>
      </c>
    </row>
    <row r="104" spans="7:7" ht="15.75" customHeight="1">
      <c r="G104" t="s">
        <v>5821</v>
      </c>
    </row>
    <row r="105" spans="7:7" ht="15.75" customHeight="1">
      <c r="G105" t="s">
        <v>5822</v>
      </c>
    </row>
    <row r="106" spans="7:7" ht="15.75" customHeight="1">
      <c r="G106" t="s">
        <v>5823</v>
      </c>
    </row>
    <row r="107" spans="7:7" ht="15.75" customHeight="1">
      <c r="G107" t="s">
        <v>3212</v>
      </c>
    </row>
    <row r="108" spans="7:7" ht="15.75" customHeight="1">
      <c r="G108" t="s">
        <v>5824</v>
      </c>
    </row>
    <row r="109" spans="7:7" ht="15.75" customHeight="1">
      <c r="G109" t="s">
        <v>5825</v>
      </c>
    </row>
    <row r="110" spans="7:7" ht="15.75" customHeight="1">
      <c r="G110" t="s">
        <v>5826</v>
      </c>
    </row>
    <row r="111" spans="7:7" ht="15.75" customHeight="1">
      <c r="G111" t="s">
        <v>5827</v>
      </c>
    </row>
    <row r="112" spans="7:7" ht="15.75" customHeight="1">
      <c r="G112" t="s">
        <v>783</v>
      </c>
    </row>
    <row r="113" spans="7:7" ht="15.75" customHeight="1">
      <c r="G113" t="s">
        <v>785</v>
      </c>
    </row>
    <row r="114" spans="7:7" ht="15.75" customHeight="1">
      <c r="G114" t="s">
        <v>787</v>
      </c>
    </row>
    <row r="115" spans="7:7" ht="15.75" customHeight="1">
      <c r="G115" t="s">
        <v>801</v>
      </c>
    </row>
    <row r="116" spans="7:7" ht="15.75" customHeight="1">
      <c r="G116" t="s">
        <v>805</v>
      </c>
    </row>
    <row r="117" spans="7:7" ht="15.75" customHeight="1">
      <c r="G117" t="s">
        <v>791</v>
      </c>
    </row>
    <row r="118" spans="7:7" ht="15.75" customHeight="1">
      <c r="G118" t="s">
        <v>795</v>
      </c>
    </row>
    <row r="119" spans="7:7" ht="15.75" customHeight="1">
      <c r="G119" t="s">
        <v>797</v>
      </c>
    </row>
    <row r="120" spans="7:7" ht="15.75" customHeight="1">
      <c r="G120" t="s">
        <v>813</v>
      </c>
    </row>
    <row r="121" spans="7:7" ht="15.75" customHeight="1">
      <c r="G121" t="s">
        <v>5828</v>
      </c>
    </row>
    <row r="122" spans="7:7" ht="15.75" customHeight="1">
      <c r="G122" t="s">
        <v>5829</v>
      </c>
    </row>
    <row r="123" spans="7:7" ht="15.75" customHeight="1">
      <c r="G123" t="s">
        <v>453</v>
      </c>
    </row>
    <row r="124" spans="7:7" ht="15.75" customHeight="1">
      <c r="G124" t="s">
        <v>5830</v>
      </c>
    </row>
    <row r="125" spans="7:7" ht="15.75" customHeight="1">
      <c r="G125" t="s">
        <v>5831</v>
      </c>
    </row>
    <row r="126" spans="7:7" ht="15.75" customHeight="1">
      <c r="G126" t="s">
        <v>5832</v>
      </c>
    </row>
    <row r="127" spans="7:7" ht="15.75" customHeight="1">
      <c r="G127" t="s">
        <v>5833</v>
      </c>
    </row>
    <row r="128" spans="7:7" ht="15.75" customHeight="1">
      <c r="G128" t="s">
        <v>5834</v>
      </c>
    </row>
    <row r="129" spans="7:7" ht="15.75" customHeight="1">
      <c r="G129" t="s">
        <v>5835</v>
      </c>
    </row>
    <row r="130" spans="7:7" ht="15.75" customHeight="1">
      <c r="G130" t="s">
        <v>5836</v>
      </c>
    </row>
    <row r="131" spans="7:7" ht="15.75" customHeight="1">
      <c r="G131" t="s">
        <v>5837</v>
      </c>
    </row>
    <row r="132" spans="7:7" ht="15.75" customHeight="1">
      <c r="G132" t="s">
        <v>5838</v>
      </c>
    </row>
    <row r="133" spans="7:7" ht="15.75" customHeight="1">
      <c r="G133" t="s">
        <v>5839</v>
      </c>
    </row>
    <row r="134" spans="7:7" ht="15.75" customHeight="1">
      <c r="G134" t="s">
        <v>5840</v>
      </c>
    </row>
    <row r="135" spans="7:7" ht="15.75" customHeight="1">
      <c r="G135" t="s">
        <v>5841</v>
      </c>
    </row>
    <row r="136" spans="7:7" ht="15.75" customHeight="1">
      <c r="G136" t="s">
        <v>5842</v>
      </c>
    </row>
    <row r="137" spans="7:7" ht="15.75" customHeight="1">
      <c r="G137" t="s">
        <v>5843</v>
      </c>
    </row>
    <row r="138" spans="7:7" ht="15.75" customHeight="1">
      <c r="G138" t="s">
        <v>5844</v>
      </c>
    </row>
    <row r="139" spans="7:7" ht="15.75" customHeight="1">
      <c r="G139" t="s">
        <v>5845</v>
      </c>
    </row>
    <row r="140" spans="7:7" ht="15.75" customHeight="1">
      <c r="G140" t="s">
        <v>5846</v>
      </c>
    </row>
    <row r="141" spans="7:7" ht="15.75" customHeight="1">
      <c r="G141" t="s">
        <v>5847</v>
      </c>
    </row>
    <row r="142" spans="7:7" ht="15.75" customHeight="1">
      <c r="G142" t="s">
        <v>5848</v>
      </c>
    </row>
    <row r="143" spans="7:7" ht="15.75" customHeight="1">
      <c r="G143" t="s">
        <v>5849</v>
      </c>
    </row>
    <row r="144" spans="7:7" ht="15.75" customHeight="1">
      <c r="G144" t="s">
        <v>5850</v>
      </c>
    </row>
    <row r="145" spans="7:7" ht="15.75" customHeight="1">
      <c r="G145" t="s">
        <v>5851</v>
      </c>
    </row>
    <row r="146" spans="7:7" ht="15.75" customHeight="1">
      <c r="G146" t="s">
        <v>5852</v>
      </c>
    </row>
    <row r="147" spans="7:7" ht="15.75" customHeight="1">
      <c r="G147" t="s">
        <v>5853</v>
      </c>
    </row>
    <row r="148" spans="7:7" ht="15.75" customHeight="1">
      <c r="G148" t="s">
        <v>5854</v>
      </c>
    </row>
    <row r="149" spans="7:7" ht="15.75" customHeight="1">
      <c r="G149" t="s">
        <v>5855</v>
      </c>
    </row>
    <row r="150" spans="7:7" ht="15.75" customHeight="1">
      <c r="G150" t="s">
        <v>5856</v>
      </c>
    </row>
    <row r="151" spans="7:7" ht="15.75" customHeight="1">
      <c r="G151" t="s">
        <v>1061</v>
      </c>
    </row>
    <row r="152" spans="7:7" ht="15.75" customHeight="1">
      <c r="G152" t="s">
        <v>1135</v>
      </c>
    </row>
    <row r="153" spans="7:7" ht="15.75" customHeight="1">
      <c r="G153" t="s">
        <v>5857</v>
      </c>
    </row>
    <row r="154" spans="7:7" ht="15.75" customHeight="1">
      <c r="G154" t="s">
        <v>1143</v>
      </c>
    </row>
    <row r="155" spans="7:7" ht="15.75" customHeight="1">
      <c r="G155" t="s">
        <v>1126</v>
      </c>
    </row>
    <row r="156" spans="7:7" ht="15.75" customHeight="1">
      <c r="G156" t="s">
        <v>347</v>
      </c>
    </row>
    <row r="157" spans="7:7" ht="15.75" customHeight="1">
      <c r="G157" t="s">
        <v>357</v>
      </c>
    </row>
    <row r="158" spans="7:7" ht="15.75" customHeight="1">
      <c r="G158" t="s">
        <v>113</v>
      </c>
    </row>
    <row r="159" spans="7:7" ht="15.75" customHeight="1">
      <c r="G159" t="s">
        <v>119</v>
      </c>
    </row>
    <row r="160" spans="7:7" ht="15.75" customHeight="1">
      <c r="G160" t="s">
        <v>123</v>
      </c>
    </row>
    <row r="161" spans="7:7" ht="15.75" customHeight="1">
      <c r="G161" t="s">
        <v>5858</v>
      </c>
    </row>
    <row r="162" spans="7:7" ht="15.75" customHeight="1">
      <c r="G162" t="s">
        <v>117</v>
      </c>
    </row>
    <row r="163" spans="7:7" ht="15.75" customHeight="1">
      <c r="G163" t="s">
        <v>127</v>
      </c>
    </row>
    <row r="164" spans="7:7" ht="15.75" customHeight="1">
      <c r="G164" t="s">
        <v>5859</v>
      </c>
    </row>
  </sheetData>
  <hyperlinks>
    <hyperlink ref="A2" r:id="rId1" xr:uid="{00000000-0004-0000-0600-000000000000}"/>
    <hyperlink ref="A3" r:id="rId2" xr:uid="{00000000-0004-0000-0600-000001000000}"/>
    <hyperlink ref="A4" r:id="rId3" xr:uid="{00000000-0004-0000-0600-000002000000}"/>
    <hyperlink ref="A5" r:id="rId4" xr:uid="{00000000-0004-0000-0600-000003000000}"/>
    <hyperlink ref="A6" r:id="rId5" xr:uid="{00000000-0004-0000-0600-000004000000}"/>
    <hyperlink ref="A7" r:id="rId6" xr:uid="{00000000-0004-0000-0600-000005000000}"/>
    <hyperlink ref="A8" r:id="rId7" xr:uid="{00000000-0004-0000-0600-000006000000}"/>
    <hyperlink ref="A9" r:id="rId8" xr:uid="{00000000-0004-0000-0600-000007000000}"/>
    <hyperlink ref="A10" r:id="rId9" xr:uid="{00000000-0004-0000-0600-000008000000}"/>
    <hyperlink ref="A11" r:id="rId10" xr:uid="{00000000-0004-0000-0600-000009000000}"/>
    <hyperlink ref="A12" r:id="rId11" xr:uid="{00000000-0004-0000-0600-00000A000000}"/>
    <hyperlink ref="A13" r:id="rId12" xr:uid="{00000000-0004-0000-0600-00000B000000}"/>
    <hyperlink ref="A14" r:id="rId13" xr:uid="{00000000-0004-0000-0600-00000C000000}"/>
    <hyperlink ref="A15" r:id="rId14" xr:uid="{00000000-0004-0000-0600-00000D000000}"/>
    <hyperlink ref="A16" r:id="rId15" xr:uid="{00000000-0004-0000-0600-00000E000000}"/>
    <hyperlink ref="A17" r:id="rId16" xr:uid="{00000000-0004-0000-0600-00000F000000}"/>
    <hyperlink ref="A18" r:id="rId17" xr:uid="{00000000-0004-0000-0600-000010000000}"/>
    <hyperlink ref="A19" r:id="rId18" xr:uid="{00000000-0004-0000-0600-000011000000}"/>
    <hyperlink ref="A20" r:id="rId19" xr:uid="{00000000-0004-0000-0600-000012000000}"/>
    <hyperlink ref="A21" r:id="rId20" xr:uid="{00000000-0004-0000-0600-000013000000}"/>
    <hyperlink ref="A22" r:id="rId21" xr:uid="{00000000-0004-0000-0600-000014000000}"/>
    <hyperlink ref="A23" r:id="rId22" xr:uid="{00000000-0004-0000-0600-000015000000}"/>
    <hyperlink ref="A24" r:id="rId23" xr:uid="{00000000-0004-0000-0600-000016000000}"/>
    <hyperlink ref="A25" r:id="rId24" xr:uid="{00000000-0004-0000-0600-000017000000}"/>
    <hyperlink ref="A26" r:id="rId25" xr:uid="{00000000-0004-0000-0600-000018000000}"/>
    <hyperlink ref="A27" r:id="rId26" xr:uid="{00000000-0004-0000-0600-000019000000}"/>
    <hyperlink ref="A28" r:id="rId27" xr:uid="{00000000-0004-0000-0600-00001A000000}"/>
    <hyperlink ref="A29" r:id="rId28" xr:uid="{00000000-0004-0000-0600-00001B000000}"/>
    <hyperlink ref="A30" r:id="rId29" xr:uid="{00000000-0004-0000-0600-00001C000000}"/>
    <hyperlink ref="A31" r:id="rId30" xr:uid="{00000000-0004-0000-0600-00001D000000}"/>
    <hyperlink ref="A32" r:id="rId31" xr:uid="{00000000-0004-0000-0600-00001E000000}"/>
    <hyperlink ref="A33" r:id="rId32" xr:uid="{00000000-0004-0000-0600-00001F000000}"/>
    <hyperlink ref="A34" r:id="rId33" xr:uid="{00000000-0004-0000-0600-000020000000}"/>
    <hyperlink ref="A35" r:id="rId34" xr:uid="{00000000-0004-0000-0600-000021000000}"/>
    <hyperlink ref="A36" r:id="rId35" xr:uid="{00000000-0004-0000-0600-000022000000}"/>
    <hyperlink ref="A37" r:id="rId36" xr:uid="{00000000-0004-0000-0600-000023000000}"/>
    <hyperlink ref="A38" r:id="rId37" xr:uid="{00000000-0004-0000-0600-000024000000}"/>
    <hyperlink ref="A39" r:id="rId38" xr:uid="{00000000-0004-0000-0600-000025000000}"/>
    <hyperlink ref="A40" r:id="rId39" xr:uid="{00000000-0004-0000-0600-000026000000}"/>
    <hyperlink ref="A41" r:id="rId40" xr:uid="{00000000-0004-0000-0600-000027000000}"/>
    <hyperlink ref="A42" r:id="rId41" xr:uid="{00000000-0004-0000-0600-000028000000}"/>
    <hyperlink ref="A43" r:id="rId42" xr:uid="{00000000-0004-0000-0600-000029000000}"/>
    <hyperlink ref="A44" r:id="rId43" xr:uid="{00000000-0004-0000-0600-00002A000000}"/>
    <hyperlink ref="A45" r:id="rId44" xr:uid="{00000000-0004-0000-0600-00002B000000}"/>
    <hyperlink ref="A46" r:id="rId45" xr:uid="{00000000-0004-0000-0600-00002C000000}"/>
    <hyperlink ref="A47" r:id="rId46" xr:uid="{00000000-0004-0000-0600-00002D000000}"/>
    <hyperlink ref="A48" r:id="rId47" xr:uid="{00000000-0004-0000-0600-00002E000000}"/>
    <hyperlink ref="A49" r:id="rId48" xr:uid="{00000000-0004-0000-0600-00002F000000}"/>
    <hyperlink ref="A50" r:id="rId49" xr:uid="{00000000-0004-0000-0600-000030000000}"/>
  </hyperlinks>
  <pageMargins left="0.7" right="0.7" top="0.75" bottom="0.75" header="0.3" footer="0.3"/>
  <pageSetup orientation="portrait" r:id="rId5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42"/>
  <sheetViews>
    <sheetView workbookViewId="0"/>
  </sheetViews>
  <sheetFormatPr defaultColWidth="12.6640625" defaultRowHeight="15.75" customHeight="1"/>
  <cols>
    <col min="1" max="1" width="23.6640625" customWidth="1"/>
    <col min="2" max="3" width="45.44140625" customWidth="1"/>
  </cols>
  <sheetData>
    <row r="1" spans="1:7">
      <c r="A1" s="25" t="s">
        <v>0</v>
      </c>
      <c r="B1" s="25" t="s">
        <v>1</v>
      </c>
      <c r="C1" s="25" t="s">
        <v>2</v>
      </c>
      <c r="G1" s="25" t="s">
        <v>1505</v>
      </c>
    </row>
    <row r="2" spans="1:7">
      <c r="A2" s="26" t="s">
        <v>110</v>
      </c>
      <c r="B2" s="25" t="s">
        <v>2024</v>
      </c>
      <c r="C2" s="25" t="s">
        <v>2025</v>
      </c>
      <c r="D2" s="25" t="str">
        <f>VLOOKUP(A2,'Account Managers List'!$D$2:$E$719,2,0)</f>
        <v>Monalisha Soni</v>
      </c>
      <c r="G2" s="86" t="s">
        <v>2026</v>
      </c>
    </row>
    <row r="3" spans="1:7">
      <c r="A3" s="26" t="s">
        <v>428</v>
      </c>
      <c r="C3" s="25" t="s">
        <v>2027</v>
      </c>
      <c r="D3" s="25" t="str">
        <f>VLOOKUP(A3,'Account Managers List'!$D$2:$E$719,2,0)</f>
        <v>Arghyadeep</v>
      </c>
      <c r="G3" s="87" t="s">
        <v>2028</v>
      </c>
    </row>
    <row r="4" spans="1:7">
      <c r="A4" s="26" t="s">
        <v>438</v>
      </c>
      <c r="B4" s="25" t="s">
        <v>2024</v>
      </c>
      <c r="C4" s="25" t="s">
        <v>2025</v>
      </c>
      <c r="D4" s="25" t="str">
        <f>VLOOKUP(A4,'Account Managers List'!$D$2:$E$719,2,0)</f>
        <v>Arghyadeep</v>
      </c>
      <c r="G4" s="87" t="s">
        <v>2029</v>
      </c>
    </row>
    <row r="5" spans="1:7">
      <c r="A5" s="26" t="s">
        <v>2030</v>
      </c>
      <c r="C5" s="25" t="s">
        <v>2027</v>
      </c>
      <c r="D5" s="25" t="e">
        <f>VLOOKUP(A5,'Account Managers List'!$D$2:$E$719,2,0)</f>
        <v>#N/A</v>
      </c>
      <c r="G5" s="87" t="s">
        <v>2031</v>
      </c>
    </row>
    <row r="6" spans="1:7">
      <c r="A6" s="26" t="s">
        <v>284</v>
      </c>
      <c r="B6" s="25"/>
      <c r="C6" s="25" t="s">
        <v>2027</v>
      </c>
      <c r="D6" s="25" t="str">
        <f>VLOOKUP(A6,'Account Managers List'!$D$2:$E$719,2,0)</f>
        <v>Riya Mann</v>
      </c>
      <c r="G6" s="87" t="s">
        <v>2032</v>
      </c>
    </row>
    <row r="7" spans="1:7">
      <c r="A7" s="26" t="s">
        <v>1615</v>
      </c>
      <c r="B7" s="25" t="s">
        <v>2024</v>
      </c>
      <c r="C7" s="25" t="s">
        <v>2025</v>
      </c>
      <c r="D7" s="25" t="e">
        <f>VLOOKUP(A7,'Account Managers List'!$D$2:$E$719,2,0)</f>
        <v>#N/A</v>
      </c>
    </row>
    <row r="8" spans="1:7">
      <c r="A8" s="26" t="s">
        <v>114</v>
      </c>
      <c r="B8" s="25"/>
      <c r="C8" s="25" t="s">
        <v>2027</v>
      </c>
      <c r="D8" s="25" t="str">
        <f>VLOOKUP(A8,'Account Managers List'!$D$2:$E$719,2,0)</f>
        <v>Monalisha Soni</v>
      </c>
    </row>
    <row r="9" spans="1:7">
      <c r="A9" s="26" t="s">
        <v>434</v>
      </c>
      <c r="B9" s="25" t="s">
        <v>2033</v>
      </c>
      <c r="C9" s="25" t="s">
        <v>2034</v>
      </c>
      <c r="D9" s="25" t="str">
        <f>VLOOKUP(A9,'Account Managers List'!$D$2:$E$719,2,0)</f>
        <v>Arghyadeep</v>
      </c>
    </row>
    <row r="10" spans="1:7">
      <c r="A10" s="26" t="s">
        <v>27</v>
      </c>
      <c r="B10" s="25" t="s">
        <v>2027</v>
      </c>
      <c r="C10" s="25"/>
      <c r="D10" s="25" t="str">
        <f>VLOOKUP(A10,'Account Managers List'!$D$2:$E$719,2,0)</f>
        <v>Pernika</v>
      </c>
    </row>
    <row r="11" spans="1:7">
      <c r="A11" s="26" t="s">
        <v>80</v>
      </c>
      <c r="B11" s="25" t="s">
        <v>2024</v>
      </c>
      <c r="C11" s="25" t="s">
        <v>2025</v>
      </c>
      <c r="D11" s="25" t="str">
        <f>VLOOKUP(A11,'Account Managers List'!$D$2:$E$719,2,0)</f>
        <v>Pernika</v>
      </c>
    </row>
    <row r="12" spans="1:7">
      <c r="A12" s="26" t="s">
        <v>9</v>
      </c>
      <c r="B12" s="25" t="s">
        <v>2024</v>
      </c>
      <c r="C12" s="25" t="s">
        <v>2025</v>
      </c>
      <c r="D12" s="25" t="str">
        <f>VLOOKUP(A12,'Account Managers List'!$D$2:$E$719,2,0)</f>
        <v>Pernika</v>
      </c>
    </row>
    <row r="13" spans="1:7">
      <c r="A13" s="26" t="s">
        <v>1611</v>
      </c>
      <c r="B13" s="25" t="s">
        <v>2024</v>
      </c>
      <c r="C13" s="25" t="s">
        <v>2025</v>
      </c>
      <c r="D13" s="25" t="e">
        <f>VLOOKUP(A13,'Account Managers List'!$D$2:$E$719,2,0)</f>
        <v>#N/A</v>
      </c>
    </row>
    <row r="14" spans="1:7">
      <c r="A14" s="26" t="s">
        <v>2035</v>
      </c>
      <c r="B14" s="25" t="s">
        <v>2024</v>
      </c>
      <c r="C14" s="25" t="s">
        <v>2025</v>
      </c>
      <c r="D14" s="25" t="e">
        <f>VLOOKUP(A14,'Account Managers List'!$D$2:$E$719,2,0)</f>
        <v>#N/A</v>
      </c>
    </row>
    <row r="15" spans="1:7">
      <c r="A15" s="26" t="s">
        <v>13</v>
      </c>
      <c r="B15" s="25" t="s">
        <v>2024</v>
      </c>
      <c r="C15" s="25" t="s">
        <v>2025</v>
      </c>
      <c r="D15" s="25" t="str">
        <f>VLOOKUP(A15,'Account Managers List'!$D$2:$E$719,2,0)</f>
        <v>Pernika</v>
      </c>
    </row>
    <row r="16" spans="1:7">
      <c r="A16" s="26" t="s">
        <v>35</v>
      </c>
      <c r="B16" s="25" t="s">
        <v>2024</v>
      </c>
      <c r="C16" s="25" t="s">
        <v>2025</v>
      </c>
      <c r="D16" s="25" t="str">
        <f>VLOOKUP(A16,'Account Managers List'!$D$2:$E$719,2,0)</f>
        <v>Pernika</v>
      </c>
    </row>
    <row r="17" spans="1:4">
      <c r="A17" s="26" t="s">
        <v>442</v>
      </c>
      <c r="B17" s="25" t="s">
        <v>2024</v>
      </c>
      <c r="C17" s="25" t="s">
        <v>2025</v>
      </c>
      <c r="D17" s="25" t="str">
        <f>VLOOKUP(A17,'Account Managers List'!$D$2:$E$719,2,0)</f>
        <v>Arghyadeep</v>
      </c>
    </row>
    <row r="18" spans="1:4">
      <c r="A18" s="26" t="s">
        <v>66</v>
      </c>
      <c r="C18" s="25" t="s">
        <v>2027</v>
      </c>
      <c r="D18" s="25" t="str">
        <f>VLOOKUP(A18,'Account Managers List'!$D$2:$E$719,2,0)</f>
        <v>Pernika</v>
      </c>
    </row>
    <row r="19" spans="1:4">
      <c r="A19" s="26" t="s">
        <v>44</v>
      </c>
      <c r="B19" s="25" t="s">
        <v>2024</v>
      </c>
      <c r="C19" s="25" t="s">
        <v>2025</v>
      </c>
      <c r="D19" s="25" t="str">
        <f>VLOOKUP(A19,'Account Managers List'!$D$2:$E$719,2,0)</f>
        <v>Pernika</v>
      </c>
    </row>
    <row r="20" spans="1:4">
      <c r="A20" s="26" t="s">
        <v>21</v>
      </c>
      <c r="B20" s="25" t="s">
        <v>2024</v>
      </c>
      <c r="C20" s="25" t="s">
        <v>2025</v>
      </c>
      <c r="D20" s="25" t="str">
        <f>VLOOKUP(A20,'Account Managers List'!$D$2:$E$719,2,0)</f>
        <v>Pernika</v>
      </c>
    </row>
    <row r="21" spans="1:4">
      <c r="A21" s="26" t="s">
        <v>50</v>
      </c>
      <c r="B21" s="25" t="s">
        <v>2024</v>
      </c>
      <c r="C21" s="25" t="s">
        <v>2025</v>
      </c>
      <c r="D21" s="25" t="str">
        <f>VLOOKUP(A21,'Account Managers List'!$D$2:$E$719,2,0)</f>
        <v>Pernika</v>
      </c>
    </row>
    <row r="22" spans="1:4">
      <c r="A22" s="26" t="s">
        <v>280</v>
      </c>
      <c r="B22" s="25" t="s">
        <v>2024</v>
      </c>
      <c r="C22" s="25" t="s">
        <v>2025</v>
      </c>
      <c r="D22" s="25" t="str">
        <f>VLOOKUP(A22,'Account Managers List'!$D$2:$E$719,2,0)</f>
        <v>Riya Mann</v>
      </c>
    </row>
    <row r="23" spans="1:4">
      <c r="A23" s="26" t="s">
        <v>62</v>
      </c>
      <c r="B23" s="25" t="s">
        <v>2024</v>
      </c>
      <c r="C23" s="25" t="s">
        <v>2025</v>
      </c>
      <c r="D23" s="25" t="str">
        <f>VLOOKUP(A23,'Account Managers List'!$D$2:$E$719,2,0)</f>
        <v>Pernika</v>
      </c>
    </row>
    <row r="24" spans="1:4">
      <c r="A24" s="26" t="s">
        <v>2036</v>
      </c>
      <c r="B24" s="25" t="s">
        <v>2024</v>
      </c>
      <c r="C24" s="25" t="s">
        <v>2025</v>
      </c>
      <c r="D24" s="25" t="e">
        <f>VLOOKUP(A24,'Account Managers List'!$D$2:$E$719,2,0)</f>
        <v>#N/A</v>
      </c>
    </row>
    <row r="25" spans="1:4">
      <c r="A25" s="26" t="s">
        <v>2037</v>
      </c>
      <c r="B25" s="25" t="s">
        <v>2024</v>
      </c>
      <c r="C25" s="25" t="s">
        <v>2025</v>
      </c>
      <c r="D25" s="25" t="e">
        <f>VLOOKUP(A25,'Account Managers List'!$D$2:$E$719,2,0)</f>
        <v>#N/A</v>
      </c>
    </row>
    <row r="26" spans="1:4">
      <c r="A26" s="26" t="s">
        <v>140</v>
      </c>
      <c r="B26" s="25" t="s">
        <v>2024</v>
      </c>
      <c r="C26" s="25" t="s">
        <v>2025</v>
      </c>
      <c r="D26" s="25" t="str">
        <f>VLOOKUP(A26,'Account Managers List'!$D$2:$E$719,2,0)</f>
        <v>Monalisha Soni</v>
      </c>
    </row>
    <row r="27" spans="1:4">
      <c r="A27" s="26" t="s">
        <v>37</v>
      </c>
      <c r="B27" s="25" t="s">
        <v>2024</v>
      </c>
      <c r="C27" s="25" t="s">
        <v>2025</v>
      </c>
      <c r="D27" s="25" t="str">
        <f>VLOOKUP(A27,'Account Managers List'!$D$2:$E$719,2,0)</f>
        <v>Pernika</v>
      </c>
    </row>
    <row r="28" spans="1:4">
      <c r="A28" s="26" t="s">
        <v>1645</v>
      </c>
      <c r="B28" s="25" t="s">
        <v>2024</v>
      </c>
      <c r="C28" s="25" t="s">
        <v>2025</v>
      </c>
      <c r="D28" s="25" t="e">
        <f>VLOOKUP(A28,'Account Managers List'!$D$2:$E$719,2,0)</f>
        <v>#N/A</v>
      </c>
    </row>
    <row r="29" spans="1:4">
      <c r="A29" s="26" t="s">
        <v>1662</v>
      </c>
      <c r="B29" s="25" t="s">
        <v>2024</v>
      </c>
      <c r="C29" s="25" t="s">
        <v>2025</v>
      </c>
      <c r="D29" s="25" t="e">
        <f>VLOOKUP(A29,'Account Managers List'!$D$2:$E$719,2,0)</f>
        <v>#N/A</v>
      </c>
    </row>
    <row r="30" spans="1:4">
      <c r="A30" s="26" t="s">
        <v>2038</v>
      </c>
      <c r="B30" s="25" t="s">
        <v>2024</v>
      </c>
      <c r="C30" s="25" t="s">
        <v>2025</v>
      </c>
      <c r="D30" s="25" t="e">
        <f>VLOOKUP(A30,'Account Managers List'!$D$2:$E$719,2,0)</f>
        <v>#N/A</v>
      </c>
    </row>
    <row r="31" spans="1:4">
      <c r="A31" s="26" t="s">
        <v>1677</v>
      </c>
      <c r="B31" s="25" t="s">
        <v>2024</v>
      </c>
      <c r="C31" s="25" t="s">
        <v>2025</v>
      </c>
      <c r="D31" s="25" t="e">
        <f>VLOOKUP(A31,'Account Managers List'!$D$2:$E$719,2,0)</f>
        <v>#N/A</v>
      </c>
    </row>
    <row r="32" spans="1:4">
      <c r="A32" s="26" t="s">
        <v>31</v>
      </c>
      <c r="B32" s="25" t="s">
        <v>2024</v>
      </c>
      <c r="C32" s="25" t="s">
        <v>2025</v>
      </c>
      <c r="D32" s="25" t="str">
        <f>VLOOKUP(A32,'Account Managers List'!$D$2:$E$719,2,0)</f>
        <v>Pernika</v>
      </c>
    </row>
    <row r="33" spans="1:4">
      <c r="A33" s="26" t="s">
        <v>2039</v>
      </c>
      <c r="B33" s="25" t="s">
        <v>2024</v>
      </c>
      <c r="C33" s="25" t="s">
        <v>2025</v>
      </c>
      <c r="D33" s="25" t="e">
        <f>VLOOKUP(A33,'Account Managers List'!$D$2:$E$719,2,0)</f>
        <v>#N/A</v>
      </c>
    </row>
    <row r="34" spans="1:4">
      <c r="A34" s="26" t="s">
        <v>292</v>
      </c>
      <c r="B34" s="25" t="s">
        <v>2024</v>
      </c>
      <c r="C34" s="25" t="s">
        <v>2025</v>
      </c>
      <c r="D34" s="25" t="str">
        <f>VLOOKUP(A34,'Account Managers List'!$D$2:$E$719,2,0)</f>
        <v>Riya Mann</v>
      </c>
    </row>
    <row r="35" spans="1:4">
      <c r="A35" s="26" t="s">
        <v>2040</v>
      </c>
      <c r="B35" s="25" t="s">
        <v>2024</v>
      </c>
      <c r="C35" s="25" t="s">
        <v>2025</v>
      </c>
      <c r="D35" s="25" t="e">
        <f>VLOOKUP(A35,'Account Managers List'!$D$2:$E$719,2,0)</f>
        <v>#N/A</v>
      </c>
    </row>
    <row r="36" spans="1:4">
      <c r="A36" s="26" t="s">
        <v>136</v>
      </c>
      <c r="B36" s="25" t="s">
        <v>2024</v>
      </c>
      <c r="C36" s="25" t="s">
        <v>2025</v>
      </c>
      <c r="D36" s="25" t="str">
        <f>VLOOKUP(A36,'Account Managers List'!$D$2:$E$719,2,0)</f>
        <v>Monalisha Soni</v>
      </c>
    </row>
    <row r="37" spans="1:4">
      <c r="A37" s="26" t="s">
        <v>2041</v>
      </c>
      <c r="B37" s="25" t="s">
        <v>2024</v>
      </c>
      <c r="C37" s="25" t="s">
        <v>2025</v>
      </c>
      <c r="D37" s="25" t="str">
        <f>VLOOKUP(A37,'Account Managers List'!$D$2:$E$719,2,0)</f>
        <v>Swati</v>
      </c>
    </row>
    <row r="38" spans="1:4">
      <c r="A38" s="26" t="s">
        <v>2042</v>
      </c>
      <c r="B38" s="25" t="s">
        <v>2033</v>
      </c>
      <c r="C38" s="25" t="s">
        <v>2034</v>
      </c>
      <c r="D38" s="25" t="e">
        <f>VLOOKUP(A38,'Account Managers List'!$D$2:$E$719,2,0)</f>
        <v>#N/A</v>
      </c>
    </row>
    <row r="39" spans="1:4">
      <c r="A39" s="26" t="s">
        <v>1657</v>
      </c>
      <c r="B39" s="25" t="s">
        <v>2024</v>
      </c>
      <c r="C39" s="25" t="s">
        <v>2025</v>
      </c>
      <c r="D39" s="25" t="e">
        <f>VLOOKUP(A39,'Account Managers List'!$D$2:$E$719,2,0)</f>
        <v>#N/A</v>
      </c>
    </row>
    <row r="40" spans="1:4">
      <c r="A40" s="26" t="s">
        <v>472</v>
      </c>
      <c r="B40" s="25" t="s">
        <v>2024</v>
      </c>
      <c r="C40" s="25" t="s">
        <v>2025</v>
      </c>
      <c r="D40" s="25" t="str">
        <f>VLOOKUP(A40,'Account Managers List'!$D$2:$E$719,2,0)</f>
        <v>Arghyadeep</v>
      </c>
    </row>
    <row r="41" spans="1:4">
      <c r="A41" s="26" t="s">
        <v>502</v>
      </c>
      <c r="B41" s="25" t="s">
        <v>2027</v>
      </c>
      <c r="C41" s="25"/>
      <c r="D41" s="25" t="str">
        <f>VLOOKUP(A41,'Account Managers List'!$D$2:$E$719,2,0)</f>
        <v>Arghyadeep</v>
      </c>
    </row>
    <row r="42" spans="1:4">
      <c r="A42" s="26" t="s">
        <v>442</v>
      </c>
      <c r="B42" s="25" t="s">
        <v>2024</v>
      </c>
      <c r="C42" s="25" t="s">
        <v>2025</v>
      </c>
    </row>
  </sheetData>
  <hyperlinks>
    <hyperlink ref="A2" r:id="rId1" xr:uid="{00000000-0004-0000-0700-000000000000}"/>
    <hyperlink ref="G2" r:id="rId2" xr:uid="{00000000-0004-0000-0700-000001000000}"/>
    <hyperlink ref="A3" r:id="rId3" xr:uid="{00000000-0004-0000-0700-000002000000}"/>
    <hyperlink ref="G3" r:id="rId4" xr:uid="{00000000-0004-0000-0700-000003000000}"/>
    <hyperlink ref="A4" r:id="rId5" xr:uid="{00000000-0004-0000-0700-000004000000}"/>
    <hyperlink ref="G4" r:id="rId6" xr:uid="{00000000-0004-0000-0700-000005000000}"/>
    <hyperlink ref="A5" r:id="rId7" xr:uid="{00000000-0004-0000-0700-000006000000}"/>
    <hyperlink ref="G5" r:id="rId8" xr:uid="{00000000-0004-0000-0700-000007000000}"/>
    <hyperlink ref="A6" r:id="rId9" xr:uid="{00000000-0004-0000-0700-000008000000}"/>
    <hyperlink ref="G6" r:id="rId10" xr:uid="{00000000-0004-0000-0700-000009000000}"/>
    <hyperlink ref="A7" r:id="rId11" xr:uid="{00000000-0004-0000-0700-00000A000000}"/>
    <hyperlink ref="A8" r:id="rId12" xr:uid="{00000000-0004-0000-0700-00000B000000}"/>
    <hyperlink ref="A9" r:id="rId13" xr:uid="{00000000-0004-0000-0700-00000C000000}"/>
    <hyperlink ref="A10" r:id="rId14" xr:uid="{00000000-0004-0000-0700-00000D000000}"/>
    <hyperlink ref="A11" r:id="rId15" xr:uid="{00000000-0004-0000-0700-00000E000000}"/>
    <hyperlink ref="A12" r:id="rId16" xr:uid="{00000000-0004-0000-0700-00000F000000}"/>
    <hyperlink ref="A13" r:id="rId17" xr:uid="{00000000-0004-0000-0700-000010000000}"/>
    <hyperlink ref="A14" r:id="rId18" xr:uid="{00000000-0004-0000-0700-000011000000}"/>
    <hyperlink ref="A15" r:id="rId19" xr:uid="{00000000-0004-0000-0700-000012000000}"/>
    <hyperlink ref="A16" r:id="rId20" xr:uid="{00000000-0004-0000-0700-000013000000}"/>
    <hyperlink ref="A17" r:id="rId21" xr:uid="{00000000-0004-0000-0700-000014000000}"/>
    <hyperlink ref="A18" r:id="rId22" xr:uid="{00000000-0004-0000-0700-000015000000}"/>
    <hyperlink ref="A19" r:id="rId23" xr:uid="{00000000-0004-0000-0700-000016000000}"/>
    <hyperlink ref="A20" r:id="rId24" xr:uid="{00000000-0004-0000-0700-000017000000}"/>
    <hyperlink ref="A21" r:id="rId25" xr:uid="{00000000-0004-0000-0700-000018000000}"/>
    <hyperlink ref="A22" r:id="rId26" xr:uid="{00000000-0004-0000-0700-000019000000}"/>
    <hyperlink ref="A23" r:id="rId27" xr:uid="{00000000-0004-0000-0700-00001A000000}"/>
    <hyperlink ref="A24" r:id="rId28" xr:uid="{00000000-0004-0000-0700-00001B000000}"/>
    <hyperlink ref="A25" r:id="rId29" xr:uid="{00000000-0004-0000-0700-00001C000000}"/>
    <hyperlink ref="A26" r:id="rId30" xr:uid="{00000000-0004-0000-0700-00001D000000}"/>
    <hyperlink ref="A27" r:id="rId31" xr:uid="{00000000-0004-0000-0700-00001E000000}"/>
    <hyperlink ref="A28" r:id="rId32" xr:uid="{00000000-0004-0000-0700-00001F000000}"/>
    <hyperlink ref="A29" r:id="rId33" xr:uid="{00000000-0004-0000-0700-000020000000}"/>
    <hyperlink ref="A30" r:id="rId34" xr:uid="{00000000-0004-0000-0700-000021000000}"/>
    <hyperlink ref="A31" r:id="rId35" xr:uid="{00000000-0004-0000-0700-000022000000}"/>
    <hyperlink ref="A32" r:id="rId36" xr:uid="{00000000-0004-0000-0700-000023000000}"/>
    <hyperlink ref="A33" r:id="rId37" xr:uid="{00000000-0004-0000-0700-000024000000}"/>
    <hyperlink ref="A34" r:id="rId38" xr:uid="{00000000-0004-0000-0700-000025000000}"/>
    <hyperlink ref="A35" r:id="rId39" xr:uid="{00000000-0004-0000-0700-000026000000}"/>
    <hyperlink ref="A36" r:id="rId40" xr:uid="{00000000-0004-0000-0700-000027000000}"/>
    <hyperlink ref="A37" r:id="rId41" xr:uid="{00000000-0004-0000-0700-000028000000}"/>
    <hyperlink ref="A38" r:id="rId42" xr:uid="{00000000-0004-0000-0700-000029000000}"/>
    <hyperlink ref="A39" r:id="rId43" xr:uid="{00000000-0004-0000-0700-00002A000000}"/>
    <hyperlink ref="A40" r:id="rId44" xr:uid="{00000000-0004-0000-0700-00002B000000}"/>
    <hyperlink ref="A41" r:id="rId45" xr:uid="{00000000-0004-0000-0700-00002C000000}"/>
    <hyperlink ref="A42" r:id="rId46" xr:uid="{00000000-0004-0000-0700-00002D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242"/>
  <sheetViews>
    <sheetView workbookViewId="0"/>
  </sheetViews>
  <sheetFormatPr defaultColWidth="12.6640625" defaultRowHeight="15.75" customHeight="1"/>
  <cols>
    <col min="1" max="1" width="24.21875" customWidth="1"/>
    <col min="2" max="3" width="45.44140625" customWidth="1"/>
  </cols>
  <sheetData>
    <row r="1" spans="1:7" ht="13.2">
      <c r="A1" s="27" t="s">
        <v>0</v>
      </c>
      <c r="B1" s="25" t="s">
        <v>1</v>
      </c>
      <c r="C1" s="25" t="s">
        <v>2</v>
      </c>
      <c r="G1" s="25" t="s">
        <v>1505</v>
      </c>
    </row>
    <row r="2" spans="1:7" ht="15.75" customHeight="1">
      <c r="A2" s="88" t="s">
        <v>5</v>
      </c>
      <c r="B2" s="25" t="s">
        <v>2043</v>
      </c>
      <c r="C2" s="25"/>
      <c r="G2" s="25" t="s">
        <v>107</v>
      </c>
    </row>
    <row r="3" spans="1:7" ht="15.75" customHeight="1">
      <c r="A3" s="88" t="s">
        <v>428</v>
      </c>
      <c r="C3" s="25" t="s">
        <v>2043</v>
      </c>
      <c r="G3" s="25" t="s">
        <v>109</v>
      </c>
    </row>
    <row r="4" spans="1:7" ht="15.75" customHeight="1">
      <c r="A4" s="88" t="s">
        <v>430</v>
      </c>
      <c r="B4" s="25" t="s">
        <v>2044</v>
      </c>
      <c r="C4" s="25" t="s">
        <v>2045</v>
      </c>
      <c r="G4" s="25" t="s">
        <v>113</v>
      </c>
    </row>
    <row r="5" spans="1:7" ht="15.75" customHeight="1">
      <c r="A5" s="88" t="s">
        <v>110</v>
      </c>
      <c r="B5" s="25" t="s">
        <v>2046</v>
      </c>
      <c r="C5" s="25" t="s">
        <v>2047</v>
      </c>
      <c r="G5" s="25" t="s">
        <v>117</v>
      </c>
    </row>
    <row r="6" spans="1:7" ht="15.75" customHeight="1">
      <c r="A6" s="88" t="s">
        <v>114</v>
      </c>
      <c r="B6" s="25"/>
      <c r="C6" s="25" t="s">
        <v>2043</v>
      </c>
      <c r="G6" s="25" t="s">
        <v>119</v>
      </c>
    </row>
    <row r="7" spans="1:7" ht="15.75" customHeight="1">
      <c r="A7" s="88" t="s">
        <v>9</v>
      </c>
      <c r="B7" s="25" t="s">
        <v>2048</v>
      </c>
      <c r="C7" s="25" t="s">
        <v>2049</v>
      </c>
      <c r="G7" s="25" t="s">
        <v>123</v>
      </c>
    </row>
    <row r="8" spans="1:7" ht="15.75" customHeight="1">
      <c r="A8" s="88" t="s">
        <v>13</v>
      </c>
      <c r="B8" s="25" t="s">
        <v>2050</v>
      </c>
      <c r="C8" s="25" t="s">
        <v>2051</v>
      </c>
      <c r="G8" s="25" t="s">
        <v>127</v>
      </c>
    </row>
    <row r="9" spans="1:7" ht="15.75" customHeight="1">
      <c r="A9" s="88" t="s">
        <v>434</v>
      </c>
      <c r="B9" s="25" t="s">
        <v>2050</v>
      </c>
      <c r="C9" s="25" t="s">
        <v>2051</v>
      </c>
      <c r="G9" s="25" t="s">
        <v>131</v>
      </c>
    </row>
    <row r="10" spans="1:7" ht="15.75" customHeight="1">
      <c r="A10" s="88" t="s">
        <v>17</v>
      </c>
      <c r="B10" s="25" t="s">
        <v>2052</v>
      </c>
      <c r="C10" s="25" t="s">
        <v>2053</v>
      </c>
      <c r="G10" s="25" t="s">
        <v>135</v>
      </c>
    </row>
    <row r="11" spans="1:7" ht="15.75" customHeight="1">
      <c r="A11" s="88" t="s">
        <v>438</v>
      </c>
      <c r="B11" s="25" t="s">
        <v>2043</v>
      </c>
      <c r="C11" s="25"/>
      <c r="G11" s="25" t="s">
        <v>139</v>
      </c>
    </row>
    <row r="12" spans="1:7" ht="15.75" customHeight="1">
      <c r="A12" s="88" t="s">
        <v>442</v>
      </c>
      <c r="B12" s="25" t="s">
        <v>2050</v>
      </c>
      <c r="C12" s="25" t="s">
        <v>2051</v>
      </c>
      <c r="G12" s="25" t="s">
        <v>143</v>
      </c>
    </row>
    <row r="13" spans="1:7" ht="15.75" customHeight="1">
      <c r="A13" s="88" t="s">
        <v>118</v>
      </c>
      <c r="B13" s="25" t="s">
        <v>2048</v>
      </c>
      <c r="C13" s="25" t="s">
        <v>2049</v>
      </c>
      <c r="G13" s="25" t="s">
        <v>147</v>
      </c>
    </row>
    <row r="14" spans="1:7" ht="15.75" customHeight="1">
      <c r="A14" s="88" t="s">
        <v>21</v>
      </c>
      <c r="B14" s="25" t="s">
        <v>2048</v>
      </c>
      <c r="C14" s="25" t="s">
        <v>2049</v>
      </c>
    </row>
    <row r="15" spans="1:7" ht="15.75" customHeight="1">
      <c r="A15" s="88" t="s">
        <v>23</v>
      </c>
      <c r="B15" s="25" t="s">
        <v>2048</v>
      </c>
      <c r="C15" s="25" t="s">
        <v>2049</v>
      </c>
    </row>
    <row r="16" spans="1:7" ht="15.75" customHeight="1">
      <c r="A16" s="88" t="s">
        <v>27</v>
      </c>
      <c r="B16" s="25" t="s">
        <v>2048</v>
      </c>
      <c r="C16" s="25" t="s">
        <v>2049</v>
      </c>
    </row>
    <row r="17" spans="1:3" ht="15.75" customHeight="1">
      <c r="A17" s="88" t="s">
        <v>31</v>
      </c>
      <c r="B17" s="25" t="s">
        <v>2050</v>
      </c>
      <c r="C17" s="25" t="s">
        <v>2051</v>
      </c>
    </row>
    <row r="18" spans="1:3" ht="15.75" customHeight="1">
      <c r="A18" s="88" t="s">
        <v>35</v>
      </c>
      <c r="B18" s="25" t="s">
        <v>2050</v>
      </c>
      <c r="C18" s="25" t="s">
        <v>2051</v>
      </c>
    </row>
    <row r="19" spans="1:3" ht="15.75" customHeight="1">
      <c r="A19" s="88" t="s">
        <v>37</v>
      </c>
      <c r="B19" s="25" t="s">
        <v>2043</v>
      </c>
      <c r="C19" s="25"/>
    </row>
    <row r="20" spans="1:3" ht="15.75" customHeight="1">
      <c r="A20" s="88" t="s">
        <v>446</v>
      </c>
      <c r="B20" s="25" t="s">
        <v>2050</v>
      </c>
      <c r="C20" s="25" t="s">
        <v>2051</v>
      </c>
    </row>
    <row r="21" spans="1:3" ht="15.75" customHeight="1">
      <c r="A21" s="88" t="s">
        <v>280</v>
      </c>
      <c r="B21" s="25" t="s">
        <v>2054</v>
      </c>
      <c r="C21" s="25" t="s">
        <v>107</v>
      </c>
    </row>
    <row r="22" spans="1:3" ht="15.75" customHeight="1">
      <c r="A22" s="7" t="s">
        <v>41</v>
      </c>
      <c r="C22" s="25" t="s">
        <v>2043</v>
      </c>
    </row>
    <row r="23" spans="1:3" ht="15.75" customHeight="1">
      <c r="A23" s="88" t="s">
        <v>120</v>
      </c>
      <c r="B23" s="25" t="s">
        <v>2048</v>
      </c>
      <c r="C23" s="25" t="s">
        <v>2049</v>
      </c>
    </row>
    <row r="24" spans="1:3" ht="15.75" customHeight="1">
      <c r="A24" s="88" t="s">
        <v>124</v>
      </c>
      <c r="B24" s="25" t="s">
        <v>2044</v>
      </c>
      <c r="C24" s="25" t="s">
        <v>2045</v>
      </c>
    </row>
    <row r="25" spans="1:3" ht="15.75" customHeight="1">
      <c r="A25" s="88" t="s">
        <v>44</v>
      </c>
      <c r="B25" s="25" t="s">
        <v>2055</v>
      </c>
      <c r="C25" s="25" t="s">
        <v>2056</v>
      </c>
    </row>
    <row r="26" spans="1:3" ht="15.75" customHeight="1">
      <c r="A26" s="88" t="s">
        <v>450</v>
      </c>
      <c r="B26" s="25" t="s">
        <v>2043</v>
      </c>
      <c r="C26" s="25"/>
    </row>
    <row r="27" spans="1:3" ht="14.4">
      <c r="A27" s="88" t="s">
        <v>128</v>
      </c>
      <c r="B27" s="25" t="s">
        <v>2048</v>
      </c>
      <c r="C27" s="25" t="s">
        <v>2049</v>
      </c>
    </row>
    <row r="28" spans="1:3" ht="14.4">
      <c r="A28" s="88" t="s">
        <v>454</v>
      </c>
      <c r="B28" s="25" t="s">
        <v>2057</v>
      </c>
      <c r="C28" s="25" t="s">
        <v>2058</v>
      </c>
    </row>
    <row r="29" spans="1:3" ht="14.4">
      <c r="A29" s="88" t="s">
        <v>48</v>
      </c>
      <c r="B29" s="25" t="s">
        <v>2050</v>
      </c>
      <c r="C29" s="25" t="s">
        <v>2051</v>
      </c>
    </row>
    <row r="30" spans="1:3" ht="14.4">
      <c r="A30" s="88" t="s">
        <v>284</v>
      </c>
      <c r="B30" s="25"/>
      <c r="C30" s="25" t="s">
        <v>2043</v>
      </c>
    </row>
    <row r="31" spans="1:3" ht="14.4">
      <c r="A31" s="88" t="s">
        <v>286</v>
      </c>
      <c r="B31" s="25"/>
      <c r="C31" s="25" t="s">
        <v>2043</v>
      </c>
    </row>
    <row r="32" spans="1:3" ht="14.4">
      <c r="A32" s="88" t="s">
        <v>458</v>
      </c>
      <c r="B32" s="25" t="s">
        <v>2059</v>
      </c>
      <c r="C32" s="25" t="s">
        <v>2060</v>
      </c>
    </row>
    <row r="33" spans="1:3" ht="14.4">
      <c r="A33" s="88" t="s">
        <v>132</v>
      </c>
      <c r="B33" s="25" t="s">
        <v>2043</v>
      </c>
      <c r="C33" s="25"/>
    </row>
    <row r="34" spans="1:3" ht="14.4">
      <c r="A34" s="88" t="s">
        <v>136</v>
      </c>
      <c r="B34" s="25" t="s">
        <v>2048</v>
      </c>
      <c r="C34" s="25" t="s">
        <v>2049</v>
      </c>
    </row>
    <row r="35" spans="1:3" ht="14.4">
      <c r="A35" s="88" t="s">
        <v>50</v>
      </c>
      <c r="B35" s="25" t="s">
        <v>2043</v>
      </c>
      <c r="C35" s="25"/>
    </row>
    <row r="36" spans="1:3" ht="14.4">
      <c r="A36" s="88" t="s">
        <v>54</v>
      </c>
      <c r="B36" s="25" t="s">
        <v>2048</v>
      </c>
      <c r="C36" s="25" t="s">
        <v>2049</v>
      </c>
    </row>
    <row r="37" spans="1:3" ht="14.4">
      <c r="A37" s="88" t="s">
        <v>140</v>
      </c>
      <c r="B37" s="25" t="s">
        <v>2043</v>
      </c>
      <c r="C37" s="25"/>
    </row>
    <row r="38" spans="1:3" ht="14.4">
      <c r="A38" s="88" t="s">
        <v>58</v>
      </c>
      <c r="B38" s="25" t="s">
        <v>2050</v>
      </c>
      <c r="C38" s="25" t="s">
        <v>2051</v>
      </c>
    </row>
    <row r="39" spans="1:3" ht="14.4">
      <c r="A39" s="88" t="s">
        <v>144</v>
      </c>
      <c r="B39" s="25" t="s">
        <v>2050</v>
      </c>
      <c r="C39" s="25" t="s">
        <v>2051</v>
      </c>
    </row>
    <row r="40" spans="1:3" ht="14.4">
      <c r="A40" s="88" t="s">
        <v>62</v>
      </c>
      <c r="B40" s="25" t="s">
        <v>2050</v>
      </c>
      <c r="C40" s="25" t="s">
        <v>2051</v>
      </c>
    </row>
    <row r="41" spans="1:3" ht="14.4">
      <c r="A41" s="88" t="s">
        <v>462</v>
      </c>
      <c r="B41" s="25" t="s">
        <v>2050</v>
      </c>
      <c r="C41" s="25" t="s">
        <v>2051</v>
      </c>
    </row>
    <row r="42" spans="1:3" ht="14.4">
      <c r="A42" s="88" t="s">
        <v>288</v>
      </c>
      <c r="B42" s="25" t="s">
        <v>2043</v>
      </c>
      <c r="C42" s="25"/>
    </row>
    <row r="43" spans="1:3" ht="14.4">
      <c r="A43" s="88" t="s">
        <v>292</v>
      </c>
      <c r="B43" s="25" t="s">
        <v>2048</v>
      </c>
      <c r="C43" s="25" t="s">
        <v>2049</v>
      </c>
    </row>
    <row r="44" spans="1:3" ht="14.4">
      <c r="A44" s="88" t="s">
        <v>148</v>
      </c>
      <c r="B44" s="25" t="s">
        <v>2050</v>
      </c>
      <c r="C44" s="25" t="s">
        <v>2051</v>
      </c>
    </row>
    <row r="45" spans="1:3" ht="14.4">
      <c r="A45" s="88" t="s">
        <v>296</v>
      </c>
      <c r="B45" s="25" t="s">
        <v>2043</v>
      </c>
      <c r="C45" s="25"/>
    </row>
    <row r="46" spans="1:3" ht="14.4">
      <c r="A46" s="88" t="s">
        <v>300</v>
      </c>
      <c r="B46" s="25" t="s">
        <v>2050</v>
      </c>
      <c r="C46" s="25" t="s">
        <v>2051</v>
      </c>
    </row>
    <row r="47" spans="1:3" ht="14.4">
      <c r="A47" s="88" t="s">
        <v>152</v>
      </c>
      <c r="B47" s="25" t="s">
        <v>2052</v>
      </c>
      <c r="C47" s="25" t="s">
        <v>2053</v>
      </c>
    </row>
    <row r="48" spans="1:3" ht="14.4">
      <c r="A48" s="88" t="s">
        <v>66</v>
      </c>
      <c r="B48" s="25" t="s">
        <v>2050</v>
      </c>
      <c r="C48" s="25" t="s">
        <v>2051</v>
      </c>
    </row>
    <row r="49" spans="1:3" ht="14.4">
      <c r="A49" s="88" t="s">
        <v>304</v>
      </c>
      <c r="B49" s="25" t="s">
        <v>2048</v>
      </c>
      <c r="C49" s="25" t="s">
        <v>2049</v>
      </c>
    </row>
    <row r="50" spans="1:3" ht="14.4">
      <c r="A50" s="88" t="s">
        <v>156</v>
      </c>
      <c r="B50" s="25" t="s">
        <v>2050</v>
      </c>
      <c r="C50" s="25" t="s">
        <v>2051</v>
      </c>
    </row>
    <row r="51" spans="1:3" ht="14.4">
      <c r="A51" s="88" t="s">
        <v>70</v>
      </c>
      <c r="B51" s="25" t="s">
        <v>2050</v>
      </c>
      <c r="C51" s="25" t="s">
        <v>2051</v>
      </c>
    </row>
    <row r="52" spans="1:3" ht="14.4">
      <c r="A52" s="88" t="s">
        <v>74</v>
      </c>
      <c r="B52" s="25" t="s">
        <v>2050</v>
      </c>
      <c r="C52" s="25" t="s">
        <v>2051</v>
      </c>
    </row>
    <row r="53" spans="1:3" ht="14.4">
      <c r="A53" s="88" t="s">
        <v>466</v>
      </c>
      <c r="B53" s="25" t="s">
        <v>2050</v>
      </c>
      <c r="C53" s="25" t="s">
        <v>2051</v>
      </c>
    </row>
    <row r="54" spans="1:3" ht="14.4">
      <c r="A54" s="88" t="s">
        <v>308</v>
      </c>
      <c r="B54" s="25" t="s">
        <v>2043</v>
      </c>
      <c r="C54" s="25"/>
    </row>
    <row r="55" spans="1:3" ht="14.4">
      <c r="A55" s="88" t="s">
        <v>160</v>
      </c>
      <c r="B55" s="25" t="s">
        <v>2048</v>
      </c>
      <c r="C55" s="25" t="s">
        <v>2049</v>
      </c>
    </row>
    <row r="56" spans="1:3" ht="14.4">
      <c r="A56" s="88" t="s">
        <v>76</v>
      </c>
      <c r="B56" s="25" t="s">
        <v>2043</v>
      </c>
      <c r="C56" s="25"/>
    </row>
    <row r="57" spans="1:3" ht="14.4">
      <c r="A57" s="88" t="s">
        <v>310</v>
      </c>
      <c r="B57" s="25"/>
      <c r="C57" s="25" t="s">
        <v>2043</v>
      </c>
    </row>
    <row r="58" spans="1:3" ht="14.4">
      <c r="A58" s="7" t="s">
        <v>164</v>
      </c>
      <c r="C58" s="25" t="s">
        <v>2043</v>
      </c>
    </row>
    <row r="59" spans="1:3" ht="14.4">
      <c r="A59" s="88" t="s">
        <v>166</v>
      </c>
      <c r="B59" s="25" t="s">
        <v>2052</v>
      </c>
      <c r="C59" s="25" t="s">
        <v>2053</v>
      </c>
    </row>
    <row r="60" spans="1:3" ht="14.4">
      <c r="A60" s="88" t="s">
        <v>170</v>
      </c>
      <c r="C60" s="25" t="s">
        <v>2043</v>
      </c>
    </row>
    <row r="61" spans="1:3" ht="14.4">
      <c r="A61" s="88" t="s">
        <v>468</v>
      </c>
      <c r="B61" s="25" t="s">
        <v>2061</v>
      </c>
      <c r="C61" s="25" t="s">
        <v>147</v>
      </c>
    </row>
    <row r="62" spans="1:3" ht="14.4">
      <c r="A62" s="88" t="s">
        <v>472</v>
      </c>
      <c r="B62" s="25" t="s">
        <v>2043</v>
      </c>
      <c r="C62" s="25"/>
    </row>
    <row r="63" spans="1:3" ht="14.4">
      <c r="A63" s="88" t="s">
        <v>174</v>
      </c>
      <c r="B63" s="25" t="s">
        <v>2043</v>
      </c>
      <c r="C63" s="25"/>
    </row>
    <row r="64" spans="1:3" ht="14.4">
      <c r="A64" s="88" t="s">
        <v>312</v>
      </c>
      <c r="B64" s="25" t="s">
        <v>2052</v>
      </c>
      <c r="C64" s="25" t="s">
        <v>2053</v>
      </c>
    </row>
    <row r="65" spans="1:3" ht="14.4">
      <c r="A65" s="7" t="s">
        <v>316</v>
      </c>
      <c r="C65" s="25" t="s">
        <v>2043</v>
      </c>
    </row>
    <row r="66" spans="1:3" ht="14.4">
      <c r="A66" s="7" t="s">
        <v>318</v>
      </c>
      <c r="C66" s="25" t="s">
        <v>2043</v>
      </c>
    </row>
    <row r="67" spans="1:3" ht="14.4">
      <c r="A67" s="88" t="s">
        <v>80</v>
      </c>
      <c r="B67" s="25" t="s">
        <v>2043</v>
      </c>
      <c r="C67" s="25"/>
    </row>
    <row r="68" spans="1:3" ht="14.4">
      <c r="A68" s="88" t="s">
        <v>178</v>
      </c>
      <c r="B68" s="25" t="s">
        <v>2048</v>
      </c>
      <c r="C68" s="25" t="s">
        <v>2049</v>
      </c>
    </row>
    <row r="69" spans="1:3" ht="14.4">
      <c r="A69" s="88" t="s">
        <v>182</v>
      </c>
      <c r="B69" s="25" t="s">
        <v>2048</v>
      </c>
      <c r="C69" s="25" t="s">
        <v>2049</v>
      </c>
    </row>
    <row r="70" spans="1:3" ht="14.4">
      <c r="A70" s="7" t="s">
        <v>320</v>
      </c>
      <c r="C70" s="25" t="s">
        <v>2043</v>
      </c>
    </row>
    <row r="71" spans="1:3" ht="14.4">
      <c r="A71" s="88" t="s">
        <v>322</v>
      </c>
      <c r="B71" s="25" t="s">
        <v>2052</v>
      </c>
      <c r="C71" s="25" t="s">
        <v>2053</v>
      </c>
    </row>
    <row r="72" spans="1:3" ht="14.4">
      <c r="A72" s="88" t="s">
        <v>516</v>
      </c>
      <c r="B72" s="25" t="s">
        <v>2043</v>
      </c>
      <c r="C72" s="25"/>
    </row>
    <row r="73" spans="1:3" ht="14.4">
      <c r="A73" s="88" t="s">
        <v>186</v>
      </c>
      <c r="B73" s="25" t="s">
        <v>2050</v>
      </c>
      <c r="C73" s="25" t="s">
        <v>2051</v>
      </c>
    </row>
    <row r="74" spans="1:3" ht="14.4">
      <c r="A74" s="88" t="s">
        <v>190</v>
      </c>
      <c r="B74" s="25"/>
      <c r="C74" s="25" t="s">
        <v>2043</v>
      </c>
    </row>
    <row r="75" spans="1:3" ht="14.4">
      <c r="A75" s="88" t="s">
        <v>476</v>
      </c>
      <c r="B75" s="25" t="s">
        <v>2061</v>
      </c>
      <c r="C75" s="25" t="s">
        <v>147</v>
      </c>
    </row>
    <row r="76" spans="1:3" ht="14.4">
      <c r="A76" s="88" t="s">
        <v>326</v>
      </c>
      <c r="B76" s="25" t="s">
        <v>2048</v>
      </c>
      <c r="C76" s="25" t="s">
        <v>2049</v>
      </c>
    </row>
    <row r="77" spans="1:3" ht="14.4">
      <c r="A77" s="88" t="s">
        <v>2062</v>
      </c>
      <c r="B77" s="25" t="s">
        <v>2043</v>
      </c>
      <c r="C77" s="25"/>
    </row>
    <row r="78" spans="1:3" ht="14.4">
      <c r="A78" s="88" t="s">
        <v>194</v>
      </c>
      <c r="B78" s="25" t="s">
        <v>2048</v>
      </c>
      <c r="C78" s="25" t="s">
        <v>2049</v>
      </c>
    </row>
    <row r="79" spans="1:3" ht="14.4">
      <c r="A79" s="88" t="s">
        <v>198</v>
      </c>
      <c r="B79" s="25" t="s">
        <v>2063</v>
      </c>
      <c r="C79" s="25" t="s">
        <v>2064</v>
      </c>
    </row>
    <row r="80" spans="1:3" ht="14.4">
      <c r="A80" s="88" t="s">
        <v>330</v>
      </c>
      <c r="C80" s="25" t="s">
        <v>2043</v>
      </c>
    </row>
    <row r="81" spans="1:3" ht="14.4">
      <c r="A81" s="88" t="s">
        <v>82</v>
      </c>
      <c r="B81" s="25" t="s">
        <v>2052</v>
      </c>
      <c r="C81" s="25" t="s">
        <v>2053</v>
      </c>
    </row>
    <row r="82" spans="1:3" ht="14.4">
      <c r="A82" s="88" t="s">
        <v>334</v>
      </c>
      <c r="B82" s="25" t="s">
        <v>2043</v>
      </c>
      <c r="C82" s="25"/>
    </row>
    <row r="83" spans="1:3" ht="14.4">
      <c r="A83" s="88" t="s">
        <v>202</v>
      </c>
      <c r="B83" s="25" t="s">
        <v>2050</v>
      </c>
      <c r="C83" s="25" t="s">
        <v>2051</v>
      </c>
    </row>
    <row r="84" spans="1:3" ht="14.4">
      <c r="A84" s="88" t="s">
        <v>206</v>
      </c>
      <c r="B84" s="25" t="s">
        <v>2043</v>
      </c>
      <c r="C84" s="25"/>
    </row>
    <row r="85" spans="1:3" ht="14.4">
      <c r="A85" s="88" t="s">
        <v>2065</v>
      </c>
      <c r="B85" s="25" t="s">
        <v>2043</v>
      </c>
      <c r="C85" s="25"/>
    </row>
    <row r="86" spans="1:3" ht="14.4">
      <c r="A86" s="88" t="s">
        <v>90</v>
      </c>
      <c r="B86" s="25" t="s">
        <v>2050</v>
      </c>
      <c r="C86" s="25" t="s">
        <v>2051</v>
      </c>
    </row>
    <row r="87" spans="1:3" ht="14.4">
      <c r="A87" s="88" t="s">
        <v>520</v>
      </c>
      <c r="B87" s="25" t="s">
        <v>2052</v>
      </c>
      <c r="C87" s="25" t="s">
        <v>2053</v>
      </c>
    </row>
    <row r="88" spans="1:3" ht="14.4">
      <c r="A88" s="88" t="s">
        <v>482</v>
      </c>
      <c r="B88" s="25" t="s">
        <v>2043</v>
      </c>
      <c r="C88" s="25"/>
    </row>
    <row r="89" spans="1:3" ht="14.4">
      <c r="A89" s="88" t="s">
        <v>338</v>
      </c>
      <c r="B89" s="25" t="s">
        <v>2043</v>
      </c>
      <c r="C89" s="25"/>
    </row>
    <row r="90" spans="1:3" ht="14.4">
      <c r="A90" s="88" t="s">
        <v>340</v>
      </c>
      <c r="B90" s="25" t="s">
        <v>2052</v>
      </c>
      <c r="C90" s="25" t="s">
        <v>2053</v>
      </c>
    </row>
    <row r="91" spans="1:3" ht="14.4">
      <c r="A91" s="88" t="s">
        <v>208</v>
      </c>
      <c r="B91" s="25" t="s">
        <v>2066</v>
      </c>
      <c r="C91" s="25" t="s">
        <v>2067</v>
      </c>
    </row>
    <row r="92" spans="1:3" ht="14.4">
      <c r="A92" s="88" t="s">
        <v>212</v>
      </c>
      <c r="B92" s="25" t="s">
        <v>2050</v>
      </c>
      <c r="C92" s="25" t="s">
        <v>2051</v>
      </c>
    </row>
    <row r="93" spans="1:3" ht="14.4">
      <c r="A93" s="88" t="s">
        <v>344</v>
      </c>
      <c r="B93" s="25" t="s">
        <v>2043</v>
      </c>
      <c r="C93" s="25"/>
    </row>
    <row r="94" spans="1:3" ht="14.4">
      <c r="A94" s="88" t="s">
        <v>348</v>
      </c>
      <c r="B94" s="25"/>
      <c r="C94" s="25" t="s">
        <v>2043</v>
      </c>
    </row>
    <row r="95" spans="1:3" ht="14.4">
      <c r="A95" s="88" t="s">
        <v>350</v>
      </c>
      <c r="B95" s="25" t="s">
        <v>2052</v>
      </c>
      <c r="C95" s="25" t="s">
        <v>2053</v>
      </c>
    </row>
    <row r="96" spans="1:3" ht="14.4">
      <c r="A96" s="88" t="s">
        <v>486</v>
      </c>
      <c r="C96" s="25" t="s">
        <v>2043</v>
      </c>
    </row>
    <row r="97" spans="1:3" ht="14.4">
      <c r="A97" s="88" t="s">
        <v>354</v>
      </c>
      <c r="B97" s="25" t="s">
        <v>2052</v>
      </c>
      <c r="C97" s="25" t="s">
        <v>2053</v>
      </c>
    </row>
    <row r="98" spans="1:3" ht="14.4">
      <c r="A98" s="88" t="s">
        <v>92</v>
      </c>
      <c r="B98" s="25" t="s">
        <v>2050</v>
      </c>
      <c r="C98" s="25" t="s">
        <v>2051</v>
      </c>
    </row>
    <row r="99" spans="1:3" ht="14.4">
      <c r="A99" s="88" t="s">
        <v>524</v>
      </c>
      <c r="B99" s="25" t="s">
        <v>2043</v>
      </c>
      <c r="C99" s="25"/>
    </row>
    <row r="100" spans="1:3" ht="14.4">
      <c r="A100" s="88" t="s">
        <v>214</v>
      </c>
      <c r="B100" s="25" t="s">
        <v>2048</v>
      </c>
      <c r="C100" s="25" t="s">
        <v>2049</v>
      </c>
    </row>
    <row r="101" spans="1:3" ht="14.4">
      <c r="A101" s="88" t="s">
        <v>358</v>
      </c>
      <c r="B101" s="25" t="s">
        <v>2052</v>
      </c>
      <c r="C101" s="25" t="s">
        <v>2053</v>
      </c>
    </row>
    <row r="102" spans="1:3" ht="14.4">
      <c r="A102" s="88" t="s">
        <v>488</v>
      </c>
      <c r="C102" s="25" t="s">
        <v>2043</v>
      </c>
    </row>
    <row r="103" spans="1:3" ht="14.4">
      <c r="A103" s="88" t="s">
        <v>362</v>
      </c>
      <c r="B103" s="25" t="s">
        <v>2048</v>
      </c>
      <c r="C103" s="25" t="s">
        <v>2049</v>
      </c>
    </row>
    <row r="104" spans="1:3" ht="14.4">
      <c r="A104" s="88" t="s">
        <v>528</v>
      </c>
      <c r="B104" s="25" t="s">
        <v>2050</v>
      </c>
      <c r="C104" s="25" t="s">
        <v>2051</v>
      </c>
    </row>
    <row r="105" spans="1:3" ht="14.4">
      <c r="A105" s="88" t="s">
        <v>532</v>
      </c>
      <c r="B105" s="25" t="s">
        <v>2043</v>
      </c>
      <c r="C105" s="25"/>
    </row>
    <row r="106" spans="1:3" ht="14.4">
      <c r="A106" s="88" t="s">
        <v>366</v>
      </c>
      <c r="B106" s="25" t="s">
        <v>2050</v>
      </c>
      <c r="C106" s="25" t="s">
        <v>2051</v>
      </c>
    </row>
    <row r="107" spans="1:3" ht="14.4">
      <c r="A107" s="88" t="s">
        <v>370</v>
      </c>
      <c r="B107" s="25" t="s">
        <v>2052</v>
      </c>
      <c r="C107" s="25" t="s">
        <v>2053</v>
      </c>
    </row>
    <row r="108" spans="1:3" ht="14.4">
      <c r="A108" s="88" t="s">
        <v>374</v>
      </c>
      <c r="B108" s="25" t="s">
        <v>2043</v>
      </c>
      <c r="C108" s="25"/>
    </row>
    <row r="109" spans="1:3" ht="14.4">
      <c r="A109" s="88" t="s">
        <v>534</v>
      </c>
      <c r="B109" s="25" t="s">
        <v>2068</v>
      </c>
      <c r="C109" s="25" t="s">
        <v>2069</v>
      </c>
    </row>
    <row r="110" spans="1:3" ht="14.4">
      <c r="A110" s="88" t="s">
        <v>538</v>
      </c>
      <c r="B110" s="25" t="s">
        <v>2066</v>
      </c>
      <c r="C110" s="25" t="s">
        <v>2067</v>
      </c>
    </row>
    <row r="111" spans="1:3" ht="14.4">
      <c r="A111" s="88" t="s">
        <v>378</v>
      </c>
      <c r="B111" s="25" t="s">
        <v>2044</v>
      </c>
      <c r="C111" s="25" t="s">
        <v>2045</v>
      </c>
    </row>
    <row r="112" spans="1:3" ht="14.4">
      <c r="A112" s="88" t="s">
        <v>218</v>
      </c>
      <c r="B112" s="25" t="s">
        <v>2052</v>
      </c>
      <c r="C112" s="25" t="s">
        <v>2053</v>
      </c>
    </row>
    <row r="113" spans="1:3" ht="14.4">
      <c r="A113" s="88" t="s">
        <v>382</v>
      </c>
      <c r="B113" s="25" t="s">
        <v>2043</v>
      </c>
      <c r="C113" s="25"/>
    </row>
    <row r="114" spans="1:3" ht="14.4">
      <c r="A114" s="88" t="s">
        <v>386</v>
      </c>
      <c r="B114" s="25" t="s">
        <v>2052</v>
      </c>
      <c r="C114" s="25" t="s">
        <v>2053</v>
      </c>
    </row>
    <row r="115" spans="1:3" ht="14.4">
      <c r="A115" s="88" t="s">
        <v>542</v>
      </c>
      <c r="B115" s="25" t="s">
        <v>2050</v>
      </c>
      <c r="C115" s="25" t="s">
        <v>2051</v>
      </c>
    </row>
    <row r="116" spans="1:3" ht="14.4">
      <c r="A116" s="88" t="s">
        <v>390</v>
      </c>
      <c r="B116" s="25" t="s">
        <v>2052</v>
      </c>
      <c r="C116" s="25" t="s">
        <v>2053</v>
      </c>
    </row>
    <row r="117" spans="1:3" ht="14.4">
      <c r="A117" s="88" t="s">
        <v>546</v>
      </c>
      <c r="C117" s="25" t="s">
        <v>2043</v>
      </c>
    </row>
    <row r="118" spans="1:3" ht="14.4">
      <c r="A118" s="88" t="s">
        <v>222</v>
      </c>
      <c r="B118" s="25" t="s">
        <v>2050</v>
      </c>
      <c r="C118" s="25" t="s">
        <v>2051</v>
      </c>
    </row>
    <row r="119" spans="1:3" ht="14.4">
      <c r="A119" s="88" t="s">
        <v>550</v>
      </c>
      <c r="B119" s="25"/>
      <c r="C119" s="25" t="s">
        <v>2043</v>
      </c>
    </row>
    <row r="120" spans="1:3" ht="14.4">
      <c r="A120" s="88" t="s">
        <v>394</v>
      </c>
      <c r="B120" s="25" t="s">
        <v>2070</v>
      </c>
      <c r="C120" s="25" t="s">
        <v>2071</v>
      </c>
    </row>
    <row r="121" spans="1:3" ht="14.4">
      <c r="A121" s="88" t="s">
        <v>94</v>
      </c>
      <c r="B121" s="25" t="s">
        <v>2050</v>
      </c>
      <c r="C121" s="25" t="s">
        <v>2051</v>
      </c>
    </row>
    <row r="122" spans="1:3" ht="14.4">
      <c r="A122" s="88" t="s">
        <v>224</v>
      </c>
      <c r="B122" s="25" t="s">
        <v>2050</v>
      </c>
      <c r="C122" s="25" t="s">
        <v>2051</v>
      </c>
    </row>
    <row r="123" spans="1:3" ht="14.4">
      <c r="A123" s="88" t="s">
        <v>398</v>
      </c>
      <c r="B123" s="25" t="s">
        <v>2043</v>
      </c>
      <c r="C123" s="25"/>
    </row>
    <row r="124" spans="1:3" ht="14.4">
      <c r="A124" s="88" t="s">
        <v>98</v>
      </c>
      <c r="B124" s="25" t="s">
        <v>2050</v>
      </c>
      <c r="C124" s="25" t="s">
        <v>2051</v>
      </c>
    </row>
    <row r="125" spans="1:3" ht="14.4">
      <c r="A125" s="88" t="s">
        <v>228</v>
      </c>
      <c r="B125" s="25" t="s">
        <v>2050</v>
      </c>
      <c r="C125" s="25" t="s">
        <v>2051</v>
      </c>
    </row>
    <row r="126" spans="1:3" ht="14.4">
      <c r="A126" s="88" t="s">
        <v>102</v>
      </c>
      <c r="B126" s="25" t="s">
        <v>2050</v>
      </c>
      <c r="C126" s="25" t="s">
        <v>2051</v>
      </c>
    </row>
    <row r="127" spans="1:3" ht="14.4">
      <c r="A127" s="88" t="s">
        <v>552</v>
      </c>
      <c r="B127" s="25"/>
      <c r="C127" s="25" t="s">
        <v>2043</v>
      </c>
    </row>
    <row r="128" spans="1:3" ht="14.4">
      <c r="A128" s="88" t="s">
        <v>232</v>
      </c>
      <c r="B128" s="25" t="s">
        <v>2050</v>
      </c>
      <c r="C128" s="25" t="s">
        <v>2051</v>
      </c>
    </row>
    <row r="129" spans="1:3" ht="14.4">
      <c r="A129" s="88" t="s">
        <v>400</v>
      </c>
      <c r="B129" s="25" t="s">
        <v>2052</v>
      </c>
      <c r="C129" s="25" t="s">
        <v>2053</v>
      </c>
    </row>
    <row r="130" spans="1:3" ht="14.4">
      <c r="A130" s="88" t="s">
        <v>236</v>
      </c>
      <c r="B130" s="25" t="s">
        <v>2052</v>
      </c>
      <c r="C130" s="25" t="s">
        <v>2053</v>
      </c>
    </row>
    <row r="131" spans="1:3" ht="14.4">
      <c r="A131" s="88" t="s">
        <v>404</v>
      </c>
      <c r="B131" s="25" t="s">
        <v>2066</v>
      </c>
      <c r="C131" s="25" t="s">
        <v>2067</v>
      </c>
    </row>
    <row r="132" spans="1:3" ht="14.4">
      <c r="A132" s="88" t="s">
        <v>240</v>
      </c>
      <c r="B132" s="25" t="s">
        <v>2050</v>
      </c>
      <c r="C132" s="25" t="s">
        <v>2051</v>
      </c>
    </row>
    <row r="133" spans="1:3" ht="14.4">
      <c r="A133" s="88" t="s">
        <v>244</v>
      </c>
      <c r="B133" s="25"/>
      <c r="C133" s="25" t="s">
        <v>2043</v>
      </c>
    </row>
    <row r="134" spans="1:3" ht="14.4">
      <c r="A134" s="88" t="s">
        <v>248</v>
      </c>
      <c r="B134" s="25" t="s">
        <v>2050</v>
      </c>
      <c r="C134" s="25" t="s">
        <v>2051</v>
      </c>
    </row>
    <row r="135" spans="1:3" ht="14.4">
      <c r="A135" s="88" t="s">
        <v>408</v>
      </c>
      <c r="B135" s="25" t="s">
        <v>2050</v>
      </c>
      <c r="C135" s="25" t="s">
        <v>2051</v>
      </c>
    </row>
    <row r="136" spans="1:3" ht="14.4">
      <c r="A136" s="88" t="s">
        <v>252</v>
      </c>
      <c r="B136" s="25" t="s">
        <v>2050</v>
      </c>
      <c r="C136" s="25" t="s">
        <v>2051</v>
      </c>
    </row>
    <row r="137" spans="1:3" ht="14.4">
      <c r="A137" s="7" t="s">
        <v>104</v>
      </c>
      <c r="B137" s="25" t="s">
        <v>2043</v>
      </c>
      <c r="C137" s="25"/>
    </row>
    <row r="138" spans="1:3" ht="14.4">
      <c r="A138" s="88" t="s">
        <v>256</v>
      </c>
      <c r="B138" s="25" t="s">
        <v>2052</v>
      </c>
      <c r="C138" s="25" t="s">
        <v>2053</v>
      </c>
    </row>
    <row r="139" spans="1:3" ht="14.4">
      <c r="A139" s="88" t="s">
        <v>260</v>
      </c>
      <c r="B139" s="25" t="s">
        <v>2072</v>
      </c>
      <c r="C139" s="25" t="s">
        <v>2073</v>
      </c>
    </row>
    <row r="140" spans="1:3" ht="14.4">
      <c r="A140" s="88" t="s">
        <v>412</v>
      </c>
      <c r="B140" s="25" t="s">
        <v>2066</v>
      </c>
      <c r="C140" s="25" t="s">
        <v>2067</v>
      </c>
    </row>
    <row r="141" spans="1:3" ht="14.4">
      <c r="A141" s="88" t="s">
        <v>554</v>
      </c>
      <c r="B141" s="25"/>
      <c r="C141" s="25" t="s">
        <v>2043</v>
      </c>
    </row>
    <row r="142" spans="1:3" ht="14.4">
      <c r="A142" s="88" t="s">
        <v>508</v>
      </c>
      <c r="B142" s="25" t="s">
        <v>2044</v>
      </c>
      <c r="C142" s="25" t="s">
        <v>2045</v>
      </c>
    </row>
    <row r="143" spans="1:3" ht="14.4">
      <c r="A143" s="88" t="s">
        <v>416</v>
      </c>
      <c r="B143" s="25" t="s">
        <v>2066</v>
      </c>
      <c r="C143" s="25" t="s">
        <v>2067</v>
      </c>
    </row>
    <row r="144" spans="1:3" ht="14.4">
      <c r="A144" s="88" t="s">
        <v>420</v>
      </c>
      <c r="B144" s="25" t="s">
        <v>2043</v>
      </c>
      <c r="C144" s="25"/>
    </row>
    <row r="145" spans="1:3" ht="14.4">
      <c r="A145" s="88" t="s">
        <v>490</v>
      </c>
      <c r="B145" s="25" t="s">
        <v>2074</v>
      </c>
      <c r="C145" s="25" t="s">
        <v>2075</v>
      </c>
    </row>
    <row r="146" spans="1:3" ht="14.4">
      <c r="A146" s="88" t="s">
        <v>556</v>
      </c>
      <c r="B146" s="25" t="s">
        <v>2076</v>
      </c>
      <c r="C146" s="25" t="s">
        <v>2077</v>
      </c>
    </row>
    <row r="147" spans="1:3" ht="14.4">
      <c r="A147" s="88" t="s">
        <v>494</v>
      </c>
      <c r="B147" s="25" t="s">
        <v>2043</v>
      </c>
      <c r="C147" s="25"/>
    </row>
    <row r="148" spans="1:3" ht="14.4">
      <c r="A148" s="88" t="s">
        <v>560</v>
      </c>
      <c r="B148" s="25" t="s">
        <v>2050</v>
      </c>
      <c r="C148" s="25" t="s">
        <v>2051</v>
      </c>
    </row>
    <row r="149" spans="1:3" ht="14.4">
      <c r="A149" s="88" t="s">
        <v>424</v>
      </c>
      <c r="B149" s="25" t="s">
        <v>2052</v>
      </c>
      <c r="C149" s="25" t="s">
        <v>2053</v>
      </c>
    </row>
    <row r="150" spans="1:3" ht="14.4">
      <c r="A150" s="88" t="s">
        <v>564</v>
      </c>
      <c r="C150" s="25" t="s">
        <v>2043</v>
      </c>
    </row>
    <row r="151" spans="1:3" ht="14.4">
      <c r="A151" s="88" t="s">
        <v>264</v>
      </c>
      <c r="B151" s="25" t="s">
        <v>2048</v>
      </c>
      <c r="C151" s="25" t="s">
        <v>2049</v>
      </c>
    </row>
    <row r="152" spans="1:3" ht="14.4">
      <c r="A152" s="88" t="s">
        <v>568</v>
      </c>
      <c r="B152" s="25" t="s">
        <v>2050</v>
      </c>
      <c r="C152" s="25" t="s">
        <v>2051</v>
      </c>
    </row>
    <row r="153" spans="1:3" ht="14.4">
      <c r="A153" s="88" t="s">
        <v>266</v>
      </c>
      <c r="B153" s="25" t="s">
        <v>2050</v>
      </c>
      <c r="C153" s="25" t="s">
        <v>2051</v>
      </c>
    </row>
    <row r="154" spans="1:3" ht="14.4">
      <c r="A154" s="88" t="s">
        <v>498</v>
      </c>
      <c r="B154" s="25" t="s">
        <v>127</v>
      </c>
      <c r="C154" s="25" t="s">
        <v>2078</v>
      </c>
    </row>
    <row r="155" spans="1:3" ht="14.4">
      <c r="A155" s="33" t="s">
        <v>506</v>
      </c>
      <c r="B155" s="25"/>
      <c r="C155" s="25" t="s">
        <v>2043</v>
      </c>
    </row>
    <row r="156" spans="1:3" ht="14.4">
      <c r="A156" s="88" t="s">
        <v>572</v>
      </c>
      <c r="B156" s="25" t="s">
        <v>2050</v>
      </c>
      <c r="C156" s="25" t="s">
        <v>2051</v>
      </c>
    </row>
    <row r="157" spans="1:3" ht="14.4">
      <c r="A157" s="7" t="s">
        <v>512</v>
      </c>
      <c r="B157" s="25" t="s">
        <v>2052</v>
      </c>
      <c r="C157" s="25" t="s">
        <v>2053</v>
      </c>
    </row>
    <row r="158" spans="1:3" ht="14.4">
      <c r="A158" s="88" t="s">
        <v>108</v>
      </c>
      <c r="B158" s="25" t="s">
        <v>2043</v>
      </c>
      <c r="C158" s="25"/>
    </row>
    <row r="159" spans="1:3" ht="14.4">
      <c r="A159" s="88" t="s">
        <v>576</v>
      </c>
      <c r="B159" s="25" t="s">
        <v>2079</v>
      </c>
      <c r="C159" s="25" t="s">
        <v>2080</v>
      </c>
    </row>
    <row r="160" spans="1:3" ht="14.4">
      <c r="A160" s="88" t="s">
        <v>270</v>
      </c>
      <c r="B160" s="25" t="s">
        <v>2066</v>
      </c>
      <c r="C160" s="25" t="s">
        <v>2067</v>
      </c>
    </row>
    <row r="161" spans="1:3" ht="14.4">
      <c r="A161" s="88" t="s">
        <v>274</v>
      </c>
      <c r="B161" s="25" t="s">
        <v>2050</v>
      </c>
      <c r="C161" s="25" t="s">
        <v>2051</v>
      </c>
    </row>
    <row r="162" spans="1:3" ht="14.4">
      <c r="A162" s="88" t="s">
        <v>580</v>
      </c>
      <c r="B162" s="25" t="s">
        <v>2050</v>
      </c>
      <c r="C162" s="25" t="s">
        <v>2051</v>
      </c>
    </row>
    <row r="163" spans="1:3" ht="14.4">
      <c r="A163" s="88" t="s">
        <v>584</v>
      </c>
      <c r="B163" s="25" t="s">
        <v>2066</v>
      </c>
      <c r="C163" s="25" t="s">
        <v>2067</v>
      </c>
    </row>
    <row r="164" spans="1:3" ht="14.4">
      <c r="A164" s="88" t="s">
        <v>502</v>
      </c>
      <c r="B164" s="25" t="s">
        <v>2043</v>
      </c>
      <c r="C164" s="25"/>
    </row>
    <row r="165" spans="1:3" ht="14.4">
      <c r="A165" s="88" t="s">
        <v>276</v>
      </c>
      <c r="B165" s="25" t="s">
        <v>2050</v>
      </c>
      <c r="C165" s="25" t="s">
        <v>2051</v>
      </c>
    </row>
    <row r="166" spans="1:3" ht="14.4">
      <c r="A166" s="88" t="s">
        <v>588</v>
      </c>
      <c r="B166" s="25"/>
      <c r="C166" s="25" t="s">
        <v>2043</v>
      </c>
    </row>
    <row r="167" spans="1:3" ht="14.4">
      <c r="A167" s="88" t="s">
        <v>590</v>
      </c>
      <c r="B167" s="25" t="s">
        <v>2052</v>
      </c>
      <c r="C167" s="25" t="s">
        <v>2053</v>
      </c>
    </row>
    <row r="168" spans="1:3" ht="14.4">
      <c r="A168" s="88" t="s">
        <v>594</v>
      </c>
      <c r="B168" s="25" t="s">
        <v>2050</v>
      </c>
      <c r="C168" s="25" t="s">
        <v>2051</v>
      </c>
    </row>
    <row r="169" spans="1:3" ht="14.4">
      <c r="A169" s="88" t="s">
        <v>596</v>
      </c>
      <c r="B169" s="25"/>
      <c r="C169" s="25" t="s">
        <v>2043</v>
      </c>
    </row>
    <row r="170" spans="1:3" ht="14.4">
      <c r="A170" s="88" t="s">
        <v>598</v>
      </c>
      <c r="B170" s="25" t="s">
        <v>2066</v>
      </c>
      <c r="C170" s="25" t="s">
        <v>2067</v>
      </c>
    </row>
    <row r="171" spans="1:3" ht="14.4">
      <c r="A171" s="34" t="s">
        <v>602</v>
      </c>
      <c r="B171" s="25" t="s">
        <v>2052</v>
      </c>
      <c r="C171" s="25" t="s">
        <v>2053</v>
      </c>
    </row>
    <row r="172" spans="1:3" ht="14.4">
      <c r="A172" s="34" t="s">
        <v>606</v>
      </c>
      <c r="B172" s="25" t="s">
        <v>2050</v>
      </c>
      <c r="C172" s="25" t="s">
        <v>2051</v>
      </c>
    </row>
    <row r="173" spans="1:3" ht="14.4">
      <c r="A173" s="34" t="s">
        <v>610</v>
      </c>
      <c r="B173" s="25" t="s">
        <v>2044</v>
      </c>
      <c r="C173" s="25" t="s">
        <v>2045</v>
      </c>
    </row>
    <row r="174" spans="1:3" ht="14.4">
      <c r="A174" s="34" t="s">
        <v>612</v>
      </c>
      <c r="B174" s="25" t="s">
        <v>2050</v>
      </c>
      <c r="C174" s="25" t="s">
        <v>2051</v>
      </c>
    </row>
    <row r="175" spans="1:3" ht="14.4">
      <c r="A175" s="34" t="s">
        <v>616</v>
      </c>
      <c r="B175" s="25" t="s">
        <v>2052</v>
      </c>
      <c r="C175" s="25" t="s">
        <v>2053</v>
      </c>
    </row>
    <row r="176" spans="1:3" ht="14.4">
      <c r="A176" s="34" t="s">
        <v>620</v>
      </c>
      <c r="B176" s="25" t="s">
        <v>2050</v>
      </c>
      <c r="C176" s="25" t="s">
        <v>2051</v>
      </c>
    </row>
    <row r="177" spans="1:3" ht="14.4">
      <c r="A177" s="7" t="s">
        <v>624</v>
      </c>
      <c r="B177" s="25" t="s">
        <v>2066</v>
      </c>
      <c r="C177" s="25" t="s">
        <v>2067</v>
      </c>
    </row>
    <row r="178" spans="1:3" ht="14.4">
      <c r="A178" s="34" t="s">
        <v>628</v>
      </c>
      <c r="C178" s="25" t="s">
        <v>2043</v>
      </c>
    </row>
    <row r="179" spans="1:3" ht="14.4">
      <c r="A179" s="34" t="s">
        <v>632</v>
      </c>
      <c r="C179" s="25" t="s">
        <v>2043</v>
      </c>
    </row>
    <row r="180" spans="1:3" ht="14.4">
      <c r="A180" s="7" t="s">
        <v>634</v>
      </c>
      <c r="C180" s="25" t="s">
        <v>2043</v>
      </c>
    </row>
    <row r="181" spans="1:3" ht="14.4">
      <c r="A181" s="34" t="s">
        <v>636</v>
      </c>
      <c r="B181" s="25" t="s">
        <v>2048</v>
      </c>
      <c r="C181" s="25" t="s">
        <v>2049</v>
      </c>
    </row>
    <row r="182" spans="1:3" ht="14.4">
      <c r="A182" s="34" t="s">
        <v>640</v>
      </c>
      <c r="B182" s="25" t="s">
        <v>2050</v>
      </c>
      <c r="C182" s="25" t="s">
        <v>2051</v>
      </c>
    </row>
    <row r="183" spans="1:3" ht="14.4">
      <c r="A183" s="34" t="s">
        <v>644</v>
      </c>
      <c r="B183" s="25" t="s">
        <v>2043</v>
      </c>
      <c r="C183" s="25"/>
    </row>
    <row r="184" spans="1:3" ht="14.4">
      <c r="A184" s="34" t="s">
        <v>646</v>
      </c>
      <c r="B184" s="25" t="s">
        <v>2043</v>
      </c>
      <c r="C184" s="25"/>
    </row>
    <row r="185" spans="1:3" ht="14.4">
      <c r="A185" s="34" t="s">
        <v>648</v>
      </c>
      <c r="B185" s="25" t="s">
        <v>2043</v>
      </c>
      <c r="C185" s="25"/>
    </row>
    <row r="186" spans="1:3" ht="14.4">
      <c r="A186" s="34" t="s">
        <v>650</v>
      </c>
      <c r="B186" s="25" t="s">
        <v>2048</v>
      </c>
      <c r="C186" s="25" t="s">
        <v>2049</v>
      </c>
    </row>
    <row r="187" spans="1:3" ht="14.4">
      <c r="A187" s="34" t="s">
        <v>654</v>
      </c>
      <c r="C187" s="25" t="s">
        <v>2043</v>
      </c>
    </row>
    <row r="188" spans="1:3" ht="14.4">
      <c r="A188" s="34" t="s">
        <v>656</v>
      </c>
      <c r="B188" s="25" t="s">
        <v>2050</v>
      </c>
      <c r="C188" s="25" t="s">
        <v>2051</v>
      </c>
    </row>
    <row r="189" spans="1:3" ht="14.4">
      <c r="A189" s="34" t="s">
        <v>660</v>
      </c>
      <c r="B189" s="25" t="s">
        <v>2050</v>
      </c>
      <c r="C189" s="25" t="s">
        <v>2051</v>
      </c>
    </row>
    <row r="190" spans="1:3" ht="14.4">
      <c r="A190" s="34" t="s">
        <v>664</v>
      </c>
      <c r="B190" s="25" t="s">
        <v>2066</v>
      </c>
      <c r="C190" s="25" t="s">
        <v>2067</v>
      </c>
    </row>
    <row r="191" spans="1:3" ht="14.4">
      <c r="A191" s="34" t="s">
        <v>668</v>
      </c>
      <c r="B191" s="25"/>
      <c r="C191" s="25" t="s">
        <v>2043</v>
      </c>
    </row>
    <row r="192" spans="1:3" ht="14.4">
      <c r="A192" s="34" t="s">
        <v>672</v>
      </c>
      <c r="B192" s="25" t="s">
        <v>2050</v>
      </c>
      <c r="C192" s="25" t="s">
        <v>2051</v>
      </c>
    </row>
    <row r="193" spans="1:3" ht="14.4">
      <c r="A193" s="34" t="s">
        <v>676</v>
      </c>
      <c r="B193" s="25" t="s">
        <v>2074</v>
      </c>
      <c r="C193" s="25" t="s">
        <v>2075</v>
      </c>
    </row>
    <row r="194" spans="1:3" ht="14.4">
      <c r="A194" s="34" t="s">
        <v>680</v>
      </c>
      <c r="B194" s="25" t="s">
        <v>2043</v>
      </c>
      <c r="C194" s="25"/>
    </row>
    <row r="195" spans="1:3" ht="14.4">
      <c r="A195" s="34" t="s">
        <v>682</v>
      </c>
      <c r="B195" s="25" t="s">
        <v>2043</v>
      </c>
      <c r="C195" s="25"/>
    </row>
    <row r="196" spans="1:3" ht="14.4">
      <c r="A196" s="34" t="s">
        <v>686</v>
      </c>
      <c r="B196" s="25" t="s">
        <v>2044</v>
      </c>
      <c r="C196" s="25" t="s">
        <v>2045</v>
      </c>
    </row>
    <row r="197" spans="1:3" ht="14.4">
      <c r="A197" s="34" t="s">
        <v>690</v>
      </c>
      <c r="C197" s="25" t="s">
        <v>2043</v>
      </c>
    </row>
    <row r="198" spans="1:3" ht="14.4">
      <c r="A198" s="7" t="s">
        <v>692</v>
      </c>
      <c r="C198" s="25" t="s">
        <v>2043</v>
      </c>
    </row>
    <row r="199" spans="1:3" ht="14.4">
      <c r="A199" s="34" t="s">
        <v>694</v>
      </c>
      <c r="B199" s="25" t="s">
        <v>2050</v>
      </c>
      <c r="C199" s="25" t="s">
        <v>2051</v>
      </c>
    </row>
    <row r="200" spans="1:3" ht="14.4">
      <c r="A200" s="34" t="s">
        <v>698</v>
      </c>
      <c r="B200" s="25" t="s">
        <v>2052</v>
      </c>
      <c r="C200" s="25" t="s">
        <v>2053</v>
      </c>
    </row>
    <row r="201" spans="1:3" ht="14.4">
      <c r="A201" s="34" t="s">
        <v>702</v>
      </c>
      <c r="B201" s="25" t="s">
        <v>2043</v>
      </c>
      <c r="C201" s="25"/>
    </row>
    <row r="202" spans="1:3" ht="14.4">
      <c r="A202" s="34" t="s">
        <v>706</v>
      </c>
      <c r="B202" s="25" t="s">
        <v>2052</v>
      </c>
      <c r="C202" s="25" t="s">
        <v>2053</v>
      </c>
    </row>
    <row r="203" spans="1:3" ht="14.4">
      <c r="A203" s="34" t="s">
        <v>710</v>
      </c>
      <c r="B203" s="25" t="s">
        <v>2050</v>
      </c>
      <c r="C203" s="25" t="s">
        <v>2051</v>
      </c>
    </row>
    <row r="204" spans="1:3" ht="14.4">
      <c r="A204" s="34" t="s">
        <v>714</v>
      </c>
      <c r="B204" s="25" t="s">
        <v>2052</v>
      </c>
      <c r="C204" s="25" t="s">
        <v>2053</v>
      </c>
    </row>
    <row r="205" spans="1:3" ht="14.4">
      <c r="A205" s="34" t="s">
        <v>718</v>
      </c>
      <c r="B205" s="25" t="s">
        <v>2052</v>
      </c>
      <c r="C205" s="25" t="s">
        <v>2053</v>
      </c>
    </row>
    <row r="206" spans="1:3" ht="14.4">
      <c r="A206" s="34" t="s">
        <v>722</v>
      </c>
      <c r="B206" s="25" t="s">
        <v>2050</v>
      </c>
      <c r="C206" s="25" t="s">
        <v>2051</v>
      </c>
    </row>
    <row r="207" spans="1:3" ht="14.4">
      <c r="A207" s="7" t="s">
        <v>726</v>
      </c>
      <c r="B207" s="25" t="s">
        <v>2052</v>
      </c>
      <c r="C207" s="25" t="s">
        <v>2053</v>
      </c>
    </row>
    <row r="208" spans="1:3" ht="14.4">
      <c r="A208" s="34" t="s">
        <v>730</v>
      </c>
      <c r="B208" s="25" t="s">
        <v>127</v>
      </c>
      <c r="C208" s="25" t="s">
        <v>2078</v>
      </c>
    </row>
    <row r="209" spans="1:3" ht="14.4">
      <c r="A209" s="34" t="s">
        <v>734</v>
      </c>
      <c r="B209" s="25" t="s">
        <v>2043</v>
      </c>
      <c r="C209" s="25"/>
    </row>
    <row r="210" spans="1:3" ht="14.4">
      <c r="A210" s="34" t="s">
        <v>738</v>
      </c>
      <c r="B210" s="25" t="s">
        <v>2050</v>
      </c>
      <c r="C210" s="25" t="s">
        <v>2051</v>
      </c>
    </row>
    <row r="211" spans="1:3" ht="14.4">
      <c r="A211" s="34" t="s">
        <v>742</v>
      </c>
      <c r="B211" s="25" t="s">
        <v>2052</v>
      </c>
      <c r="C211" s="25" t="s">
        <v>2053</v>
      </c>
    </row>
    <row r="212" spans="1:3" ht="14.4">
      <c r="A212" s="34" t="s">
        <v>746</v>
      </c>
      <c r="B212" s="25"/>
      <c r="C212" s="25" t="s">
        <v>2043</v>
      </c>
    </row>
    <row r="213" spans="1:3" ht="14.4">
      <c r="A213" s="34" t="s">
        <v>750</v>
      </c>
      <c r="B213" s="25" t="s">
        <v>2070</v>
      </c>
      <c r="C213" s="25" t="s">
        <v>2071</v>
      </c>
    </row>
    <row r="214" spans="1:3" ht="14.4">
      <c r="A214" s="34" t="s">
        <v>754</v>
      </c>
      <c r="B214" s="25"/>
      <c r="C214" s="25" t="s">
        <v>2043</v>
      </c>
    </row>
    <row r="215" spans="1:3" ht="14.4">
      <c r="A215" s="34" t="s">
        <v>756</v>
      </c>
      <c r="B215" s="25" t="s">
        <v>2052</v>
      </c>
      <c r="C215" s="25" t="s">
        <v>2053</v>
      </c>
    </row>
    <row r="216" spans="1:3" ht="14.4">
      <c r="A216" s="34" t="s">
        <v>760</v>
      </c>
      <c r="B216" s="25"/>
      <c r="C216" s="25" t="s">
        <v>2043</v>
      </c>
    </row>
    <row r="217" spans="1:3" ht="14.4">
      <c r="A217" s="7" t="s">
        <v>762</v>
      </c>
      <c r="B217" s="25" t="s">
        <v>2044</v>
      </c>
      <c r="C217" s="25" t="s">
        <v>2045</v>
      </c>
    </row>
    <row r="218" spans="1:3" ht="14.4">
      <c r="A218" s="34" t="s">
        <v>764</v>
      </c>
      <c r="B218" s="25" t="s">
        <v>2050</v>
      </c>
      <c r="C218" s="25" t="s">
        <v>2051</v>
      </c>
    </row>
    <row r="219" spans="1:3" ht="14.4">
      <c r="A219" s="34" t="s">
        <v>766</v>
      </c>
      <c r="B219" s="25" t="s">
        <v>2052</v>
      </c>
      <c r="C219" s="25" t="s">
        <v>2053</v>
      </c>
    </row>
    <row r="220" spans="1:3" ht="14.4">
      <c r="A220" s="34" t="s">
        <v>770</v>
      </c>
      <c r="B220" s="25" t="s">
        <v>2048</v>
      </c>
      <c r="C220" s="25" t="s">
        <v>2049</v>
      </c>
    </row>
    <row r="221" spans="1:3" ht="14.4">
      <c r="A221" s="7" t="s">
        <v>774</v>
      </c>
      <c r="C221" s="25" t="s">
        <v>2043</v>
      </c>
    </row>
    <row r="222" spans="1:3" ht="14.4">
      <c r="A222" s="34" t="s">
        <v>776</v>
      </c>
      <c r="B222" s="25" t="s">
        <v>2074</v>
      </c>
      <c r="C222" s="25" t="s">
        <v>2075</v>
      </c>
    </row>
    <row r="223" spans="1:3" ht="14.4">
      <c r="A223" s="34" t="s">
        <v>780</v>
      </c>
      <c r="B223" s="25" t="s">
        <v>2052</v>
      </c>
      <c r="C223" s="25" t="s">
        <v>2053</v>
      </c>
    </row>
    <row r="224" spans="1:3" ht="14.4">
      <c r="A224" s="34" t="s">
        <v>784</v>
      </c>
      <c r="C224" s="25" t="s">
        <v>2043</v>
      </c>
    </row>
    <row r="225" spans="1:3" ht="14.4">
      <c r="A225" s="34" t="s">
        <v>786</v>
      </c>
      <c r="B225" s="25" t="s">
        <v>2043</v>
      </c>
      <c r="C225" s="25"/>
    </row>
    <row r="226" spans="1:3" ht="14.4">
      <c r="A226" s="34" t="s">
        <v>788</v>
      </c>
      <c r="B226" s="25" t="s">
        <v>2066</v>
      </c>
      <c r="C226" s="25" t="s">
        <v>2067</v>
      </c>
    </row>
    <row r="227" spans="1:3" ht="14.4">
      <c r="A227" s="34" t="s">
        <v>792</v>
      </c>
      <c r="B227" s="25" t="s">
        <v>2050</v>
      </c>
      <c r="C227" s="25" t="s">
        <v>2051</v>
      </c>
    </row>
    <row r="228" spans="1:3" ht="14.4">
      <c r="A228" s="34" t="s">
        <v>796</v>
      </c>
      <c r="C228" s="25" t="s">
        <v>2043</v>
      </c>
    </row>
    <row r="229" spans="1:3" ht="14.4">
      <c r="A229" s="34" t="s">
        <v>798</v>
      </c>
      <c r="B229" s="25" t="s">
        <v>2052</v>
      </c>
      <c r="C229" s="25" t="s">
        <v>2053</v>
      </c>
    </row>
    <row r="230" spans="1:3" ht="14.4">
      <c r="A230" s="34" t="s">
        <v>802</v>
      </c>
      <c r="B230" s="25" t="s">
        <v>2066</v>
      </c>
      <c r="C230" s="25" t="s">
        <v>2067</v>
      </c>
    </row>
    <row r="231" spans="1:3" ht="14.4">
      <c r="A231" s="34" t="s">
        <v>806</v>
      </c>
      <c r="B231" s="25" t="s">
        <v>2052</v>
      </c>
      <c r="C231" s="25" t="s">
        <v>2053</v>
      </c>
    </row>
    <row r="232" spans="1:3" ht="14.4">
      <c r="A232" s="34" t="s">
        <v>810</v>
      </c>
      <c r="B232" s="25" t="s">
        <v>2052</v>
      </c>
      <c r="C232" s="25" t="s">
        <v>2053</v>
      </c>
    </row>
    <row r="233" spans="1:3" ht="14.4">
      <c r="A233" s="34" t="s">
        <v>814</v>
      </c>
      <c r="B233" s="25" t="s">
        <v>2052</v>
      </c>
      <c r="C233" s="25" t="s">
        <v>2053</v>
      </c>
    </row>
    <row r="234" spans="1:3" ht="14.4">
      <c r="A234" s="34" t="s">
        <v>818</v>
      </c>
      <c r="B234" s="25" t="s">
        <v>2081</v>
      </c>
      <c r="C234" s="25" t="s">
        <v>2082</v>
      </c>
    </row>
    <row r="235" spans="1:3" ht="14.4">
      <c r="A235" s="34" t="s">
        <v>822</v>
      </c>
      <c r="B235" s="25" t="s">
        <v>2050</v>
      </c>
      <c r="C235" s="25" t="s">
        <v>2051</v>
      </c>
    </row>
    <row r="236" spans="1:3" ht="14.4">
      <c r="A236" s="34" t="s">
        <v>826</v>
      </c>
      <c r="B236" s="25" t="s">
        <v>2050</v>
      </c>
      <c r="C236" s="25" t="s">
        <v>2051</v>
      </c>
    </row>
    <row r="237" spans="1:3" ht="14.4">
      <c r="A237" s="34" t="s">
        <v>828</v>
      </c>
      <c r="B237" s="25" t="s">
        <v>2043</v>
      </c>
      <c r="C237" s="25"/>
    </row>
    <row r="238" spans="1:3" ht="14.4">
      <c r="A238" s="34" t="s">
        <v>2083</v>
      </c>
      <c r="B238" s="25" t="s">
        <v>2043</v>
      </c>
      <c r="C238" s="25"/>
    </row>
    <row r="239" spans="1:3" ht="13.2">
      <c r="A239" s="89" t="s">
        <v>831</v>
      </c>
      <c r="B239" s="25" t="s">
        <v>2066</v>
      </c>
      <c r="C239" s="25" t="s">
        <v>2067</v>
      </c>
    </row>
    <row r="240" spans="1:3" ht="13.2">
      <c r="A240" s="89" t="s">
        <v>835</v>
      </c>
      <c r="B240" s="25" t="s">
        <v>2066</v>
      </c>
      <c r="C240" s="25" t="s">
        <v>2067</v>
      </c>
    </row>
    <row r="241" spans="1:3" ht="13.2">
      <c r="A241" s="26" t="s">
        <v>2084</v>
      </c>
      <c r="B241" s="25" t="s">
        <v>2050</v>
      </c>
      <c r="C241" s="25" t="s">
        <v>2051</v>
      </c>
    </row>
    <row r="242" spans="1:3" ht="13.2">
      <c r="A242" s="26" t="s">
        <v>442</v>
      </c>
      <c r="B242" s="25" t="s">
        <v>2050</v>
      </c>
      <c r="C242" s="25" t="s">
        <v>2051</v>
      </c>
    </row>
  </sheetData>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3" r:id="rId21" xr:uid="{00000000-0004-0000-0800-000014000000}"/>
    <hyperlink ref="A24" r:id="rId22" xr:uid="{00000000-0004-0000-0800-000015000000}"/>
    <hyperlink ref="A25" r:id="rId23" xr:uid="{00000000-0004-0000-0800-000016000000}"/>
    <hyperlink ref="A26" r:id="rId24" xr:uid="{00000000-0004-0000-0800-000017000000}"/>
    <hyperlink ref="A27" r:id="rId25" xr:uid="{00000000-0004-0000-0800-000018000000}"/>
    <hyperlink ref="A28" r:id="rId26" xr:uid="{00000000-0004-0000-0800-000019000000}"/>
    <hyperlink ref="A29" r:id="rId27" xr:uid="{00000000-0004-0000-0800-00001A000000}"/>
    <hyperlink ref="A30" r:id="rId28" xr:uid="{00000000-0004-0000-0800-00001B000000}"/>
    <hyperlink ref="A31" r:id="rId29" xr:uid="{00000000-0004-0000-0800-00001C000000}"/>
    <hyperlink ref="A32" r:id="rId30" xr:uid="{00000000-0004-0000-0800-00001D000000}"/>
    <hyperlink ref="A33" r:id="rId31" xr:uid="{00000000-0004-0000-0800-00001E000000}"/>
    <hyperlink ref="A34" r:id="rId32" xr:uid="{00000000-0004-0000-0800-00001F000000}"/>
    <hyperlink ref="A35" r:id="rId33" xr:uid="{00000000-0004-0000-0800-000020000000}"/>
    <hyperlink ref="A36" r:id="rId34" xr:uid="{00000000-0004-0000-0800-000021000000}"/>
    <hyperlink ref="A37" r:id="rId35" xr:uid="{00000000-0004-0000-0800-000022000000}"/>
    <hyperlink ref="A38" r:id="rId36" xr:uid="{00000000-0004-0000-0800-000023000000}"/>
    <hyperlink ref="A39" r:id="rId37" xr:uid="{00000000-0004-0000-0800-000024000000}"/>
    <hyperlink ref="A40" r:id="rId38" xr:uid="{00000000-0004-0000-0800-000025000000}"/>
    <hyperlink ref="A41" r:id="rId39" xr:uid="{00000000-0004-0000-0800-000026000000}"/>
    <hyperlink ref="A42" r:id="rId40" xr:uid="{00000000-0004-0000-0800-000027000000}"/>
    <hyperlink ref="A43" r:id="rId41" xr:uid="{00000000-0004-0000-0800-000028000000}"/>
    <hyperlink ref="A44" r:id="rId42" xr:uid="{00000000-0004-0000-0800-000029000000}"/>
    <hyperlink ref="A45" r:id="rId43" xr:uid="{00000000-0004-0000-0800-00002A000000}"/>
    <hyperlink ref="A46" r:id="rId44" xr:uid="{00000000-0004-0000-0800-00002B000000}"/>
    <hyperlink ref="A47" r:id="rId45" xr:uid="{00000000-0004-0000-0800-00002C000000}"/>
    <hyperlink ref="A48" r:id="rId46" xr:uid="{00000000-0004-0000-0800-00002D000000}"/>
    <hyperlink ref="A49" r:id="rId47" xr:uid="{00000000-0004-0000-0800-00002E000000}"/>
    <hyperlink ref="A50" r:id="rId48" xr:uid="{00000000-0004-0000-0800-00002F000000}"/>
    <hyperlink ref="A51" r:id="rId49" xr:uid="{00000000-0004-0000-0800-000030000000}"/>
    <hyperlink ref="A52" r:id="rId50" xr:uid="{00000000-0004-0000-0800-000031000000}"/>
    <hyperlink ref="A53" r:id="rId51" xr:uid="{00000000-0004-0000-0800-000032000000}"/>
    <hyperlink ref="A54" r:id="rId52" xr:uid="{00000000-0004-0000-0800-000033000000}"/>
    <hyperlink ref="A55" r:id="rId53" xr:uid="{00000000-0004-0000-0800-000034000000}"/>
    <hyperlink ref="A56" r:id="rId54" xr:uid="{00000000-0004-0000-0800-000035000000}"/>
    <hyperlink ref="A57" r:id="rId55" xr:uid="{00000000-0004-0000-0800-000036000000}"/>
    <hyperlink ref="A59" r:id="rId56" xr:uid="{00000000-0004-0000-0800-000037000000}"/>
    <hyperlink ref="A60" r:id="rId57" xr:uid="{00000000-0004-0000-0800-000038000000}"/>
    <hyperlink ref="A61" r:id="rId58" xr:uid="{00000000-0004-0000-0800-000039000000}"/>
    <hyperlink ref="A62" r:id="rId59" xr:uid="{00000000-0004-0000-0800-00003A000000}"/>
    <hyperlink ref="A63" r:id="rId60" xr:uid="{00000000-0004-0000-0800-00003B000000}"/>
    <hyperlink ref="A64" r:id="rId61" xr:uid="{00000000-0004-0000-0800-00003C000000}"/>
    <hyperlink ref="A67" r:id="rId62" xr:uid="{00000000-0004-0000-0800-00003D000000}"/>
    <hyperlink ref="A68" r:id="rId63" xr:uid="{00000000-0004-0000-0800-00003E000000}"/>
    <hyperlink ref="A69" r:id="rId64" xr:uid="{00000000-0004-0000-0800-00003F000000}"/>
    <hyperlink ref="A71" r:id="rId65" xr:uid="{00000000-0004-0000-0800-000040000000}"/>
    <hyperlink ref="A72" r:id="rId66" xr:uid="{00000000-0004-0000-0800-000041000000}"/>
    <hyperlink ref="A73" r:id="rId67" xr:uid="{00000000-0004-0000-0800-000042000000}"/>
    <hyperlink ref="A74" r:id="rId68" xr:uid="{00000000-0004-0000-0800-000043000000}"/>
    <hyperlink ref="A75" r:id="rId69" xr:uid="{00000000-0004-0000-0800-000044000000}"/>
    <hyperlink ref="A76" r:id="rId70" xr:uid="{00000000-0004-0000-0800-000045000000}"/>
    <hyperlink ref="A77" r:id="rId71" xr:uid="{00000000-0004-0000-0800-000046000000}"/>
    <hyperlink ref="A78" r:id="rId72" xr:uid="{00000000-0004-0000-0800-000047000000}"/>
    <hyperlink ref="A79" r:id="rId73" xr:uid="{00000000-0004-0000-0800-000048000000}"/>
    <hyperlink ref="A80" r:id="rId74" xr:uid="{00000000-0004-0000-0800-000049000000}"/>
    <hyperlink ref="A81" r:id="rId75" xr:uid="{00000000-0004-0000-0800-00004A000000}"/>
    <hyperlink ref="A82" r:id="rId76" xr:uid="{00000000-0004-0000-0800-00004B000000}"/>
    <hyperlink ref="A83" r:id="rId77" xr:uid="{00000000-0004-0000-0800-00004C000000}"/>
    <hyperlink ref="A84" r:id="rId78" xr:uid="{00000000-0004-0000-0800-00004D000000}"/>
    <hyperlink ref="A85" r:id="rId79" xr:uid="{00000000-0004-0000-0800-00004E000000}"/>
    <hyperlink ref="A86" r:id="rId80" xr:uid="{00000000-0004-0000-0800-00004F000000}"/>
    <hyperlink ref="A87" r:id="rId81" xr:uid="{00000000-0004-0000-0800-000050000000}"/>
    <hyperlink ref="A88" r:id="rId82" xr:uid="{00000000-0004-0000-0800-000051000000}"/>
    <hyperlink ref="A89" r:id="rId83" xr:uid="{00000000-0004-0000-0800-000052000000}"/>
    <hyperlink ref="A90" r:id="rId84" xr:uid="{00000000-0004-0000-0800-000053000000}"/>
    <hyperlink ref="A91" r:id="rId85" xr:uid="{00000000-0004-0000-0800-000054000000}"/>
    <hyperlink ref="A92" r:id="rId86" xr:uid="{00000000-0004-0000-0800-000055000000}"/>
    <hyperlink ref="A93" r:id="rId87" xr:uid="{00000000-0004-0000-0800-000056000000}"/>
    <hyperlink ref="A94" r:id="rId88" xr:uid="{00000000-0004-0000-0800-000057000000}"/>
    <hyperlink ref="A95" r:id="rId89" xr:uid="{00000000-0004-0000-0800-000058000000}"/>
    <hyperlink ref="A96" r:id="rId90" xr:uid="{00000000-0004-0000-0800-000059000000}"/>
    <hyperlink ref="A97" r:id="rId91" xr:uid="{00000000-0004-0000-0800-00005A000000}"/>
    <hyperlink ref="A98" r:id="rId92" xr:uid="{00000000-0004-0000-0800-00005B000000}"/>
    <hyperlink ref="A99" r:id="rId93" xr:uid="{00000000-0004-0000-0800-00005C000000}"/>
    <hyperlink ref="A100" r:id="rId94" xr:uid="{00000000-0004-0000-0800-00005D000000}"/>
    <hyperlink ref="A101" r:id="rId95" xr:uid="{00000000-0004-0000-0800-00005E000000}"/>
    <hyperlink ref="A102" r:id="rId96" xr:uid="{00000000-0004-0000-0800-00005F000000}"/>
    <hyperlink ref="A103" r:id="rId97" xr:uid="{00000000-0004-0000-0800-000060000000}"/>
    <hyperlink ref="A104" r:id="rId98" xr:uid="{00000000-0004-0000-0800-000061000000}"/>
    <hyperlink ref="A105" r:id="rId99" xr:uid="{00000000-0004-0000-0800-000062000000}"/>
    <hyperlink ref="A106" r:id="rId100" xr:uid="{00000000-0004-0000-0800-000063000000}"/>
    <hyperlink ref="A107" r:id="rId101" xr:uid="{00000000-0004-0000-0800-000064000000}"/>
    <hyperlink ref="A108" r:id="rId102" xr:uid="{00000000-0004-0000-0800-000065000000}"/>
    <hyperlink ref="A109" r:id="rId103" xr:uid="{00000000-0004-0000-0800-000066000000}"/>
    <hyperlink ref="A110" r:id="rId104" xr:uid="{00000000-0004-0000-0800-000067000000}"/>
    <hyperlink ref="A111" r:id="rId105" xr:uid="{00000000-0004-0000-0800-000068000000}"/>
    <hyperlink ref="A112" r:id="rId106" xr:uid="{00000000-0004-0000-0800-000069000000}"/>
    <hyperlink ref="A113" r:id="rId107" xr:uid="{00000000-0004-0000-0800-00006A000000}"/>
    <hyperlink ref="A114" r:id="rId108" xr:uid="{00000000-0004-0000-0800-00006B000000}"/>
    <hyperlink ref="A115" r:id="rId109" xr:uid="{00000000-0004-0000-0800-00006C000000}"/>
    <hyperlink ref="A116" r:id="rId110" xr:uid="{00000000-0004-0000-0800-00006D000000}"/>
    <hyperlink ref="A117" r:id="rId111" xr:uid="{00000000-0004-0000-0800-00006E000000}"/>
    <hyperlink ref="A118" r:id="rId112" xr:uid="{00000000-0004-0000-0800-00006F000000}"/>
    <hyperlink ref="A119" r:id="rId113" xr:uid="{00000000-0004-0000-0800-000070000000}"/>
    <hyperlink ref="A120" r:id="rId114" xr:uid="{00000000-0004-0000-0800-000071000000}"/>
    <hyperlink ref="A121" r:id="rId115" xr:uid="{00000000-0004-0000-0800-000072000000}"/>
    <hyperlink ref="A122" r:id="rId116" xr:uid="{00000000-0004-0000-0800-000073000000}"/>
    <hyperlink ref="A123" r:id="rId117" xr:uid="{00000000-0004-0000-0800-000074000000}"/>
    <hyperlink ref="A124" r:id="rId118" xr:uid="{00000000-0004-0000-0800-000075000000}"/>
    <hyperlink ref="A125" r:id="rId119" xr:uid="{00000000-0004-0000-0800-000076000000}"/>
    <hyperlink ref="A126" r:id="rId120" xr:uid="{00000000-0004-0000-0800-000077000000}"/>
    <hyperlink ref="A127" r:id="rId121" xr:uid="{00000000-0004-0000-0800-000078000000}"/>
    <hyperlink ref="A128" r:id="rId122" xr:uid="{00000000-0004-0000-0800-000079000000}"/>
    <hyperlink ref="A129" r:id="rId123" xr:uid="{00000000-0004-0000-0800-00007A000000}"/>
    <hyperlink ref="A130" r:id="rId124" xr:uid="{00000000-0004-0000-0800-00007B000000}"/>
    <hyperlink ref="A131" r:id="rId125" xr:uid="{00000000-0004-0000-0800-00007C000000}"/>
    <hyperlink ref="A132" r:id="rId126" xr:uid="{00000000-0004-0000-0800-00007D000000}"/>
    <hyperlink ref="A133" r:id="rId127" xr:uid="{00000000-0004-0000-0800-00007E000000}"/>
    <hyperlink ref="A134" r:id="rId128" xr:uid="{00000000-0004-0000-0800-00007F000000}"/>
    <hyperlink ref="A135" r:id="rId129" xr:uid="{00000000-0004-0000-0800-000080000000}"/>
    <hyperlink ref="A136" r:id="rId130" xr:uid="{00000000-0004-0000-0800-000081000000}"/>
    <hyperlink ref="A138" r:id="rId131" xr:uid="{00000000-0004-0000-0800-000082000000}"/>
    <hyperlink ref="A139" r:id="rId132" xr:uid="{00000000-0004-0000-0800-000083000000}"/>
    <hyperlink ref="A140" r:id="rId133" xr:uid="{00000000-0004-0000-0800-000084000000}"/>
    <hyperlink ref="A141" r:id="rId134" xr:uid="{00000000-0004-0000-0800-000085000000}"/>
    <hyperlink ref="A142" r:id="rId135" xr:uid="{00000000-0004-0000-0800-000086000000}"/>
    <hyperlink ref="A143" r:id="rId136" xr:uid="{00000000-0004-0000-0800-000087000000}"/>
    <hyperlink ref="A144" r:id="rId137" xr:uid="{00000000-0004-0000-0800-000088000000}"/>
    <hyperlink ref="A145" r:id="rId138" xr:uid="{00000000-0004-0000-0800-000089000000}"/>
    <hyperlink ref="A146" r:id="rId139" xr:uid="{00000000-0004-0000-0800-00008A000000}"/>
    <hyperlink ref="A147" r:id="rId140" xr:uid="{00000000-0004-0000-0800-00008B000000}"/>
    <hyperlink ref="A148" r:id="rId141" xr:uid="{00000000-0004-0000-0800-00008C000000}"/>
    <hyperlink ref="A149" r:id="rId142" xr:uid="{00000000-0004-0000-0800-00008D000000}"/>
    <hyperlink ref="A150" r:id="rId143" xr:uid="{00000000-0004-0000-0800-00008E000000}"/>
    <hyperlink ref="A151" r:id="rId144" xr:uid="{00000000-0004-0000-0800-00008F000000}"/>
    <hyperlink ref="A152" r:id="rId145" xr:uid="{00000000-0004-0000-0800-000090000000}"/>
    <hyperlink ref="A153" r:id="rId146" xr:uid="{00000000-0004-0000-0800-000091000000}"/>
    <hyperlink ref="A154" r:id="rId147" xr:uid="{00000000-0004-0000-0800-000092000000}"/>
    <hyperlink ref="A155" r:id="rId148" xr:uid="{00000000-0004-0000-0800-000093000000}"/>
    <hyperlink ref="A156" r:id="rId149" xr:uid="{00000000-0004-0000-0800-000094000000}"/>
    <hyperlink ref="A158" r:id="rId150" xr:uid="{00000000-0004-0000-0800-000095000000}"/>
    <hyperlink ref="A159" r:id="rId151" xr:uid="{00000000-0004-0000-0800-000096000000}"/>
    <hyperlink ref="A160" r:id="rId152" xr:uid="{00000000-0004-0000-0800-000097000000}"/>
    <hyperlink ref="A161" r:id="rId153" xr:uid="{00000000-0004-0000-0800-000098000000}"/>
    <hyperlink ref="A162" r:id="rId154" xr:uid="{00000000-0004-0000-0800-000099000000}"/>
    <hyperlink ref="A163" r:id="rId155" xr:uid="{00000000-0004-0000-0800-00009A000000}"/>
    <hyperlink ref="A164" r:id="rId156" xr:uid="{00000000-0004-0000-0800-00009B000000}"/>
    <hyperlink ref="A165" r:id="rId157" xr:uid="{00000000-0004-0000-0800-00009C000000}"/>
    <hyperlink ref="A166" r:id="rId158" xr:uid="{00000000-0004-0000-0800-00009D000000}"/>
    <hyperlink ref="A167" r:id="rId159" xr:uid="{00000000-0004-0000-0800-00009E000000}"/>
    <hyperlink ref="A168" r:id="rId160" xr:uid="{00000000-0004-0000-0800-00009F000000}"/>
    <hyperlink ref="A169" r:id="rId161" xr:uid="{00000000-0004-0000-0800-0000A0000000}"/>
    <hyperlink ref="A170" r:id="rId162" xr:uid="{00000000-0004-0000-0800-0000A1000000}"/>
    <hyperlink ref="A171" r:id="rId163" xr:uid="{00000000-0004-0000-0800-0000A2000000}"/>
    <hyperlink ref="A172" r:id="rId164" xr:uid="{00000000-0004-0000-0800-0000A3000000}"/>
    <hyperlink ref="A173" r:id="rId165" xr:uid="{00000000-0004-0000-0800-0000A4000000}"/>
    <hyperlink ref="A174" r:id="rId166" xr:uid="{00000000-0004-0000-0800-0000A5000000}"/>
    <hyperlink ref="A175" r:id="rId167" xr:uid="{00000000-0004-0000-0800-0000A6000000}"/>
    <hyperlink ref="A176" r:id="rId168" xr:uid="{00000000-0004-0000-0800-0000A7000000}"/>
    <hyperlink ref="A178" r:id="rId169" xr:uid="{00000000-0004-0000-0800-0000A8000000}"/>
    <hyperlink ref="A179" r:id="rId170" xr:uid="{00000000-0004-0000-0800-0000A9000000}"/>
    <hyperlink ref="A181" r:id="rId171" xr:uid="{00000000-0004-0000-0800-0000AA000000}"/>
    <hyperlink ref="A182" r:id="rId172" xr:uid="{00000000-0004-0000-0800-0000AB000000}"/>
    <hyperlink ref="A183" r:id="rId173" xr:uid="{00000000-0004-0000-0800-0000AC000000}"/>
    <hyperlink ref="A184" r:id="rId174" xr:uid="{00000000-0004-0000-0800-0000AD000000}"/>
    <hyperlink ref="A185" r:id="rId175" xr:uid="{00000000-0004-0000-0800-0000AE000000}"/>
    <hyperlink ref="A186" r:id="rId176" xr:uid="{00000000-0004-0000-0800-0000AF000000}"/>
    <hyperlink ref="A187" r:id="rId177" xr:uid="{00000000-0004-0000-0800-0000B0000000}"/>
    <hyperlink ref="A188" r:id="rId178" xr:uid="{00000000-0004-0000-0800-0000B1000000}"/>
    <hyperlink ref="A189" r:id="rId179" xr:uid="{00000000-0004-0000-0800-0000B2000000}"/>
    <hyperlink ref="A190" r:id="rId180" xr:uid="{00000000-0004-0000-0800-0000B3000000}"/>
    <hyperlink ref="A191" r:id="rId181" xr:uid="{00000000-0004-0000-0800-0000B4000000}"/>
    <hyperlink ref="A192" r:id="rId182" xr:uid="{00000000-0004-0000-0800-0000B5000000}"/>
    <hyperlink ref="A193" r:id="rId183" xr:uid="{00000000-0004-0000-0800-0000B6000000}"/>
    <hyperlink ref="A194" r:id="rId184" xr:uid="{00000000-0004-0000-0800-0000B7000000}"/>
    <hyperlink ref="A195" r:id="rId185" xr:uid="{00000000-0004-0000-0800-0000B8000000}"/>
    <hyperlink ref="A196" r:id="rId186" xr:uid="{00000000-0004-0000-0800-0000B9000000}"/>
    <hyperlink ref="A197" r:id="rId187" xr:uid="{00000000-0004-0000-0800-0000BA000000}"/>
    <hyperlink ref="A199" r:id="rId188" xr:uid="{00000000-0004-0000-0800-0000BB000000}"/>
    <hyperlink ref="A200" r:id="rId189" xr:uid="{00000000-0004-0000-0800-0000BC000000}"/>
    <hyperlink ref="A201" r:id="rId190" xr:uid="{00000000-0004-0000-0800-0000BD000000}"/>
    <hyperlink ref="A202" r:id="rId191" xr:uid="{00000000-0004-0000-0800-0000BE000000}"/>
    <hyperlink ref="A203" r:id="rId192" xr:uid="{00000000-0004-0000-0800-0000BF000000}"/>
    <hyperlink ref="A204" r:id="rId193" xr:uid="{00000000-0004-0000-0800-0000C0000000}"/>
    <hyperlink ref="A205" r:id="rId194" xr:uid="{00000000-0004-0000-0800-0000C1000000}"/>
    <hyperlink ref="A206" r:id="rId195" xr:uid="{00000000-0004-0000-0800-0000C2000000}"/>
    <hyperlink ref="A208" r:id="rId196" xr:uid="{00000000-0004-0000-0800-0000C3000000}"/>
    <hyperlink ref="A209" r:id="rId197" xr:uid="{00000000-0004-0000-0800-0000C4000000}"/>
    <hyperlink ref="A210" r:id="rId198" xr:uid="{00000000-0004-0000-0800-0000C5000000}"/>
    <hyperlink ref="A211" r:id="rId199" xr:uid="{00000000-0004-0000-0800-0000C6000000}"/>
    <hyperlink ref="A212" r:id="rId200" xr:uid="{00000000-0004-0000-0800-0000C7000000}"/>
    <hyperlink ref="A213" r:id="rId201" xr:uid="{00000000-0004-0000-0800-0000C8000000}"/>
    <hyperlink ref="A214" r:id="rId202" xr:uid="{00000000-0004-0000-0800-0000C9000000}"/>
    <hyperlink ref="A215" r:id="rId203" xr:uid="{00000000-0004-0000-0800-0000CA000000}"/>
    <hyperlink ref="A216" r:id="rId204" xr:uid="{00000000-0004-0000-0800-0000CB000000}"/>
    <hyperlink ref="A218" r:id="rId205" xr:uid="{00000000-0004-0000-0800-0000CC000000}"/>
    <hyperlink ref="A219" r:id="rId206" xr:uid="{00000000-0004-0000-0800-0000CD000000}"/>
    <hyperlink ref="A220" r:id="rId207" xr:uid="{00000000-0004-0000-0800-0000CE000000}"/>
    <hyperlink ref="A222" r:id="rId208" xr:uid="{00000000-0004-0000-0800-0000CF000000}"/>
    <hyperlink ref="A223" r:id="rId209" xr:uid="{00000000-0004-0000-0800-0000D0000000}"/>
    <hyperlink ref="A224" r:id="rId210" xr:uid="{00000000-0004-0000-0800-0000D1000000}"/>
    <hyperlink ref="A225" r:id="rId211" xr:uid="{00000000-0004-0000-0800-0000D2000000}"/>
    <hyperlink ref="A226" r:id="rId212" xr:uid="{00000000-0004-0000-0800-0000D3000000}"/>
    <hyperlink ref="A227" r:id="rId213" xr:uid="{00000000-0004-0000-0800-0000D4000000}"/>
    <hyperlink ref="A228" r:id="rId214" xr:uid="{00000000-0004-0000-0800-0000D5000000}"/>
    <hyperlink ref="A229" r:id="rId215" xr:uid="{00000000-0004-0000-0800-0000D6000000}"/>
    <hyperlink ref="A230" r:id="rId216" xr:uid="{00000000-0004-0000-0800-0000D7000000}"/>
    <hyperlink ref="A231" r:id="rId217" xr:uid="{00000000-0004-0000-0800-0000D8000000}"/>
    <hyperlink ref="A232" r:id="rId218" xr:uid="{00000000-0004-0000-0800-0000D9000000}"/>
    <hyperlink ref="A233" r:id="rId219" xr:uid="{00000000-0004-0000-0800-0000DA000000}"/>
    <hyperlink ref="A234" r:id="rId220" xr:uid="{00000000-0004-0000-0800-0000DB000000}"/>
    <hyperlink ref="A235" r:id="rId221" xr:uid="{00000000-0004-0000-0800-0000DC000000}"/>
    <hyperlink ref="A236" r:id="rId222" xr:uid="{00000000-0004-0000-0800-0000DD000000}"/>
    <hyperlink ref="A237" r:id="rId223" xr:uid="{00000000-0004-0000-0800-0000DE000000}"/>
    <hyperlink ref="A238" r:id="rId224" xr:uid="{00000000-0004-0000-0800-0000DF000000}"/>
    <hyperlink ref="A239" r:id="rId225" xr:uid="{00000000-0004-0000-0800-0000E0000000}"/>
    <hyperlink ref="A240" r:id="rId226" xr:uid="{00000000-0004-0000-0800-0000E1000000}"/>
    <hyperlink ref="A241" r:id="rId227" xr:uid="{00000000-0004-0000-0800-0000E2000000}"/>
    <hyperlink ref="A242" r:id="rId228" xr:uid="{00000000-0004-0000-0800-0000E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279"/>
  <sheetViews>
    <sheetView workbookViewId="0"/>
  </sheetViews>
  <sheetFormatPr defaultColWidth="12.6640625" defaultRowHeight="15.75" customHeight="1"/>
  <cols>
    <col min="1" max="1" width="24.21875" customWidth="1"/>
    <col min="2" max="3" width="52.44140625" customWidth="1"/>
  </cols>
  <sheetData>
    <row r="1" spans="1:7" ht="13.2">
      <c r="A1" s="28" t="s">
        <v>0</v>
      </c>
      <c r="B1" s="28" t="s">
        <v>1</v>
      </c>
      <c r="C1" s="28" t="s">
        <v>2</v>
      </c>
      <c r="G1" s="25" t="s">
        <v>1505</v>
      </c>
    </row>
    <row r="2" spans="1:7" ht="15.75" customHeight="1">
      <c r="A2" s="88" t="s">
        <v>5</v>
      </c>
      <c r="B2" s="8" t="s">
        <v>12</v>
      </c>
      <c r="C2" s="8"/>
      <c r="D2" s="6" t="str">
        <f>VLOOKUP(A2,'Account Managers List'!D:F,2,FALSE)</f>
        <v>Pernika</v>
      </c>
      <c r="G2" s="25" t="s">
        <v>12</v>
      </c>
    </row>
    <row r="3" spans="1:7" ht="15.75" customHeight="1">
      <c r="A3" s="88" t="s">
        <v>428</v>
      </c>
      <c r="B3" s="8"/>
      <c r="C3" s="8" t="s">
        <v>12</v>
      </c>
      <c r="D3" s="6" t="str">
        <f>VLOOKUP(A3,'Account Managers List'!D:F,2,FALSE)</f>
        <v>Arghyadeep</v>
      </c>
    </row>
    <row r="4" spans="1:7" ht="15.75" customHeight="1">
      <c r="A4" s="88" t="s">
        <v>430</v>
      </c>
      <c r="B4" s="8" t="s">
        <v>12</v>
      </c>
      <c r="C4" s="8"/>
      <c r="D4" s="6" t="str">
        <f>VLOOKUP(A4,'Account Managers List'!D:F,2,FALSE)</f>
        <v>Arghyadeep</v>
      </c>
    </row>
    <row r="5" spans="1:7" ht="15.75" customHeight="1">
      <c r="A5" s="88" t="s">
        <v>110</v>
      </c>
      <c r="B5" s="8" t="s">
        <v>12</v>
      </c>
      <c r="C5" s="8"/>
      <c r="D5" s="6" t="str">
        <f>VLOOKUP(A5,'Account Managers List'!D:F,2,FALSE)</f>
        <v>Monalisha Soni</v>
      </c>
    </row>
    <row r="6" spans="1:7" ht="15.75" customHeight="1">
      <c r="A6" s="88" t="s">
        <v>114</v>
      </c>
      <c r="B6" s="8" t="s">
        <v>12</v>
      </c>
      <c r="C6" s="8"/>
      <c r="D6" s="6" t="str">
        <f>VLOOKUP(A6,'Account Managers List'!D:F,2,FALSE)</f>
        <v>Monalisha Soni</v>
      </c>
    </row>
    <row r="7" spans="1:7" ht="15.75" customHeight="1">
      <c r="A7" s="88" t="s">
        <v>9</v>
      </c>
      <c r="B7" s="8" t="s">
        <v>12</v>
      </c>
      <c r="C7" s="8"/>
      <c r="D7" s="6" t="str">
        <f>VLOOKUP(A7,'Account Managers List'!D:F,2,FALSE)</f>
        <v>Pernika</v>
      </c>
    </row>
    <row r="8" spans="1:7" ht="15.75" customHeight="1">
      <c r="A8" s="88" t="s">
        <v>13</v>
      </c>
      <c r="B8" s="8" t="s">
        <v>12</v>
      </c>
      <c r="C8" s="8"/>
      <c r="D8" s="6" t="str">
        <f>VLOOKUP(A8,'Account Managers List'!D:F,2,FALSE)</f>
        <v>Pernika</v>
      </c>
    </row>
    <row r="9" spans="1:7" ht="15.75" customHeight="1">
      <c r="A9" s="88" t="s">
        <v>434</v>
      </c>
      <c r="B9" s="8" t="s">
        <v>12</v>
      </c>
      <c r="C9" s="8"/>
      <c r="D9" s="6" t="str">
        <f>VLOOKUP(A9,'Account Managers List'!D:F,2,FALSE)</f>
        <v>Arghyadeep</v>
      </c>
    </row>
    <row r="10" spans="1:7" ht="15.75" customHeight="1">
      <c r="A10" s="88" t="s">
        <v>17</v>
      </c>
      <c r="B10" s="8" t="s">
        <v>12</v>
      </c>
      <c r="C10" s="8"/>
      <c r="D10" s="6" t="str">
        <f>VLOOKUP(A10,'Account Managers List'!D:F,2,FALSE)</f>
        <v>Pernika</v>
      </c>
    </row>
    <row r="11" spans="1:7" ht="15.75" customHeight="1">
      <c r="A11" s="88" t="s">
        <v>438</v>
      </c>
      <c r="B11" s="8" t="s">
        <v>12</v>
      </c>
      <c r="C11" s="8"/>
      <c r="D11" s="6" t="str">
        <f>VLOOKUP(A11,'Account Managers List'!D:F,2,FALSE)</f>
        <v>Arghyadeep</v>
      </c>
    </row>
    <row r="12" spans="1:7" ht="15.75" customHeight="1">
      <c r="A12" s="88" t="s">
        <v>442</v>
      </c>
      <c r="B12" s="8" t="s">
        <v>12</v>
      </c>
      <c r="C12" s="8"/>
      <c r="D12" s="6" t="str">
        <f>VLOOKUP(A12,'Account Managers List'!D:F,2,FALSE)</f>
        <v>Arghyadeep</v>
      </c>
    </row>
    <row r="13" spans="1:7" ht="15.75" customHeight="1">
      <c r="A13" s="88" t="s">
        <v>118</v>
      </c>
      <c r="B13" s="8"/>
      <c r="C13" s="8" t="s">
        <v>12</v>
      </c>
      <c r="D13" s="6" t="str">
        <f>VLOOKUP(A13,'Account Managers List'!D:F,2,FALSE)</f>
        <v>Monalisha Soni</v>
      </c>
    </row>
    <row r="14" spans="1:7" ht="15.75" customHeight="1">
      <c r="A14" s="88" t="s">
        <v>21</v>
      </c>
      <c r="B14" s="8" t="s">
        <v>12</v>
      </c>
      <c r="C14" s="8"/>
      <c r="D14" s="6" t="str">
        <f>VLOOKUP(A14,'Account Managers List'!D:F,2,FALSE)</f>
        <v>Pernika</v>
      </c>
    </row>
    <row r="15" spans="1:7" ht="15.75" customHeight="1">
      <c r="A15" s="88" t="s">
        <v>23</v>
      </c>
      <c r="B15" s="8" t="s">
        <v>12</v>
      </c>
      <c r="C15" s="8"/>
      <c r="D15" s="6" t="str">
        <f>VLOOKUP(A15,'Account Managers List'!D:F,2,FALSE)</f>
        <v>Pernika</v>
      </c>
    </row>
    <row r="16" spans="1:7" ht="15.75" customHeight="1">
      <c r="A16" s="88" t="s">
        <v>27</v>
      </c>
      <c r="B16" s="8" t="s">
        <v>12</v>
      </c>
      <c r="C16" s="8"/>
      <c r="D16" s="6" t="str">
        <f>VLOOKUP(A16,'Account Managers List'!D:F,2,FALSE)</f>
        <v>Pernika</v>
      </c>
    </row>
    <row r="17" spans="1:4" ht="15.75" customHeight="1">
      <c r="A17" s="88" t="s">
        <v>31</v>
      </c>
      <c r="B17" s="8" t="s">
        <v>12</v>
      </c>
      <c r="C17" s="8"/>
      <c r="D17" s="6" t="str">
        <f>VLOOKUP(A17,'Account Managers List'!D:F,2,FALSE)</f>
        <v>Pernika</v>
      </c>
    </row>
    <row r="18" spans="1:4" ht="15.75" customHeight="1">
      <c r="A18" s="88" t="s">
        <v>35</v>
      </c>
      <c r="B18" s="8" t="s">
        <v>12</v>
      </c>
      <c r="C18" s="8"/>
      <c r="D18" s="6" t="str">
        <f>VLOOKUP(A18,'Account Managers List'!D:F,2,FALSE)</f>
        <v>Pernika</v>
      </c>
    </row>
    <row r="19" spans="1:4" ht="15.75" customHeight="1">
      <c r="A19" s="88" t="s">
        <v>37</v>
      </c>
      <c r="B19" s="8" t="s">
        <v>12</v>
      </c>
      <c r="C19" s="8"/>
      <c r="D19" s="6" t="str">
        <f>VLOOKUP(A19,'Account Managers List'!D:F,2,FALSE)</f>
        <v>Pernika</v>
      </c>
    </row>
    <row r="20" spans="1:4" ht="15.75" customHeight="1">
      <c r="A20" s="33" t="s">
        <v>446</v>
      </c>
      <c r="B20" s="8" t="s">
        <v>12</v>
      </c>
      <c r="C20" s="8"/>
      <c r="D20" s="6" t="str">
        <f>VLOOKUP(A20,'Account Managers List'!D:F,2,FALSE)</f>
        <v>Arghyadeep</v>
      </c>
    </row>
    <row r="21" spans="1:4" ht="15.75" customHeight="1">
      <c r="A21" s="88" t="s">
        <v>280</v>
      </c>
      <c r="B21" s="8" t="s">
        <v>12</v>
      </c>
      <c r="C21" s="8"/>
      <c r="D21" s="6" t="str">
        <f>VLOOKUP(A21,'Account Managers List'!D:F,2,FALSE)</f>
        <v>Riya Mann</v>
      </c>
    </row>
    <row r="22" spans="1:4" ht="15.75" customHeight="1">
      <c r="A22" s="7" t="s">
        <v>41</v>
      </c>
      <c r="B22" s="8"/>
      <c r="C22" s="8" t="s">
        <v>12</v>
      </c>
      <c r="D22" s="6" t="str">
        <f>VLOOKUP(A22,'Account Managers List'!D:F,2,FALSE)</f>
        <v>Pernika</v>
      </c>
    </row>
    <row r="23" spans="1:4" ht="15.75" customHeight="1">
      <c r="A23" s="88" t="s">
        <v>120</v>
      </c>
      <c r="B23" s="8" t="s">
        <v>12</v>
      </c>
      <c r="C23" s="8"/>
      <c r="D23" s="6" t="str">
        <f>VLOOKUP(A23,'Account Managers List'!D:F,2,FALSE)</f>
        <v>Monalisha Soni</v>
      </c>
    </row>
    <row r="24" spans="1:4" ht="15.75" customHeight="1">
      <c r="A24" s="88" t="s">
        <v>124</v>
      </c>
      <c r="B24" s="8" t="s">
        <v>12</v>
      </c>
      <c r="C24" s="8"/>
      <c r="D24" s="6" t="str">
        <f>VLOOKUP(A24,'Account Managers List'!D:F,2,FALSE)</f>
        <v>Monalisha Soni</v>
      </c>
    </row>
    <row r="25" spans="1:4" ht="15.75" customHeight="1">
      <c r="A25" s="88" t="s">
        <v>44</v>
      </c>
      <c r="B25" s="8" t="s">
        <v>12</v>
      </c>
      <c r="C25" s="8"/>
      <c r="D25" s="6" t="str">
        <f>VLOOKUP(A25,'Account Managers List'!D:F,2,FALSE)</f>
        <v>Pernika</v>
      </c>
    </row>
    <row r="26" spans="1:4" ht="15.75" customHeight="1">
      <c r="A26" s="88" t="s">
        <v>450</v>
      </c>
      <c r="B26" s="8" t="s">
        <v>12</v>
      </c>
      <c r="C26" s="8"/>
      <c r="D26" s="6" t="str">
        <f>VLOOKUP(A26,'Account Managers List'!D:F,2,FALSE)</f>
        <v>Arghyadeep</v>
      </c>
    </row>
    <row r="27" spans="1:4" ht="14.4">
      <c r="A27" s="88" t="s">
        <v>128</v>
      </c>
      <c r="B27" s="8" t="s">
        <v>12</v>
      </c>
      <c r="C27" s="8"/>
      <c r="D27" s="6" t="str">
        <f>VLOOKUP(A27,'Account Managers List'!D:F,2,FALSE)</f>
        <v>Monalisha Soni</v>
      </c>
    </row>
    <row r="28" spans="1:4" ht="14.4">
      <c r="A28" s="88" t="s">
        <v>454</v>
      </c>
      <c r="B28" s="8" t="s">
        <v>12</v>
      </c>
      <c r="C28" s="8"/>
      <c r="D28" s="6" t="str">
        <f>VLOOKUP(A28,'Account Managers List'!D:F,2,FALSE)</f>
        <v>Arghyadeep</v>
      </c>
    </row>
    <row r="29" spans="1:4" ht="14.4">
      <c r="A29" s="88" t="s">
        <v>48</v>
      </c>
      <c r="B29" s="8" t="s">
        <v>12</v>
      </c>
      <c r="C29" s="8"/>
      <c r="D29" s="6" t="str">
        <f>VLOOKUP(A29,'Account Managers List'!D:F,2,FALSE)</f>
        <v>Pernika</v>
      </c>
    </row>
    <row r="30" spans="1:4" ht="14.4">
      <c r="A30" s="88" t="s">
        <v>284</v>
      </c>
      <c r="B30" s="8"/>
      <c r="C30" s="8" t="s">
        <v>12</v>
      </c>
      <c r="D30" s="6" t="str">
        <f>VLOOKUP(A30,'Account Managers List'!D:F,2,FALSE)</f>
        <v>Riya Mann</v>
      </c>
    </row>
    <row r="31" spans="1:4" ht="14.4">
      <c r="A31" s="88" t="s">
        <v>286</v>
      </c>
      <c r="B31" s="8"/>
      <c r="C31" s="8" t="s">
        <v>12</v>
      </c>
      <c r="D31" s="6" t="str">
        <f>VLOOKUP(A31,'Account Managers List'!D:F,2,FALSE)</f>
        <v>Riya Mann</v>
      </c>
    </row>
    <row r="32" spans="1:4" ht="14.4">
      <c r="A32" s="88" t="s">
        <v>458</v>
      </c>
      <c r="B32" s="8" t="s">
        <v>12</v>
      </c>
      <c r="C32" s="8"/>
      <c r="D32" s="6" t="str">
        <f>VLOOKUP(A32,'Account Managers List'!D:F,2,FALSE)</f>
        <v>Arghyadeep</v>
      </c>
    </row>
    <row r="33" spans="1:4" ht="14.4">
      <c r="A33" s="88" t="s">
        <v>132</v>
      </c>
      <c r="B33" s="8" t="s">
        <v>12</v>
      </c>
      <c r="C33" s="8"/>
      <c r="D33" s="6" t="str">
        <f>VLOOKUP(A33,'Account Managers List'!D:F,2,FALSE)</f>
        <v>Monalisha Soni</v>
      </c>
    </row>
    <row r="34" spans="1:4" ht="14.4">
      <c r="A34" s="88" t="s">
        <v>136</v>
      </c>
      <c r="B34" s="8" t="s">
        <v>12</v>
      </c>
      <c r="C34" s="8"/>
      <c r="D34" s="6" t="str">
        <f>VLOOKUP(A34,'Account Managers List'!D:F,2,FALSE)</f>
        <v>Monalisha Soni</v>
      </c>
    </row>
    <row r="35" spans="1:4" ht="14.4">
      <c r="A35" s="88" t="s">
        <v>50</v>
      </c>
      <c r="B35" s="8" t="s">
        <v>12</v>
      </c>
      <c r="C35" s="8"/>
      <c r="D35" s="6" t="str">
        <f>VLOOKUP(A35,'Account Managers List'!D:F,2,FALSE)</f>
        <v>Pernika</v>
      </c>
    </row>
    <row r="36" spans="1:4" ht="14.4">
      <c r="A36" s="88" t="s">
        <v>54</v>
      </c>
      <c r="B36" s="8" t="s">
        <v>12</v>
      </c>
      <c r="C36" s="8"/>
      <c r="D36" s="6" t="str">
        <f>VLOOKUP(A36,'Account Managers List'!D:F,2,FALSE)</f>
        <v>Pernika</v>
      </c>
    </row>
    <row r="37" spans="1:4" ht="14.4">
      <c r="A37" s="88" t="s">
        <v>140</v>
      </c>
      <c r="B37" s="8" t="s">
        <v>12</v>
      </c>
      <c r="C37" s="8"/>
      <c r="D37" s="6" t="str">
        <f>VLOOKUP(A37,'Account Managers List'!D:F,2,FALSE)</f>
        <v>Monalisha Soni</v>
      </c>
    </row>
    <row r="38" spans="1:4" ht="14.4">
      <c r="A38" s="88" t="s">
        <v>58</v>
      </c>
      <c r="B38" s="8" t="s">
        <v>12</v>
      </c>
      <c r="C38" s="8"/>
      <c r="D38" s="6" t="str">
        <f>VLOOKUP(A38,'Account Managers List'!D:F,2,FALSE)</f>
        <v>Pernika</v>
      </c>
    </row>
    <row r="39" spans="1:4" ht="14.4">
      <c r="A39" s="88" t="s">
        <v>144</v>
      </c>
      <c r="B39" s="8" t="s">
        <v>12</v>
      </c>
      <c r="C39" s="8"/>
      <c r="D39" s="6" t="str">
        <f>VLOOKUP(A39,'Account Managers List'!D:F,2,FALSE)</f>
        <v>Monalisha Soni</v>
      </c>
    </row>
    <row r="40" spans="1:4" ht="14.4">
      <c r="A40" s="88" t="s">
        <v>62</v>
      </c>
      <c r="B40" s="8" t="s">
        <v>12</v>
      </c>
      <c r="C40" s="8"/>
      <c r="D40" s="6" t="str">
        <f>VLOOKUP(A40,'Account Managers List'!D:F,2,FALSE)</f>
        <v>Pernika</v>
      </c>
    </row>
    <row r="41" spans="1:4" ht="14.4">
      <c r="A41" s="88" t="s">
        <v>462</v>
      </c>
      <c r="B41" s="8" t="s">
        <v>12</v>
      </c>
      <c r="C41" s="8"/>
      <c r="D41" s="6" t="str">
        <f>VLOOKUP(A41,'Account Managers List'!D:F,2,FALSE)</f>
        <v>Arghyadeep</v>
      </c>
    </row>
    <row r="42" spans="1:4" ht="14.4">
      <c r="A42" s="88" t="s">
        <v>288</v>
      </c>
      <c r="B42" s="8" t="s">
        <v>12</v>
      </c>
      <c r="C42" s="8"/>
      <c r="D42" s="6" t="str">
        <f>VLOOKUP(A42,'Account Managers List'!D:F,2,FALSE)</f>
        <v>Riya Mann</v>
      </c>
    </row>
    <row r="43" spans="1:4" ht="14.4">
      <c r="A43" s="88" t="s">
        <v>292</v>
      </c>
      <c r="B43" s="8" t="s">
        <v>12</v>
      </c>
      <c r="C43" s="8"/>
      <c r="D43" s="6" t="str">
        <f>VLOOKUP(A43,'Account Managers List'!D:F,2,FALSE)</f>
        <v>Riya Mann</v>
      </c>
    </row>
    <row r="44" spans="1:4" ht="14.4">
      <c r="A44" s="88" t="s">
        <v>148</v>
      </c>
      <c r="B44" s="8"/>
      <c r="C44" s="8" t="s">
        <v>12</v>
      </c>
      <c r="D44" s="6" t="str">
        <f>VLOOKUP(A44,'Account Managers List'!D:F,2,FALSE)</f>
        <v>Monalisha Soni</v>
      </c>
    </row>
    <row r="45" spans="1:4" ht="14.4">
      <c r="A45" s="88" t="s">
        <v>296</v>
      </c>
      <c r="B45" s="8" t="s">
        <v>12</v>
      </c>
      <c r="C45" s="8"/>
      <c r="D45" s="6" t="str">
        <f>VLOOKUP(A45,'Account Managers List'!D:F,2,FALSE)</f>
        <v>Riya Mann</v>
      </c>
    </row>
    <row r="46" spans="1:4" ht="14.4">
      <c r="A46" s="88" t="s">
        <v>300</v>
      </c>
      <c r="B46" s="8" t="s">
        <v>12</v>
      </c>
      <c r="C46" s="8"/>
      <c r="D46" s="6" t="str">
        <f>VLOOKUP(A46,'Account Managers List'!D:F,2,FALSE)</f>
        <v>Riya Mann</v>
      </c>
    </row>
    <row r="47" spans="1:4" ht="14.4">
      <c r="A47" s="88" t="s">
        <v>152</v>
      </c>
      <c r="B47" s="8" t="s">
        <v>12</v>
      </c>
      <c r="C47" s="8"/>
      <c r="D47" s="6" t="str">
        <f>VLOOKUP(A47,'Account Managers List'!D:F,2,FALSE)</f>
        <v>Monalisha Soni</v>
      </c>
    </row>
    <row r="48" spans="1:4" ht="14.4">
      <c r="A48" s="88" t="s">
        <v>66</v>
      </c>
      <c r="B48" s="8" t="s">
        <v>12</v>
      </c>
      <c r="C48" s="8"/>
      <c r="D48" s="6" t="str">
        <f>VLOOKUP(A48,'Account Managers List'!D:F,2,FALSE)</f>
        <v>Pernika</v>
      </c>
    </row>
    <row r="49" spans="1:4" ht="14.4">
      <c r="A49" s="88" t="s">
        <v>304</v>
      </c>
      <c r="B49" s="8" t="s">
        <v>12</v>
      </c>
      <c r="C49" s="8"/>
      <c r="D49" s="6" t="str">
        <f>VLOOKUP(A49,'Account Managers List'!D:F,2,FALSE)</f>
        <v>Riya Mann</v>
      </c>
    </row>
    <row r="50" spans="1:4" ht="14.4">
      <c r="A50" s="88" t="s">
        <v>156</v>
      </c>
      <c r="B50" s="8" t="s">
        <v>12</v>
      </c>
      <c r="C50" s="8"/>
      <c r="D50" s="6" t="str">
        <f>VLOOKUP(A50,'Account Managers List'!D:F,2,FALSE)</f>
        <v>Monalisha Soni</v>
      </c>
    </row>
    <row r="51" spans="1:4" ht="14.4">
      <c r="A51" s="88" t="s">
        <v>70</v>
      </c>
      <c r="B51" s="8"/>
      <c r="C51" s="8" t="s">
        <v>12</v>
      </c>
      <c r="D51" s="6" t="str">
        <f>VLOOKUP(A51,'Account Managers List'!D:F,2,FALSE)</f>
        <v>Pernika</v>
      </c>
    </row>
    <row r="52" spans="1:4" ht="14.4">
      <c r="A52" s="88" t="s">
        <v>74</v>
      </c>
      <c r="B52" s="8" t="s">
        <v>12</v>
      </c>
      <c r="C52" s="8"/>
      <c r="D52" s="6" t="str">
        <f>VLOOKUP(A52,'Account Managers List'!D:F,2,FALSE)</f>
        <v>Pernika</v>
      </c>
    </row>
    <row r="53" spans="1:4" ht="14.4">
      <c r="A53" s="88" t="s">
        <v>466</v>
      </c>
      <c r="B53" s="8" t="s">
        <v>12</v>
      </c>
      <c r="C53" s="8"/>
      <c r="D53" s="6" t="str">
        <f>VLOOKUP(A53,'Account Managers List'!D:F,2,FALSE)</f>
        <v>Arghyadeep</v>
      </c>
    </row>
    <row r="54" spans="1:4" ht="14.4">
      <c r="A54" s="88" t="s">
        <v>308</v>
      </c>
      <c r="B54" s="8" t="s">
        <v>12</v>
      </c>
      <c r="C54" s="8"/>
      <c r="D54" s="6" t="str">
        <f>VLOOKUP(A54,'Account Managers List'!D:F,2,FALSE)</f>
        <v>Riya Mann</v>
      </c>
    </row>
    <row r="55" spans="1:4" ht="14.4">
      <c r="A55" s="88" t="s">
        <v>160</v>
      </c>
      <c r="B55" s="8" t="s">
        <v>12</v>
      </c>
      <c r="C55" s="8"/>
      <c r="D55" s="6" t="str">
        <f>VLOOKUP(A55,'Account Managers List'!D:F,2,FALSE)</f>
        <v>Monalisha Soni</v>
      </c>
    </row>
    <row r="56" spans="1:4" ht="14.4">
      <c r="A56" s="88" t="s">
        <v>76</v>
      </c>
      <c r="B56" s="8" t="s">
        <v>12</v>
      </c>
      <c r="C56" s="8"/>
      <c r="D56" s="6" t="str">
        <f>VLOOKUP(A56,'Account Managers List'!D:F,2,FALSE)</f>
        <v>Pernika</v>
      </c>
    </row>
    <row r="57" spans="1:4" ht="14.4">
      <c r="A57" s="88" t="s">
        <v>310</v>
      </c>
      <c r="B57" s="8"/>
      <c r="C57" s="8" t="s">
        <v>12</v>
      </c>
      <c r="D57" s="6" t="str">
        <f>VLOOKUP(A57,'Account Managers List'!D:F,2,FALSE)</f>
        <v>Riya Mann</v>
      </c>
    </row>
    <row r="58" spans="1:4" ht="14.4">
      <c r="A58" s="7" t="s">
        <v>164</v>
      </c>
      <c r="B58" s="8"/>
      <c r="C58" s="8" t="s">
        <v>12</v>
      </c>
      <c r="D58" s="6" t="str">
        <f>VLOOKUP(A58,'Account Managers List'!D:F,2,FALSE)</f>
        <v>Monalisha Soni</v>
      </c>
    </row>
    <row r="59" spans="1:4" ht="14.4">
      <c r="A59" s="88" t="s">
        <v>166</v>
      </c>
      <c r="B59" s="8"/>
      <c r="C59" s="8" t="s">
        <v>12</v>
      </c>
      <c r="D59" s="6" t="str">
        <f>VLOOKUP(A59,'Account Managers List'!D:F,2,FALSE)</f>
        <v>Monalisha Soni</v>
      </c>
    </row>
    <row r="60" spans="1:4" ht="14.4">
      <c r="A60" s="88" t="s">
        <v>170</v>
      </c>
      <c r="B60" s="8"/>
      <c r="C60" s="8" t="s">
        <v>12</v>
      </c>
      <c r="D60" s="6" t="str">
        <f>VLOOKUP(A60,'Account Managers List'!D:F,2,FALSE)</f>
        <v>Monalisha Soni</v>
      </c>
    </row>
    <row r="61" spans="1:4" ht="14.4">
      <c r="A61" s="88" t="s">
        <v>468</v>
      </c>
      <c r="B61" s="8" t="s">
        <v>12</v>
      </c>
      <c r="C61" s="8"/>
      <c r="D61" s="6" t="str">
        <f>VLOOKUP(A61,'Account Managers List'!D:F,2,FALSE)</f>
        <v>Arghyadeep</v>
      </c>
    </row>
    <row r="62" spans="1:4" ht="14.4">
      <c r="A62" s="88" t="s">
        <v>472</v>
      </c>
      <c r="B62" s="8" t="s">
        <v>12</v>
      </c>
      <c r="C62" s="8"/>
      <c r="D62" s="6" t="str">
        <f>VLOOKUP(A62,'Account Managers List'!D:F,2,FALSE)</f>
        <v>Arghyadeep</v>
      </c>
    </row>
    <row r="63" spans="1:4" ht="14.4">
      <c r="A63" s="88" t="s">
        <v>174</v>
      </c>
      <c r="B63" s="8" t="s">
        <v>12</v>
      </c>
      <c r="C63" s="8"/>
      <c r="D63" s="6" t="str">
        <f>VLOOKUP(A63,'Account Managers List'!D:F,2,FALSE)</f>
        <v>Monalisha Soni</v>
      </c>
    </row>
    <row r="64" spans="1:4" ht="14.4">
      <c r="A64" s="88" t="s">
        <v>312</v>
      </c>
      <c r="B64" s="8" t="s">
        <v>12</v>
      </c>
      <c r="C64" s="8"/>
      <c r="D64" s="6" t="str">
        <f>VLOOKUP(A64,'Account Managers List'!D:F,2,FALSE)</f>
        <v>Riya Mann</v>
      </c>
    </row>
    <row r="65" spans="1:4" ht="14.4">
      <c r="A65" s="7" t="s">
        <v>316</v>
      </c>
      <c r="B65" s="8"/>
      <c r="C65" s="8" t="s">
        <v>12</v>
      </c>
      <c r="D65" s="6" t="str">
        <f>VLOOKUP(A65,'Account Managers List'!D:F,2,FALSE)</f>
        <v>Riya Mann</v>
      </c>
    </row>
    <row r="66" spans="1:4" ht="14.4">
      <c r="A66" s="7" t="s">
        <v>318</v>
      </c>
      <c r="B66" s="8"/>
      <c r="C66" s="8" t="s">
        <v>12</v>
      </c>
      <c r="D66" s="6" t="str">
        <f>VLOOKUP(A66,'Account Managers List'!D:F,2,FALSE)</f>
        <v>Riya Mann</v>
      </c>
    </row>
    <row r="67" spans="1:4" ht="14.4">
      <c r="A67" s="88" t="s">
        <v>80</v>
      </c>
      <c r="B67" s="8" t="s">
        <v>12</v>
      </c>
      <c r="C67" s="8"/>
      <c r="D67" s="6" t="str">
        <f>VLOOKUP(A67,'Account Managers List'!D:F,2,FALSE)</f>
        <v>Pernika</v>
      </c>
    </row>
    <row r="68" spans="1:4" ht="14.4">
      <c r="A68" s="88" t="s">
        <v>178</v>
      </c>
      <c r="B68" s="8" t="s">
        <v>12</v>
      </c>
      <c r="C68" s="8"/>
      <c r="D68" s="6" t="str">
        <f>VLOOKUP(A68,'Account Managers List'!D:F,2,FALSE)</f>
        <v>Monalisha Soni</v>
      </c>
    </row>
    <row r="69" spans="1:4" ht="14.4">
      <c r="A69" s="88" t="s">
        <v>182</v>
      </c>
      <c r="B69" s="8" t="s">
        <v>12</v>
      </c>
      <c r="C69" s="8"/>
      <c r="D69" s="6" t="str">
        <f>VLOOKUP(A69,'Account Managers List'!D:F,2,FALSE)</f>
        <v>Monalisha Soni</v>
      </c>
    </row>
    <row r="70" spans="1:4" ht="14.4">
      <c r="A70" s="7" t="s">
        <v>320</v>
      </c>
      <c r="B70" s="8"/>
      <c r="C70" s="8" t="s">
        <v>12</v>
      </c>
      <c r="D70" s="6" t="str">
        <f>VLOOKUP(A70,'Account Managers List'!D:F,2,FALSE)</f>
        <v>Riya Mann</v>
      </c>
    </row>
    <row r="71" spans="1:4" ht="14.4">
      <c r="A71" s="88" t="s">
        <v>322</v>
      </c>
      <c r="B71" s="8" t="s">
        <v>12</v>
      </c>
      <c r="C71" s="8"/>
      <c r="D71" s="6" t="str">
        <f>VLOOKUP(A71,'Account Managers List'!D:F,2,FALSE)</f>
        <v>Riya Mann</v>
      </c>
    </row>
    <row r="72" spans="1:4" ht="14.4">
      <c r="A72" s="88" t="s">
        <v>516</v>
      </c>
      <c r="B72" s="8" t="s">
        <v>12</v>
      </c>
      <c r="C72" s="8"/>
      <c r="D72" s="6" t="str">
        <f>VLOOKUP(A72,'Account Managers List'!D:F,2,FALSE)</f>
        <v>Support User</v>
      </c>
    </row>
    <row r="73" spans="1:4" ht="14.4">
      <c r="A73" s="88" t="s">
        <v>186</v>
      </c>
      <c r="B73" s="8" t="s">
        <v>12</v>
      </c>
      <c r="C73" s="8"/>
      <c r="D73" s="6" t="str">
        <f>VLOOKUP(A73,'Account Managers List'!D:F,2,FALSE)</f>
        <v>Monalisha Soni</v>
      </c>
    </row>
    <row r="74" spans="1:4" ht="14.4">
      <c r="A74" s="88" t="s">
        <v>190</v>
      </c>
      <c r="B74" s="8"/>
      <c r="C74" s="8" t="s">
        <v>12</v>
      </c>
      <c r="D74" s="6" t="str">
        <f>VLOOKUP(A74,'Account Managers List'!D:F,2,FALSE)</f>
        <v>Monalisha Soni</v>
      </c>
    </row>
    <row r="75" spans="1:4" ht="14.4">
      <c r="A75" s="88" t="s">
        <v>476</v>
      </c>
      <c r="B75" s="8" t="s">
        <v>12</v>
      </c>
      <c r="C75" s="8"/>
      <c r="D75" s="6" t="str">
        <f>VLOOKUP(A75,'Account Managers List'!D:F,2,FALSE)</f>
        <v>Arghyadeep</v>
      </c>
    </row>
    <row r="76" spans="1:4" ht="14.4">
      <c r="A76" s="88" t="s">
        <v>326</v>
      </c>
      <c r="B76" s="8" t="s">
        <v>12</v>
      </c>
      <c r="C76" s="8"/>
      <c r="D76" s="6" t="str">
        <f>VLOOKUP(A76,'Account Managers List'!D:F,2,FALSE)</f>
        <v>Riya Mann</v>
      </c>
    </row>
    <row r="77" spans="1:4" ht="14.4">
      <c r="A77" s="88" t="s">
        <v>2062</v>
      </c>
      <c r="B77" s="8" t="s">
        <v>12</v>
      </c>
      <c r="C77" s="8"/>
      <c r="D77" s="6" t="str">
        <f>VLOOKUP(A77,'Account Managers List'!D:F,2,FALSE)</f>
        <v>Arghyadeep</v>
      </c>
    </row>
    <row r="78" spans="1:4" ht="14.4">
      <c r="A78" s="88" t="s">
        <v>194</v>
      </c>
      <c r="B78" s="8" t="s">
        <v>12</v>
      </c>
      <c r="C78" s="8"/>
      <c r="D78" s="6" t="str">
        <f>VLOOKUP(A78,'Account Managers List'!D:F,2,FALSE)</f>
        <v>Monalisha Soni</v>
      </c>
    </row>
    <row r="79" spans="1:4" ht="14.4">
      <c r="A79" s="88" t="s">
        <v>198</v>
      </c>
      <c r="B79" s="8"/>
      <c r="C79" s="8" t="s">
        <v>12</v>
      </c>
      <c r="D79" s="6" t="str">
        <f>VLOOKUP(A79,'Account Managers List'!D:F,2,FALSE)</f>
        <v>Monalisha Soni</v>
      </c>
    </row>
    <row r="80" spans="1:4" ht="14.4">
      <c r="A80" s="88" t="s">
        <v>330</v>
      </c>
      <c r="B80" s="8" t="s">
        <v>12</v>
      </c>
      <c r="C80" s="8"/>
      <c r="D80" s="6" t="str">
        <f>VLOOKUP(A80,'Account Managers List'!D:F,2,FALSE)</f>
        <v>Riya Mann</v>
      </c>
    </row>
    <row r="81" spans="1:4" ht="14.4">
      <c r="A81" s="88" t="s">
        <v>82</v>
      </c>
      <c r="B81" s="8" t="s">
        <v>12</v>
      </c>
      <c r="C81" s="8"/>
      <c r="D81" s="6" t="str">
        <f>VLOOKUP(A81,'Account Managers List'!D:F,2,FALSE)</f>
        <v>Pernika</v>
      </c>
    </row>
    <row r="82" spans="1:4" ht="14.4">
      <c r="A82" s="88" t="s">
        <v>334</v>
      </c>
      <c r="B82" s="8" t="s">
        <v>12</v>
      </c>
      <c r="C82" s="8"/>
      <c r="D82" s="6" t="str">
        <f>VLOOKUP(A82,'Account Managers List'!D:F,2,FALSE)</f>
        <v>Riya Mann</v>
      </c>
    </row>
    <row r="83" spans="1:4" ht="14.4">
      <c r="A83" s="88" t="s">
        <v>202</v>
      </c>
      <c r="B83" s="8"/>
      <c r="C83" s="8" t="s">
        <v>12</v>
      </c>
      <c r="D83" s="6" t="str">
        <f>VLOOKUP(A83,'Account Managers List'!D:F,2,FALSE)</f>
        <v>Monalisha Soni</v>
      </c>
    </row>
    <row r="84" spans="1:4" ht="14.4">
      <c r="A84" s="88" t="s">
        <v>206</v>
      </c>
      <c r="B84" s="8" t="s">
        <v>12</v>
      </c>
      <c r="C84" s="8"/>
      <c r="D84" s="6" t="str">
        <f>VLOOKUP(A84,'Account Managers List'!D:F,2,FALSE)</f>
        <v>Monalisha Soni</v>
      </c>
    </row>
    <row r="85" spans="1:4" ht="14.4">
      <c r="A85" s="88" t="s">
        <v>2085</v>
      </c>
      <c r="B85" s="8" t="s">
        <v>12</v>
      </c>
      <c r="C85" s="8"/>
      <c r="D85" s="6" t="str">
        <f>VLOOKUP(A85,'Account Managers List'!D:F,2,FALSE)</f>
        <v>Pernika</v>
      </c>
    </row>
    <row r="86" spans="1:4" ht="14.4">
      <c r="A86" s="88" t="s">
        <v>90</v>
      </c>
      <c r="B86" s="8" t="s">
        <v>12</v>
      </c>
      <c r="C86" s="8"/>
      <c r="D86" s="6" t="str">
        <f>VLOOKUP(A86,'Account Managers List'!D:F,2,FALSE)</f>
        <v>Pernika</v>
      </c>
    </row>
    <row r="87" spans="1:4" ht="14.4">
      <c r="A87" s="88" t="s">
        <v>520</v>
      </c>
      <c r="B87" s="8" t="s">
        <v>12</v>
      </c>
      <c r="C87" s="8"/>
      <c r="D87" s="6" t="str">
        <f>VLOOKUP(A87,'Account Managers List'!D:F,2,FALSE)</f>
        <v>Support User</v>
      </c>
    </row>
    <row r="88" spans="1:4" ht="14.4">
      <c r="A88" s="88" t="s">
        <v>482</v>
      </c>
      <c r="B88" s="8" t="s">
        <v>12</v>
      </c>
      <c r="C88" s="8"/>
      <c r="D88" s="6" t="str">
        <f>VLOOKUP(A88,'Account Managers List'!D:F,2,FALSE)</f>
        <v>Arghyadeep</v>
      </c>
    </row>
    <row r="89" spans="1:4" ht="14.4">
      <c r="A89" s="88" t="s">
        <v>338</v>
      </c>
      <c r="B89" s="8" t="s">
        <v>12</v>
      </c>
      <c r="C89" s="8"/>
      <c r="D89" s="6" t="str">
        <f>VLOOKUP(A89,'Account Managers List'!D:F,2,FALSE)</f>
        <v>Riya Mann</v>
      </c>
    </row>
    <row r="90" spans="1:4" ht="14.4">
      <c r="A90" s="88" t="s">
        <v>340</v>
      </c>
      <c r="B90" s="8" t="s">
        <v>12</v>
      </c>
      <c r="C90" s="8"/>
      <c r="D90" s="6" t="str">
        <f>VLOOKUP(A90,'Account Managers List'!D:F,2,FALSE)</f>
        <v>Riya Mann</v>
      </c>
    </row>
    <row r="91" spans="1:4" ht="14.4">
      <c r="A91" s="88" t="s">
        <v>208</v>
      </c>
      <c r="B91" s="8" t="s">
        <v>12</v>
      </c>
      <c r="C91" s="8"/>
      <c r="D91" s="6" t="str">
        <f>VLOOKUP(A91,'Account Managers List'!D:F,2,FALSE)</f>
        <v>Monalisha Soni</v>
      </c>
    </row>
    <row r="92" spans="1:4" ht="14.4">
      <c r="A92" s="88" t="s">
        <v>212</v>
      </c>
      <c r="B92" s="8" t="s">
        <v>12</v>
      </c>
      <c r="C92" s="8"/>
      <c r="D92" s="6" t="str">
        <f>VLOOKUP(A92,'Account Managers List'!D:F,2,FALSE)</f>
        <v>Monalisha Soni</v>
      </c>
    </row>
    <row r="93" spans="1:4" ht="14.4">
      <c r="A93" s="88" t="s">
        <v>344</v>
      </c>
      <c r="B93" s="8" t="s">
        <v>12</v>
      </c>
      <c r="C93" s="8"/>
      <c r="D93" s="6" t="str">
        <f>VLOOKUP(A93,'Account Managers List'!D:F,2,FALSE)</f>
        <v>Riya Mann</v>
      </c>
    </row>
    <row r="94" spans="1:4" ht="14.4">
      <c r="A94" s="88" t="s">
        <v>348</v>
      </c>
      <c r="B94" s="8"/>
      <c r="C94" s="8" t="s">
        <v>12</v>
      </c>
      <c r="D94" s="6" t="str">
        <f>VLOOKUP(A94,'Account Managers List'!D:F,2,FALSE)</f>
        <v>Riya Mann</v>
      </c>
    </row>
    <row r="95" spans="1:4" ht="14.4">
      <c r="A95" s="88" t="s">
        <v>350</v>
      </c>
      <c r="B95" s="8" t="s">
        <v>12</v>
      </c>
      <c r="C95" s="8"/>
      <c r="D95" s="6" t="str">
        <f>VLOOKUP(A95,'Account Managers List'!D:F,2,FALSE)</f>
        <v>Riya Mann</v>
      </c>
    </row>
    <row r="96" spans="1:4" ht="14.4">
      <c r="A96" s="88" t="s">
        <v>486</v>
      </c>
      <c r="B96" s="8"/>
      <c r="C96" s="8" t="s">
        <v>12</v>
      </c>
      <c r="D96" s="6" t="str">
        <f>VLOOKUP(A96,'Account Managers List'!D:F,2,FALSE)</f>
        <v>Arghyadeep</v>
      </c>
    </row>
    <row r="97" spans="1:4" ht="14.4">
      <c r="A97" s="88" t="s">
        <v>354</v>
      </c>
      <c r="B97" s="8"/>
      <c r="C97" s="8" t="s">
        <v>12</v>
      </c>
      <c r="D97" s="6" t="str">
        <f>VLOOKUP(A97,'Account Managers List'!D:F,2,FALSE)</f>
        <v>Riya Mann</v>
      </c>
    </row>
    <row r="98" spans="1:4" ht="14.4">
      <c r="A98" s="88" t="s">
        <v>92</v>
      </c>
      <c r="B98" s="8" t="s">
        <v>12</v>
      </c>
      <c r="C98" s="8"/>
      <c r="D98" s="6" t="str">
        <f>VLOOKUP(A98,'Account Managers List'!D:F,2,FALSE)</f>
        <v>Pernika</v>
      </c>
    </row>
    <row r="99" spans="1:4" ht="14.4">
      <c r="A99" s="88" t="s">
        <v>524</v>
      </c>
      <c r="B99" s="8" t="s">
        <v>12</v>
      </c>
      <c r="C99" s="8"/>
      <c r="D99" s="6" t="str">
        <f>VLOOKUP(A99,'Account Managers List'!D:F,2,FALSE)</f>
        <v>Support User</v>
      </c>
    </row>
    <row r="100" spans="1:4" ht="14.4">
      <c r="A100" s="88" t="s">
        <v>214</v>
      </c>
      <c r="B100" s="8"/>
      <c r="C100" s="8" t="s">
        <v>12</v>
      </c>
      <c r="D100" s="6" t="str">
        <f>VLOOKUP(A100,'Account Managers List'!D:F,2,FALSE)</f>
        <v>Monalisha Soni</v>
      </c>
    </row>
    <row r="101" spans="1:4" ht="14.4">
      <c r="A101" s="88" t="s">
        <v>358</v>
      </c>
      <c r="B101" s="8" t="s">
        <v>12</v>
      </c>
      <c r="C101" s="8"/>
      <c r="D101" s="6" t="str">
        <f>VLOOKUP(A101,'Account Managers List'!D:F,2,FALSE)</f>
        <v>Riya Mann</v>
      </c>
    </row>
    <row r="102" spans="1:4" ht="14.4">
      <c r="A102" s="88" t="s">
        <v>488</v>
      </c>
      <c r="B102" s="8"/>
      <c r="C102" s="8" t="s">
        <v>12</v>
      </c>
      <c r="D102" s="6" t="str">
        <f>VLOOKUP(A102,'Account Managers List'!D:F,2,FALSE)</f>
        <v>Arghyadeep</v>
      </c>
    </row>
    <row r="103" spans="1:4" ht="14.4">
      <c r="A103" s="88" t="s">
        <v>362</v>
      </c>
      <c r="B103" s="8" t="s">
        <v>12</v>
      </c>
      <c r="C103" s="8"/>
      <c r="D103" s="6" t="str">
        <f>VLOOKUP(A103,'Account Managers List'!D:F,2,FALSE)</f>
        <v>Riya Mann</v>
      </c>
    </row>
    <row r="104" spans="1:4" ht="14.4">
      <c r="A104" s="88" t="s">
        <v>528</v>
      </c>
      <c r="B104" s="8" t="s">
        <v>12</v>
      </c>
      <c r="C104" s="8"/>
      <c r="D104" s="6" t="str">
        <f>VLOOKUP(A104,'Account Managers List'!D:F,2,FALSE)</f>
        <v>Support User</v>
      </c>
    </row>
    <row r="105" spans="1:4" ht="14.4">
      <c r="A105" s="88" t="s">
        <v>532</v>
      </c>
      <c r="B105" s="8" t="s">
        <v>12</v>
      </c>
      <c r="C105" s="8"/>
      <c r="D105" s="6" t="str">
        <f>VLOOKUP(A105,'Account Managers List'!D:F,2,FALSE)</f>
        <v>Support User</v>
      </c>
    </row>
    <row r="106" spans="1:4" ht="14.4">
      <c r="A106" s="88" t="s">
        <v>366</v>
      </c>
      <c r="B106" s="8" t="s">
        <v>12</v>
      </c>
      <c r="C106" s="8"/>
      <c r="D106" s="6" t="str">
        <f>VLOOKUP(A106,'Account Managers List'!D:F,2,FALSE)</f>
        <v>Riya Mann</v>
      </c>
    </row>
    <row r="107" spans="1:4" ht="14.4">
      <c r="A107" s="88" t="s">
        <v>370</v>
      </c>
      <c r="B107" s="8" t="s">
        <v>12</v>
      </c>
      <c r="C107" s="8"/>
      <c r="D107" s="6" t="str">
        <f>VLOOKUP(A107,'Account Managers List'!D:F,2,FALSE)</f>
        <v>Riya Mann</v>
      </c>
    </row>
    <row r="108" spans="1:4" ht="14.4">
      <c r="A108" s="88" t="s">
        <v>374</v>
      </c>
      <c r="B108" s="8" t="s">
        <v>12</v>
      </c>
      <c r="C108" s="8"/>
      <c r="D108" s="6" t="str">
        <f>VLOOKUP(A108,'Account Managers List'!D:F,2,FALSE)</f>
        <v>Riya Mann</v>
      </c>
    </row>
    <row r="109" spans="1:4" ht="14.4">
      <c r="A109" s="88" t="s">
        <v>534</v>
      </c>
      <c r="B109" s="8" t="s">
        <v>12</v>
      </c>
      <c r="C109" s="8"/>
      <c r="D109" s="6" t="str">
        <f>VLOOKUP(A109,'Account Managers List'!D:F,2,FALSE)</f>
        <v>Support User</v>
      </c>
    </row>
    <row r="110" spans="1:4" ht="14.4">
      <c r="A110" s="88" t="s">
        <v>538</v>
      </c>
      <c r="B110" s="8" t="s">
        <v>12</v>
      </c>
      <c r="C110" s="8"/>
      <c r="D110" s="6" t="str">
        <f>VLOOKUP(A110,'Account Managers List'!D:F,2,FALSE)</f>
        <v>Support User</v>
      </c>
    </row>
    <row r="111" spans="1:4" ht="14.4">
      <c r="A111" s="88" t="s">
        <v>378</v>
      </c>
      <c r="B111" s="8" t="s">
        <v>12</v>
      </c>
      <c r="C111" s="8"/>
      <c r="D111" s="6" t="str">
        <f>VLOOKUP(A111,'Account Managers List'!D:F,2,FALSE)</f>
        <v>Riya Mann</v>
      </c>
    </row>
    <row r="112" spans="1:4" ht="14.4">
      <c r="A112" s="88" t="s">
        <v>218</v>
      </c>
      <c r="B112" s="8" t="s">
        <v>12</v>
      </c>
      <c r="C112" s="8"/>
      <c r="D112" s="6" t="str">
        <f>VLOOKUP(A112,'Account Managers List'!D:F,2,FALSE)</f>
        <v>Monalisha Soni</v>
      </c>
    </row>
    <row r="113" spans="1:4" ht="14.4">
      <c r="A113" s="88" t="s">
        <v>382</v>
      </c>
      <c r="B113" s="8" t="s">
        <v>12</v>
      </c>
      <c r="C113" s="8"/>
      <c r="D113" s="6" t="str">
        <f>VLOOKUP(A113,'Account Managers List'!D:F,2,FALSE)</f>
        <v>Riya Mann</v>
      </c>
    </row>
    <row r="114" spans="1:4" ht="14.4">
      <c r="A114" s="88" t="s">
        <v>386</v>
      </c>
      <c r="B114" s="8" t="s">
        <v>12</v>
      </c>
      <c r="C114" s="8"/>
      <c r="D114" s="6" t="str">
        <f>VLOOKUP(A114,'Account Managers List'!D:F,2,FALSE)</f>
        <v>Riya Mann</v>
      </c>
    </row>
    <row r="115" spans="1:4" ht="14.4">
      <c r="A115" s="88" t="s">
        <v>542</v>
      </c>
      <c r="B115" s="8" t="s">
        <v>12</v>
      </c>
      <c r="C115" s="8"/>
      <c r="D115" s="6" t="str">
        <f>VLOOKUP(A115,'Account Managers List'!D:F,2,FALSE)</f>
        <v>Support User</v>
      </c>
    </row>
    <row r="116" spans="1:4" ht="14.4">
      <c r="A116" s="88" t="s">
        <v>390</v>
      </c>
      <c r="B116" s="8" t="s">
        <v>12</v>
      </c>
      <c r="C116" s="8"/>
      <c r="D116" s="6" t="str">
        <f>VLOOKUP(A116,'Account Managers List'!D:F,2,FALSE)</f>
        <v>Riya Mann</v>
      </c>
    </row>
    <row r="117" spans="1:4" ht="14.4">
      <c r="A117" s="88" t="s">
        <v>546</v>
      </c>
      <c r="B117" s="8" t="s">
        <v>12</v>
      </c>
      <c r="C117" s="8"/>
      <c r="D117" s="6" t="str">
        <f>VLOOKUP(A117,'Account Managers List'!D:F,2,FALSE)</f>
        <v>Support User</v>
      </c>
    </row>
    <row r="118" spans="1:4" ht="14.4">
      <c r="A118" s="88" t="s">
        <v>222</v>
      </c>
      <c r="B118" s="8" t="s">
        <v>12</v>
      </c>
      <c r="C118" s="8"/>
      <c r="D118" s="6" t="str">
        <f>VLOOKUP(A118,'Account Managers List'!D:F,2,FALSE)</f>
        <v>Monalisha Soni</v>
      </c>
    </row>
    <row r="119" spans="1:4" ht="14.4">
      <c r="A119" s="88" t="s">
        <v>550</v>
      </c>
      <c r="B119" s="8"/>
      <c r="C119" s="8" t="s">
        <v>12</v>
      </c>
      <c r="D119" s="6" t="str">
        <f>VLOOKUP(A119,'Account Managers List'!D:F,2,FALSE)</f>
        <v>Support User</v>
      </c>
    </row>
    <row r="120" spans="1:4" ht="14.4">
      <c r="A120" s="88" t="s">
        <v>394</v>
      </c>
      <c r="B120" s="8" t="s">
        <v>12</v>
      </c>
      <c r="C120" s="8"/>
      <c r="D120" s="6" t="str">
        <f>VLOOKUP(A120,'Account Managers List'!D:F,2,FALSE)</f>
        <v>Riya Mann</v>
      </c>
    </row>
    <row r="121" spans="1:4" ht="14.4">
      <c r="A121" s="88" t="s">
        <v>94</v>
      </c>
      <c r="B121" s="8"/>
      <c r="C121" s="8" t="s">
        <v>12</v>
      </c>
      <c r="D121" s="6" t="str">
        <f>VLOOKUP(A121,'Account Managers List'!D:F,2,FALSE)</f>
        <v>Pernika</v>
      </c>
    </row>
    <row r="122" spans="1:4" ht="14.4">
      <c r="A122" s="88" t="s">
        <v>224</v>
      </c>
      <c r="B122" s="8" t="s">
        <v>12</v>
      </c>
      <c r="C122" s="8"/>
      <c r="D122" s="6" t="str">
        <f>VLOOKUP(A122,'Account Managers List'!D:F,2,FALSE)</f>
        <v>Monalisha Soni</v>
      </c>
    </row>
    <row r="123" spans="1:4" ht="14.4">
      <c r="A123" s="88" t="s">
        <v>398</v>
      </c>
      <c r="B123" s="8" t="s">
        <v>12</v>
      </c>
      <c r="C123" s="8"/>
      <c r="D123" s="6" t="str">
        <f>VLOOKUP(A123,'Account Managers List'!D:F,2,FALSE)</f>
        <v>Riya Mann</v>
      </c>
    </row>
    <row r="124" spans="1:4" ht="14.4">
      <c r="A124" s="88" t="s">
        <v>98</v>
      </c>
      <c r="B124" s="8"/>
      <c r="C124" s="8" t="s">
        <v>12</v>
      </c>
      <c r="D124" s="6" t="str">
        <f>VLOOKUP(A124,'Account Managers List'!D:F,2,FALSE)</f>
        <v>Pernika</v>
      </c>
    </row>
    <row r="125" spans="1:4" ht="14.4">
      <c r="A125" s="88" t="s">
        <v>228</v>
      </c>
      <c r="B125" s="8" t="s">
        <v>12</v>
      </c>
      <c r="C125" s="8"/>
      <c r="D125" s="6" t="str">
        <f>VLOOKUP(A125,'Account Managers List'!D:F,2,FALSE)</f>
        <v>Monalisha Soni</v>
      </c>
    </row>
    <row r="126" spans="1:4" ht="14.4">
      <c r="A126" s="88" t="s">
        <v>102</v>
      </c>
      <c r="B126" s="8" t="s">
        <v>12</v>
      </c>
      <c r="C126" s="8"/>
      <c r="D126" s="6" t="str">
        <f>VLOOKUP(A126,'Account Managers List'!D:F,2,FALSE)</f>
        <v>Pernika</v>
      </c>
    </row>
    <row r="127" spans="1:4" ht="14.4">
      <c r="A127" s="88" t="s">
        <v>552</v>
      </c>
      <c r="B127" s="8"/>
      <c r="C127" s="8" t="s">
        <v>12</v>
      </c>
      <c r="D127" s="6" t="str">
        <f>VLOOKUP(A127,'Account Managers List'!D:F,2,FALSE)</f>
        <v>Support User</v>
      </c>
    </row>
    <row r="128" spans="1:4" ht="14.4">
      <c r="A128" s="88" t="s">
        <v>232</v>
      </c>
      <c r="B128" s="8" t="s">
        <v>12</v>
      </c>
      <c r="C128" s="8"/>
      <c r="D128" s="6" t="str">
        <f>VLOOKUP(A128,'Account Managers List'!D:F,2,FALSE)</f>
        <v>Monalisha Soni</v>
      </c>
    </row>
    <row r="129" spans="1:4" ht="14.4">
      <c r="A129" s="88" t="s">
        <v>400</v>
      </c>
      <c r="B129" s="8" t="s">
        <v>12</v>
      </c>
      <c r="C129" s="8"/>
      <c r="D129" s="6" t="str">
        <f>VLOOKUP(A129,'Account Managers List'!D:F,2,FALSE)</f>
        <v>Riya Mann</v>
      </c>
    </row>
    <row r="130" spans="1:4" ht="14.4">
      <c r="A130" s="88" t="s">
        <v>236</v>
      </c>
      <c r="B130" s="8"/>
      <c r="C130" s="8" t="s">
        <v>12</v>
      </c>
      <c r="D130" s="6" t="str">
        <f>VLOOKUP(A130,'Account Managers List'!D:F,2,FALSE)</f>
        <v>Monalisha Soni</v>
      </c>
    </row>
    <row r="131" spans="1:4" ht="14.4">
      <c r="A131" s="88" t="s">
        <v>404</v>
      </c>
      <c r="B131" s="8" t="s">
        <v>12</v>
      </c>
      <c r="C131" s="8"/>
      <c r="D131" s="6" t="str">
        <f>VLOOKUP(A131,'Account Managers List'!D:F,2,FALSE)</f>
        <v>Riya Mann</v>
      </c>
    </row>
    <row r="132" spans="1:4" ht="14.4">
      <c r="A132" s="88" t="s">
        <v>240</v>
      </c>
      <c r="B132" s="8"/>
      <c r="C132" s="8" t="s">
        <v>12</v>
      </c>
      <c r="D132" s="6" t="str">
        <f>VLOOKUP(A132,'Account Managers List'!D:F,2,FALSE)</f>
        <v>Monalisha Soni</v>
      </c>
    </row>
    <row r="133" spans="1:4" ht="14.4">
      <c r="A133" s="88" t="s">
        <v>244</v>
      </c>
      <c r="B133" s="8"/>
      <c r="C133" s="8" t="s">
        <v>12</v>
      </c>
      <c r="D133" s="6" t="str">
        <f>VLOOKUP(A133,'Account Managers List'!D:F,2,FALSE)</f>
        <v>Monalisha Soni</v>
      </c>
    </row>
    <row r="134" spans="1:4" ht="14.4">
      <c r="A134" s="88" t="s">
        <v>248</v>
      </c>
      <c r="B134" s="8" t="s">
        <v>12</v>
      </c>
      <c r="C134" s="8"/>
      <c r="D134" s="6" t="str">
        <f>VLOOKUP(A134,'Account Managers List'!D:F,2,FALSE)</f>
        <v>Monalisha Soni</v>
      </c>
    </row>
    <row r="135" spans="1:4" ht="14.4">
      <c r="A135" s="88" t="s">
        <v>408</v>
      </c>
      <c r="B135" s="8" t="s">
        <v>12</v>
      </c>
      <c r="C135" s="8"/>
      <c r="D135" s="6" t="str">
        <f>VLOOKUP(A135,'Account Managers List'!D:F,2,FALSE)</f>
        <v>Riya Mann</v>
      </c>
    </row>
    <row r="136" spans="1:4" ht="14.4">
      <c r="A136" s="88" t="s">
        <v>252</v>
      </c>
      <c r="B136" s="8" t="s">
        <v>12</v>
      </c>
      <c r="C136" s="8"/>
      <c r="D136" s="6" t="str">
        <f>VLOOKUP(A136,'Account Managers List'!D:F,2,FALSE)</f>
        <v>Monalisha Soni</v>
      </c>
    </row>
    <row r="137" spans="1:4" ht="14.4">
      <c r="A137" s="7" t="s">
        <v>104</v>
      </c>
      <c r="B137" s="8" t="s">
        <v>12</v>
      </c>
      <c r="C137" s="8"/>
      <c r="D137" s="6" t="str">
        <f>VLOOKUP(A137,'Account Managers List'!D:F,2,FALSE)</f>
        <v>Pernika</v>
      </c>
    </row>
    <row r="138" spans="1:4" ht="14.4">
      <c r="A138" s="88" t="s">
        <v>256</v>
      </c>
      <c r="B138" s="8"/>
      <c r="C138" s="8" t="s">
        <v>12</v>
      </c>
      <c r="D138" s="6" t="str">
        <f>VLOOKUP(A138,'Account Managers List'!D:F,2,FALSE)</f>
        <v>Monalisha Soni</v>
      </c>
    </row>
    <row r="139" spans="1:4" ht="14.4">
      <c r="A139" s="88" t="s">
        <v>260</v>
      </c>
      <c r="B139" s="8"/>
      <c r="C139" s="8" t="s">
        <v>12</v>
      </c>
      <c r="D139" s="6" t="str">
        <f>VLOOKUP(A139,'Account Managers List'!D:F,2,FALSE)</f>
        <v>Monalisha Soni</v>
      </c>
    </row>
    <row r="140" spans="1:4" ht="14.4">
      <c r="A140" s="88" t="s">
        <v>412</v>
      </c>
      <c r="B140" s="8" t="s">
        <v>12</v>
      </c>
      <c r="C140" s="8"/>
      <c r="D140" s="6" t="str">
        <f>VLOOKUP(A140,'Account Managers List'!D:F,2,FALSE)</f>
        <v>Riya Mann</v>
      </c>
    </row>
    <row r="141" spans="1:4" ht="14.4">
      <c r="A141" s="88" t="s">
        <v>554</v>
      </c>
      <c r="B141" s="8"/>
      <c r="C141" s="8" t="s">
        <v>12</v>
      </c>
      <c r="D141" s="6" t="str">
        <f>VLOOKUP(A141,'Account Managers List'!D:F,2,FALSE)</f>
        <v>Support User</v>
      </c>
    </row>
    <row r="142" spans="1:4" ht="14.4">
      <c r="A142" s="88" t="s">
        <v>508</v>
      </c>
      <c r="B142" s="8" t="s">
        <v>12</v>
      </c>
      <c r="C142" s="8"/>
      <c r="D142" s="6" t="str">
        <f>VLOOKUP(A142,'Account Managers List'!D:F,2,FALSE)</f>
        <v>Kriti Varma</v>
      </c>
    </row>
    <row r="143" spans="1:4" ht="14.4">
      <c r="A143" s="88" t="s">
        <v>416</v>
      </c>
      <c r="B143" s="8" t="s">
        <v>12</v>
      </c>
      <c r="C143" s="8"/>
      <c r="D143" s="6" t="str">
        <f>VLOOKUP(A143,'Account Managers List'!D:F,2,FALSE)</f>
        <v>Riya Mann</v>
      </c>
    </row>
    <row r="144" spans="1:4" ht="14.4">
      <c r="A144" s="88" t="s">
        <v>420</v>
      </c>
      <c r="B144" s="8" t="s">
        <v>12</v>
      </c>
      <c r="C144" s="8"/>
      <c r="D144" s="6" t="str">
        <f>VLOOKUP(A144,'Account Managers List'!D:F,2,FALSE)</f>
        <v>Riya Mann</v>
      </c>
    </row>
    <row r="145" spans="1:4" ht="14.4">
      <c r="A145" s="88" t="s">
        <v>490</v>
      </c>
      <c r="B145" s="8"/>
      <c r="C145" s="8" t="s">
        <v>12</v>
      </c>
      <c r="D145" s="6" t="str">
        <f>VLOOKUP(A145,'Account Managers List'!D:F,2,FALSE)</f>
        <v>Arghyadeep</v>
      </c>
    </row>
    <row r="146" spans="1:4" ht="14.4">
      <c r="A146" s="88" t="s">
        <v>556</v>
      </c>
      <c r="B146" s="8" t="s">
        <v>12</v>
      </c>
      <c r="C146" s="8"/>
      <c r="D146" s="6" t="str">
        <f>VLOOKUP(A146,'Account Managers List'!D:F,2,FALSE)</f>
        <v>Support User</v>
      </c>
    </row>
    <row r="147" spans="1:4" ht="14.4">
      <c r="A147" s="88" t="s">
        <v>494</v>
      </c>
      <c r="B147" s="8" t="s">
        <v>12</v>
      </c>
      <c r="C147" s="8"/>
      <c r="D147" s="6" t="str">
        <f>VLOOKUP(A147,'Account Managers List'!D:F,2,FALSE)</f>
        <v>Arghyadeep</v>
      </c>
    </row>
    <row r="148" spans="1:4" ht="14.4">
      <c r="A148" s="88" t="s">
        <v>560</v>
      </c>
      <c r="B148" s="8"/>
      <c r="C148" s="8" t="s">
        <v>12</v>
      </c>
      <c r="D148" s="6" t="str">
        <f>VLOOKUP(A148,'Account Managers List'!D:F,2,FALSE)</f>
        <v>Support User</v>
      </c>
    </row>
    <row r="149" spans="1:4" ht="14.4">
      <c r="A149" s="88" t="s">
        <v>424</v>
      </c>
      <c r="B149" s="8" t="s">
        <v>12</v>
      </c>
      <c r="C149" s="8"/>
      <c r="D149" s="6" t="str">
        <f>VLOOKUP(A149,'Account Managers List'!D:F,2,FALSE)</f>
        <v>Riya Mann</v>
      </c>
    </row>
    <row r="150" spans="1:4" ht="14.4">
      <c r="A150" s="88" t="s">
        <v>564</v>
      </c>
      <c r="B150" s="8" t="s">
        <v>12</v>
      </c>
      <c r="C150" s="8"/>
      <c r="D150" s="6" t="str">
        <f>VLOOKUP(A150,'Account Managers List'!D:F,2,FALSE)</f>
        <v>Support User</v>
      </c>
    </row>
    <row r="151" spans="1:4" ht="14.4">
      <c r="A151" s="88" t="s">
        <v>264</v>
      </c>
      <c r="B151" s="8" t="s">
        <v>12</v>
      </c>
      <c r="C151" s="8"/>
      <c r="D151" s="6" t="str">
        <f>VLOOKUP(A151,'Account Managers List'!D:F,2,FALSE)</f>
        <v>Monalisha Soni</v>
      </c>
    </row>
    <row r="152" spans="1:4" ht="14.4">
      <c r="A152" s="88" t="s">
        <v>568</v>
      </c>
      <c r="B152" s="8" t="s">
        <v>12</v>
      </c>
      <c r="C152" s="8"/>
      <c r="D152" s="6" t="str">
        <f>VLOOKUP(A152,'Account Managers List'!D:F,2,FALSE)</f>
        <v>Support User</v>
      </c>
    </row>
    <row r="153" spans="1:4" ht="14.4">
      <c r="A153" s="88" t="s">
        <v>266</v>
      </c>
      <c r="B153" s="8"/>
      <c r="C153" s="8" t="s">
        <v>12</v>
      </c>
      <c r="D153" s="6" t="str">
        <f>VLOOKUP(A153,'Account Managers List'!D:F,2,FALSE)</f>
        <v>Monalisha Soni</v>
      </c>
    </row>
    <row r="154" spans="1:4" ht="14.4">
      <c r="A154" s="88" t="s">
        <v>498</v>
      </c>
      <c r="B154" s="8"/>
      <c r="C154" s="8" t="s">
        <v>12</v>
      </c>
      <c r="D154" s="6" t="str">
        <f>VLOOKUP(A154,'Account Managers List'!D:F,2,FALSE)</f>
        <v>Arghyadeep</v>
      </c>
    </row>
    <row r="155" spans="1:4" ht="14.4">
      <c r="A155" s="88" t="s">
        <v>506</v>
      </c>
      <c r="B155" s="8"/>
      <c r="C155" s="8" t="s">
        <v>12</v>
      </c>
      <c r="D155" s="6" t="str">
        <f>VLOOKUP(A155,'Account Managers List'!D:F,2,FALSE)</f>
        <v>Dashmesh</v>
      </c>
    </row>
    <row r="156" spans="1:4" ht="14.4">
      <c r="A156" s="88" t="s">
        <v>572</v>
      </c>
      <c r="B156" s="8"/>
      <c r="C156" s="8" t="s">
        <v>12</v>
      </c>
      <c r="D156" s="6" t="str">
        <f>VLOOKUP(A156,'Account Managers List'!D:F,2,FALSE)</f>
        <v>Support User</v>
      </c>
    </row>
    <row r="157" spans="1:4" ht="14.4">
      <c r="A157" s="7" t="s">
        <v>512</v>
      </c>
      <c r="B157" s="8" t="s">
        <v>12</v>
      </c>
      <c r="C157" s="8"/>
      <c r="D157" s="6" t="str">
        <f>VLOOKUP(A157,'Account Managers List'!D:F,2,FALSE)</f>
        <v>Kriti Varma</v>
      </c>
    </row>
    <row r="158" spans="1:4" ht="14.4">
      <c r="A158" s="88" t="s">
        <v>108</v>
      </c>
      <c r="B158" s="8" t="s">
        <v>12</v>
      </c>
      <c r="C158" s="8"/>
      <c r="D158" s="6" t="str">
        <f>VLOOKUP(A158,'Account Managers List'!D:F,2,FALSE)</f>
        <v>Pernika</v>
      </c>
    </row>
    <row r="159" spans="1:4" ht="14.4">
      <c r="A159" s="88" t="s">
        <v>576</v>
      </c>
      <c r="B159" s="8" t="s">
        <v>12</v>
      </c>
      <c r="C159" s="8"/>
      <c r="D159" s="6" t="str">
        <f>VLOOKUP(A159,'Account Managers List'!D:F,2,FALSE)</f>
        <v>Support User</v>
      </c>
    </row>
    <row r="160" spans="1:4" ht="14.4">
      <c r="A160" s="88" t="s">
        <v>270</v>
      </c>
      <c r="B160" s="8" t="s">
        <v>12</v>
      </c>
      <c r="C160" s="8"/>
      <c r="D160" s="6" t="str">
        <f>VLOOKUP(A160,'Account Managers List'!D:F,2,FALSE)</f>
        <v>Monalisha Soni</v>
      </c>
    </row>
    <row r="161" spans="1:4" ht="14.4">
      <c r="A161" s="88" t="s">
        <v>274</v>
      </c>
      <c r="B161" s="8" t="s">
        <v>12</v>
      </c>
      <c r="C161" s="8"/>
      <c r="D161" s="6" t="str">
        <f>VLOOKUP(A161,'Account Managers List'!D:F,2,FALSE)</f>
        <v>Monalisha Soni</v>
      </c>
    </row>
    <row r="162" spans="1:4" ht="14.4">
      <c r="A162" s="88" t="s">
        <v>580</v>
      </c>
      <c r="B162" s="8" t="s">
        <v>12</v>
      </c>
      <c r="C162" s="8"/>
      <c r="D162" s="6" t="str">
        <f>VLOOKUP(A162,'Account Managers List'!D:F,2,FALSE)</f>
        <v>Support User</v>
      </c>
    </row>
    <row r="163" spans="1:4" ht="14.4">
      <c r="A163" s="88" t="s">
        <v>584</v>
      </c>
      <c r="B163" s="8" t="s">
        <v>12</v>
      </c>
      <c r="C163" s="8"/>
      <c r="D163" s="6" t="str">
        <f>VLOOKUP(A163,'Account Managers List'!D:F,2,FALSE)</f>
        <v>Support User</v>
      </c>
    </row>
    <row r="164" spans="1:4" ht="14.4">
      <c r="A164" s="88" t="s">
        <v>502</v>
      </c>
      <c r="B164" s="8" t="s">
        <v>12</v>
      </c>
      <c r="C164" s="8"/>
      <c r="D164" s="6" t="str">
        <f>VLOOKUP(A164,'Account Managers List'!D:F,2,FALSE)</f>
        <v>Arghyadeep</v>
      </c>
    </row>
    <row r="165" spans="1:4" ht="14.4">
      <c r="A165" s="34" t="s">
        <v>276</v>
      </c>
      <c r="B165" s="8" t="s">
        <v>12</v>
      </c>
      <c r="C165" s="8"/>
      <c r="D165" s="6" t="str">
        <f>VLOOKUP(A165,'Account Managers List'!D:F,2,FALSE)</f>
        <v>Monalisha Soni</v>
      </c>
    </row>
    <row r="166" spans="1:4" ht="14.4">
      <c r="A166" s="34" t="s">
        <v>588</v>
      </c>
      <c r="B166" s="8"/>
      <c r="C166" s="8" t="s">
        <v>12</v>
      </c>
      <c r="D166" s="6" t="str">
        <f>VLOOKUP(A166,'Account Managers List'!D:F,2,FALSE)</f>
        <v>Support User</v>
      </c>
    </row>
    <row r="167" spans="1:4" ht="14.4">
      <c r="A167" s="34" t="s">
        <v>590</v>
      </c>
      <c r="B167" s="8"/>
      <c r="C167" s="8" t="s">
        <v>12</v>
      </c>
      <c r="D167" s="6" t="str">
        <f>VLOOKUP(A167,'Account Managers List'!D:F,2,FALSE)</f>
        <v>Pernika</v>
      </c>
    </row>
    <row r="168" spans="1:4" ht="14.4">
      <c r="A168" s="34" t="s">
        <v>594</v>
      </c>
      <c r="B168" s="8" t="s">
        <v>12</v>
      </c>
      <c r="C168" s="8"/>
      <c r="D168" s="6" t="str">
        <f>VLOOKUP(A168,'Account Managers List'!D:F,2,FALSE)</f>
        <v>Pernika</v>
      </c>
    </row>
    <row r="169" spans="1:4" ht="14.4">
      <c r="A169" s="34" t="s">
        <v>596</v>
      </c>
      <c r="B169" s="8"/>
      <c r="C169" s="8" t="s">
        <v>12</v>
      </c>
      <c r="D169" s="6" t="str">
        <f>VLOOKUP(A169,'Account Managers List'!D:F,2,FALSE)</f>
        <v>Support User</v>
      </c>
    </row>
    <row r="170" spans="1:4" ht="14.4">
      <c r="A170" s="34" t="s">
        <v>598</v>
      </c>
      <c r="B170" s="8" t="s">
        <v>12</v>
      </c>
      <c r="C170" s="8"/>
      <c r="D170" s="6" t="str">
        <f>VLOOKUP(A170,'Account Managers List'!D:F,2,FALSE)</f>
        <v>Support User</v>
      </c>
    </row>
    <row r="171" spans="1:4" ht="14.4">
      <c r="A171" s="34" t="s">
        <v>602</v>
      </c>
      <c r="B171" s="8"/>
      <c r="C171" s="8" t="s">
        <v>12</v>
      </c>
      <c r="D171" s="6" t="str">
        <f>VLOOKUP(A171,'Account Managers List'!D:F,2,FALSE)</f>
        <v>Arghyadeep</v>
      </c>
    </row>
    <row r="172" spans="1:4" ht="14.4">
      <c r="A172" s="34" t="s">
        <v>606</v>
      </c>
      <c r="B172" s="8"/>
      <c r="C172" s="8" t="s">
        <v>12</v>
      </c>
      <c r="D172" s="6" t="str">
        <f>VLOOKUP(A172,'Account Managers List'!D:F,2,FALSE)</f>
        <v>Support User</v>
      </c>
    </row>
    <row r="173" spans="1:4" ht="14.4">
      <c r="A173" s="34" t="s">
        <v>610</v>
      </c>
      <c r="B173" s="8" t="s">
        <v>12</v>
      </c>
      <c r="C173" s="8"/>
      <c r="D173" s="6" t="str">
        <f>VLOOKUP(A173,'Account Managers List'!D:F,2,FALSE)</f>
        <v>Riya Mann</v>
      </c>
    </row>
    <row r="174" spans="1:4" ht="14.4">
      <c r="A174" s="34" t="s">
        <v>612</v>
      </c>
      <c r="B174" s="8"/>
      <c r="C174" s="8" t="s">
        <v>12</v>
      </c>
      <c r="D174" s="6" t="str">
        <f>VLOOKUP(A174,'Account Managers List'!D:F,2,FALSE)</f>
        <v>Monalisha Soni</v>
      </c>
    </row>
    <row r="175" spans="1:4" ht="14.4">
      <c r="A175" s="34" t="s">
        <v>616</v>
      </c>
      <c r="B175" s="8" t="s">
        <v>12</v>
      </c>
      <c r="C175" s="8"/>
      <c r="D175" s="6" t="str">
        <f>VLOOKUP(A175,'Account Managers List'!D:F,2,FALSE)</f>
        <v>Riya Mann</v>
      </c>
    </row>
    <row r="176" spans="1:4" ht="14.4">
      <c r="A176" s="34" t="s">
        <v>620</v>
      </c>
      <c r="B176" s="8"/>
      <c r="C176" s="8" t="s">
        <v>12</v>
      </c>
      <c r="D176" s="6" t="str">
        <f>VLOOKUP(A176,'Account Managers List'!D:F,2,FALSE)</f>
        <v>Arghyadeep</v>
      </c>
    </row>
    <row r="177" spans="1:4" ht="14.4">
      <c r="A177" s="7" t="s">
        <v>624</v>
      </c>
      <c r="B177" s="8" t="s">
        <v>12</v>
      </c>
      <c r="C177" s="8"/>
      <c r="D177" s="6" t="str">
        <f>VLOOKUP(A177,'Account Managers List'!D:F,2,FALSE)</f>
        <v>Support User</v>
      </c>
    </row>
    <row r="178" spans="1:4" ht="14.4">
      <c r="A178" s="34" t="s">
        <v>628</v>
      </c>
      <c r="B178" s="8" t="s">
        <v>12</v>
      </c>
      <c r="C178" s="8"/>
      <c r="D178" s="6" t="str">
        <f>VLOOKUP(A178,'Account Managers List'!D:F,2,FALSE)</f>
        <v>Support User</v>
      </c>
    </row>
    <row r="179" spans="1:4" ht="14.4">
      <c r="A179" s="34" t="s">
        <v>632</v>
      </c>
      <c r="B179" s="8"/>
      <c r="C179" s="8" t="s">
        <v>12</v>
      </c>
      <c r="D179" s="6" t="str">
        <f>VLOOKUP(A179,'Account Managers List'!D:F,2,FALSE)</f>
        <v>Support User</v>
      </c>
    </row>
    <row r="180" spans="1:4" ht="14.4">
      <c r="A180" s="7" t="s">
        <v>634</v>
      </c>
      <c r="B180" s="8"/>
      <c r="C180" s="8" t="s">
        <v>12</v>
      </c>
      <c r="D180" s="6" t="str">
        <f>VLOOKUP(A180,'Account Managers List'!D:F,2,FALSE)</f>
        <v>Riya Mann</v>
      </c>
    </row>
    <row r="181" spans="1:4" ht="14.4">
      <c r="A181" s="34" t="s">
        <v>636</v>
      </c>
      <c r="B181" s="8" t="s">
        <v>12</v>
      </c>
      <c r="C181" s="8"/>
      <c r="D181" s="6" t="str">
        <f>VLOOKUP(A181,'Account Managers List'!D:F,2,FALSE)</f>
        <v>Arghyadeep</v>
      </c>
    </row>
    <row r="182" spans="1:4" ht="14.4">
      <c r="A182" s="34" t="s">
        <v>640</v>
      </c>
      <c r="B182" s="8" t="s">
        <v>12</v>
      </c>
      <c r="C182" s="8"/>
      <c r="D182" s="6" t="str">
        <f>VLOOKUP(A182,'Account Managers List'!D:F,2,FALSE)</f>
        <v>Riya Mann</v>
      </c>
    </row>
    <row r="183" spans="1:4" ht="14.4">
      <c r="A183" s="34" t="s">
        <v>644</v>
      </c>
      <c r="B183" s="8" t="s">
        <v>12</v>
      </c>
      <c r="C183" s="8"/>
      <c r="D183" s="6" t="str">
        <f>VLOOKUP(A183,'Account Managers List'!D:F,2,FALSE)</f>
        <v>Pernika</v>
      </c>
    </row>
    <row r="184" spans="1:4" ht="14.4">
      <c r="A184" s="34" t="s">
        <v>646</v>
      </c>
      <c r="B184" s="8" t="s">
        <v>12</v>
      </c>
      <c r="C184" s="8"/>
      <c r="D184" s="6" t="str">
        <f>VLOOKUP(A184,'Account Managers List'!D:F,2,FALSE)</f>
        <v>Pernika</v>
      </c>
    </row>
    <row r="185" spans="1:4" ht="14.4">
      <c r="A185" s="34" t="s">
        <v>648</v>
      </c>
      <c r="B185" s="8" t="s">
        <v>12</v>
      </c>
      <c r="C185" s="8"/>
      <c r="D185" s="6" t="str">
        <f>VLOOKUP(A185,'Account Managers List'!D:F,2,FALSE)</f>
        <v>Riya Mann</v>
      </c>
    </row>
    <row r="186" spans="1:4" ht="14.4">
      <c r="A186" s="34" t="s">
        <v>650</v>
      </c>
      <c r="B186" s="8" t="s">
        <v>12</v>
      </c>
      <c r="C186" s="8"/>
      <c r="D186" s="6" t="str">
        <f>VLOOKUP(A186,'Account Managers List'!D:F,2,FALSE)</f>
        <v>Support User</v>
      </c>
    </row>
    <row r="187" spans="1:4" ht="14.4">
      <c r="A187" s="34" t="s">
        <v>654</v>
      </c>
      <c r="B187" s="8"/>
      <c r="C187" s="8" t="s">
        <v>12</v>
      </c>
      <c r="D187" s="6" t="str">
        <f>VLOOKUP(A187,'Account Managers List'!D:F,2,FALSE)</f>
        <v>Monalisha Soni</v>
      </c>
    </row>
    <row r="188" spans="1:4" ht="14.4">
      <c r="A188" s="34" t="s">
        <v>656</v>
      </c>
      <c r="B188" s="8" t="s">
        <v>12</v>
      </c>
      <c r="C188" s="8"/>
      <c r="D188" s="6" t="str">
        <f>VLOOKUP(A188,'Account Managers List'!D:F,2,FALSE)</f>
        <v>Riya Mann</v>
      </c>
    </row>
    <row r="189" spans="1:4" ht="14.4">
      <c r="A189" s="34" t="s">
        <v>660</v>
      </c>
      <c r="B189" s="8"/>
      <c r="C189" s="8" t="s">
        <v>12</v>
      </c>
      <c r="D189" s="6" t="str">
        <f>VLOOKUP(A189,'Account Managers List'!D:F,2,FALSE)</f>
        <v>Support User</v>
      </c>
    </row>
    <row r="190" spans="1:4" ht="14.4">
      <c r="A190" s="34" t="s">
        <v>664</v>
      </c>
      <c r="B190" s="8" t="s">
        <v>12</v>
      </c>
      <c r="C190" s="8"/>
      <c r="D190" s="6" t="str">
        <f>VLOOKUP(A190,'Account Managers List'!D:F,2,FALSE)</f>
        <v>Support User</v>
      </c>
    </row>
    <row r="191" spans="1:4" ht="14.4">
      <c r="A191" s="34" t="s">
        <v>668</v>
      </c>
      <c r="B191" s="8"/>
      <c r="C191" s="8" t="s">
        <v>12</v>
      </c>
      <c r="D191" s="6" t="str">
        <f>VLOOKUP(A191,'Account Managers List'!D:F,2,FALSE)</f>
        <v>Monalisha Soni</v>
      </c>
    </row>
    <row r="192" spans="1:4" ht="14.4">
      <c r="A192" s="34" t="s">
        <v>672</v>
      </c>
      <c r="B192" s="8" t="s">
        <v>12</v>
      </c>
      <c r="C192" s="8"/>
      <c r="D192" s="6" t="str">
        <f>VLOOKUP(A192,'Account Managers List'!D:F,2,FALSE)</f>
        <v>Arghyadeep</v>
      </c>
    </row>
    <row r="193" spans="1:4" ht="14.4">
      <c r="A193" s="34" t="s">
        <v>676</v>
      </c>
      <c r="B193" s="8" t="s">
        <v>12</v>
      </c>
      <c r="C193" s="8"/>
      <c r="D193" s="6" t="str">
        <f>VLOOKUP(A193,'Account Managers List'!D:F,2,FALSE)</f>
        <v>Arghyadeep</v>
      </c>
    </row>
    <row r="194" spans="1:4" ht="14.4">
      <c r="A194" s="34" t="s">
        <v>680</v>
      </c>
      <c r="B194" s="8" t="s">
        <v>12</v>
      </c>
      <c r="C194" s="8"/>
      <c r="D194" s="6" t="str">
        <f>VLOOKUP(A194,'Account Managers List'!D:F,2,FALSE)</f>
        <v>Monalisha Soni</v>
      </c>
    </row>
    <row r="195" spans="1:4" ht="14.4">
      <c r="A195" s="34" t="s">
        <v>682</v>
      </c>
      <c r="B195" s="8" t="s">
        <v>12</v>
      </c>
      <c r="C195" s="8"/>
      <c r="D195" s="6" t="str">
        <f>VLOOKUP(A195,'Account Managers List'!D:F,2,FALSE)</f>
        <v>Riya Mann</v>
      </c>
    </row>
    <row r="196" spans="1:4" ht="14.4">
      <c r="A196" s="34" t="s">
        <v>686</v>
      </c>
      <c r="B196" s="8" t="s">
        <v>12</v>
      </c>
      <c r="C196" s="8"/>
      <c r="D196" s="6" t="str">
        <f>VLOOKUP(A196,'Account Managers List'!D:F,2,FALSE)</f>
        <v>Arghyadeep</v>
      </c>
    </row>
    <row r="197" spans="1:4" ht="14.4">
      <c r="A197" s="34" t="s">
        <v>690</v>
      </c>
      <c r="B197" s="8"/>
      <c r="C197" s="8" t="s">
        <v>12</v>
      </c>
      <c r="D197" s="6" t="str">
        <f>VLOOKUP(A197,'Account Managers List'!D:F,2,FALSE)</f>
        <v>Support User</v>
      </c>
    </row>
    <row r="198" spans="1:4" ht="14.4">
      <c r="A198" s="7" t="s">
        <v>692</v>
      </c>
      <c r="B198" s="8"/>
      <c r="C198" s="8" t="s">
        <v>12</v>
      </c>
      <c r="D198" s="6" t="str">
        <f>VLOOKUP(A198,'Account Managers List'!D:F,2,FALSE)</f>
        <v>Riya Mann</v>
      </c>
    </row>
    <row r="199" spans="1:4" ht="14.4">
      <c r="A199" s="34" t="s">
        <v>694</v>
      </c>
      <c r="B199" s="8"/>
      <c r="C199" s="8" t="s">
        <v>12</v>
      </c>
      <c r="D199" s="6" t="str">
        <f>VLOOKUP(A199,'Account Managers List'!D:F,2,FALSE)</f>
        <v>Monalisha Soni</v>
      </c>
    </row>
    <row r="200" spans="1:4" ht="14.4">
      <c r="A200" s="34" t="s">
        <v>698</v>
      </c>
      <c r="B200" s="8" t="s">
        <v>12</v>
      </c>
      <c r="C200" s="8"/>
      <c r="D200" s="6" t="str">
        <f>VLOOKUP(A200,'Account Managers List'!D:F,2,FALSE)</f>
        <v>Riya Mann</v>
      </c>
    </row>
    <row r="201" spans="1:4" ht="14.4">
      <c r="A201" s="34" t="s">
        <v>702</v>
      </c>
      <c r="B201" s="8" t="s">
        <v>12</v>
      </c>
      <c r="C201" s="8"/>
      <c r="D201" s="6" t="str">
        <f>VLOOKUP(A201,'Account Managers List'!D:F,2,FALSE)</f>
        <v>Swati</v>
      </c>
    </row>
    <row r="202" spans="1:4" ht="14.4">
      <c r="A202" s="34" t="s">
        <v>706</v>
      </c>
      <c r="B202" s="8" t="s">
        <v>12</v>
      </c>
      <c r="C202" s="8"/>
      <c r="D202" s="6" t="str">
        <f>VLOOKUP(A202,'Account Managers List'!D:F,2,FALSE)</f>
        <v>Riya Mann</v>
      </c>
    </row>
    <row r="203" spans="1:4" ht="14.4">
      <c r="A203" s="34" t="s">
        <v>710</v>
      </c>
      <c r="B203" s="8" t="s">
        <v>12</v>
      </c>
      <c r="C203" s="8"/>
      <c r="D203" s="6" t="str">
        <f>VLOOKUP(A203,'Account Managers List'!D:F,2,FALSE)</f>
        <v>Monalisha Soni</v>
      </c>
    </row>
    <row r="204" spans="1:4" ht="14.4">
      <c r="A204" s="34" t="s">
        <v>714</v>
      </c>
      <c r="B204" s="8" t="s">
        <v>12</v>
      </c>
      <c r="C204" s="8"/>
      <c r="D204" s="6" t="str">
        <f>VLOOKUP(A204,'Account Managers List'!D:F,2,FALSE)</f>
        <v>Monalisha Soni</v>
      </c>
    </row>
    <row r="205" spans="1:4" ht="14.4">
      <c r="A205" s="34" t="s">
        <v>718</v>
      </c>
      <c r="B205" s="8" t="s">
        <v>12</v>
      </c>
      <c r="C205" s="8"/>
      <c r="D205" s="6" t="str">
        <f>VLOOKUP(A205,'Account Managers List'!D:F,2,FALSE)</f>
        <v>Support User</v>
      </c>
    </row>
    <row r="206" spans="1:4" ht="14.4">
      <c r="A206" s="34" t="s">
        <v>722</v>
      </c>
      <c r="B206" s="8" t="s">
        <v>12</v>
      </c>
      <c r="C206" s="8"/>
      <c r="D206" s="6" t="str">
        <f>VLOOKUP(A206,'Account Managers List'!D:F,2,FALSE)</f>
        <v>Riya Mann</v>
      </c>
    </row>
    <row r="207" spans="1:4" ht="14.4">
      <c r="A207" s="7" t="s">
        <v>726</v>
      </c>
      <c r="B207" s="8" t="s">
        <v>12</v>
      </c>
      <c r="C207" s="8"/>
      <c r="D207" s="6" t="str">
        <f>VLOOKUP(A207,'Account Managers List'!D:F,2,FALSE)</f>
        <v>Support User</v>
      </c>
    </row>
    <row r="208" spans="1:4" ht="14.4">
      <c r="A208" s="34" t="s">
        <v>730</v>
      </c>
      <c r="B208" s="8" t="s">
        <v>12</v>
      </c>
      <c r="C208" s="8"/>
      <c r="D208" s="6" t="str">
        <f>VLOOKUP(A208,'Account Managers List'!D:F,2,FALSE)</f>
        <v>Support User</v>
      </c>
    </row>
    <row r="209" spans="1:4" ht="14.4">
      <c r="A209" s="34" t="s">
        <v>734</v>
      </c>
      <c r="B209" s="8" t="s">
        <v>12</v>
      </c>
      <c r="C209" s="8"/>
      <c r="D209" s="6" t="str">
        <f>VLOOKUP(A209,'Account Managers List'!D:F,2,FALSE)</f>
        <v>Riya Mann</v>
      </c>
    </row>
    <row r="210" spans="1:4" ht="14.4">
      <c r="A210" s="34" t="s">
        <v>738</v>
      </c>
      <c r="B210" s="8"/>
      <c r="C210" s="8" t="s">
        <v>12</v>
      </c>
      <c r="D210" s="6" t="str">
        <f>VLOOKUP(A210,'Account Managers List'!D:F,2,FALSE)</f>
        <v>Monalisha Soni</v>
      </c>
    </row>
    <row r="211" spans="1:4" ht="14.4">
      <c r="A211" s="34" t="s">
        <v>742</v>
      </c>
      <c r="B211" s="8" t="s">
        <v>12</v>
      </c>
      <c r="C211" s="8"/>
      <c r="D211" s="6" t="str">
        <f>VLOOKUP(A211,'Account Managers List'!D:F,2,FALSE)</f>
        <v>Riya Mann</v>
      </c>
    </row>
    <row r="212" spans="1:4" ht="14.4">
      <c r="A212" s="34" t="s">
        <v>746</v>
      </c>
      <c r="B212" s="8"/>
      <c r="C212" s="8" t="s">
        <v>12</v>
      </c>
      <c r="D212" s="6" t="str">
        <f>VLOOKUP(A212,'Account Managers List'!D:F,2,FALSE)</f>
        <v>Pernika</v>
      </c>
    </row>
    <row r="213" spans="1:4" ht="14.4">
      <c r="A213" s="34" t="s">
        <v>750</v>
      </c>
      <c r="B213" s="8" t="s">
        <v>12</v>
      </c>
      <c r="C213" s="8"/>
      <c r="D213" s="6" t="str">
        <f>VLOOKUP(A213,'Account Managers List'!D:F,2,FALSE)</f>
        <v>Support User</v>
      </c>
    </row>
    <row r="214" spans="1:4" ht="14.4">
      <c r="A214" s="34" t="s">
        <v>754</v>
      </c>
      <c r="B214" s="8"/>
      <c r="C214" s="8" t="s">
        <v>12</v>
      </c>
      <c r="D214" s="6" t="str">
        <f>VLOOKUP(A214,'Account Managers List'!D:F,2,FALSE)</f>
        <v>Support User</v>
      </c>
    </row>
    <row r="215" spans="1:4" ht="14.4">
      <c r="A215" s="34" t="s">
        <v>756</v>
      </c>
      <c r="B215" s="8" t="s">
        <v>12</v>
      </c>
      <c r="C215" s="8"/>
      <c r="D215" s="6" t="str">
        <f>VLOOKUP(A215,'Account Managers List'!D:F,2,FALSE)</f>
        <v>Support User</v>
      </c>
    </row>
    <row r="216" spans="1:4" ht="14.4">
      <c r="A216" s="34" t="s">
        <v>760</v>
      </c>
      <c r="B216" s="8" t="s">
        <v>12</v>
      </c>
      <c r="C216" s="8"/>
      <c r="D216" s="6" t="str">
        <f>VLOOKUP(A216,'Account Managers List'!D:F,2,FALSE)</f>
        <v>Arghyadeep</v>
      </c>
    </row>
    <row r="217" spans="1:4" ht="14.4">
      <c r="A217" s="7" t="s">
        <v>762</v>
      </c>
      <c r="B217" s="8" t="s">
        <v>12</v>
      </c>
      <c r="C217" s="8"/>
      <c r="D217" s="6" t="str">
        <f>VLOOKUP(A217,'Account Managers List'!D:F,2,FALSE)</f>
        <v>Riya Mann</v>
      </c>
    </row>
    <row r="218" spans="1:4" ht="14.4">
      <c r="A218" s="34" t="s">
        <v>764</v>
      </c>
      <c r="B218" s="8" t="s">
        <v>12</v>
      </c>
      <c r="C218" s="8"/>
      <c r="D218" s="6" t="str">
        <f>VLOOKUP(A218,'Account Managers List'!D:F,2,FALSE)</f>
        <v>Support User</v>
      </c>
    </row>
    <row r="219" spans="1:4" ht="14.4">
      <c r="A219" s="34" t="s">
        <v>766</v>
      </c>
      <c r="B219" s="8" t="s">
        <v>12</v>
      </c>
      <c r="C219" s="8"/>
      <c r="D219" s="6" t="str">
        <f>VLOOKUP(A219,'Account Managers List'!D:F,2,FALSE)</f>
        <v>Riya Mann</v>
      </c>
    </row>
    <row r="220" spans="1:4" ht="14.4">
      <c r="A220" s="34" t="s">
        <v>770</v>
      </c>
      <c r="B220" s="8" t="s">
        <v>12</v>
      </c>
      <c r="C220" s="8"/>
      <c r="D220" s="6" t="str">
        <f>VLOOKUP(A220,'Account Managers List'!D:F,2,FALSE)</f>
        <v>Support User</v>
      </c>
    </row>
    <row r="221" spans="1:4" ht="14.4">
      <c r="A221" s="7" t="s">
        <v>774</v>
      </c>
      <c r="B221" s="8"/>
      <c r="C221" s="8" t="s">
        <v>12</v>
      </c>
      <c r="D221" s="6" t="str">
        <f>VLOOKUP(A221,'Account Managers List'!D:F,2,FALSE)</f>
        <v>Riya Mann</v>
      </c>
    </row>
    <row r="222" spans="1:4" ht="14.4">
      <c r="A222" s="34" t="s">
        <v>776</v>
      </c>
      <c r="B222" s="8" t="s">
        <v>12</v>
      </c>
      <c r="C222" s="8"/>
      <c r="D222" s="6" t="str">
        <f>VLOOKUP(A222,'Account Managers List'!D:F,2,FALSE)</f>
        <v>Arghyadeep</v>
      </c>
    </row>
    <row r="223" spans="1:4" ht="14.4">
      <c r="A223" s="34" t="s">
        <v>780</v>
      </c>
      <c r="B223" s="8" t="s">
        <v>12</v>
      </c>
      <c r="C223" s="8"/>
      <c r="D223" s="6" t="str">
        <f>VLOOKUP(A223,'Account Managers List'!D:F,2,FALSE)</f>
        <v>Support User</v>
      </c>
    </row>
    <row r="224" spans="1:4" ht="14.4">
      <c r="A224" s="34" t="s">
        <v>784</v>
      </c>
      <c r="B224" s="8"/>
      <c r="C224" s="8" t="s">
        <v>12</v>
      </c>
      <c r="D224" s="6" t="str">
        <f>VLOOKUP(A224,'Account Managers List'!D:F,2,FALSE)</f>
        <v>Support User</v>
      </c>
    </row>
    <row r="225" spans="1:4" ht="14.4">
      <c r="A225" s="34" t="s">
        <v>786</v>
      </c>
      <c r="B225" s="8" t="s">
        <v>12</v>
      </c>
      <c r="C225" s="8"/>
      <c r="D225" s="6" t="str">
        <f>VLOOKUP(A225,'Account Managers List'!D:F,2,FALSE)</f>
        <v>Riya Mann</v>
      </c>
    </row>
    <row r="226" spans="1:4" ht="14.4">
      <c r="A226" s="34" t="s">
        <v>788</v>
      </c>
      <c r="B226" s="8" t="s">
        <v>12</v>
      </c>
      <c r="C226" s="8"/>
      <c r="D226" s="6" t="str">
        <f>VLOOKUP(A226,'Account Managers List'!D:F,2,FALSE)</f>
        <v>Riya Mann</v>
      </c>
    </row>
    <row r="227" spans="1:4" ht="14.4">
      <c r="A227" s="34" t="s">
        <v>792</v>
      </c>
      <c r="B227" s="8" t="s">
        <v>12</v>
      </c>
      <c r="C227" s="8"/>
      <c r="D227" s="6" t="str">
        <f>VLOOKUP(A227,'Account Managers List'!D:F,2,FALSE)</f>
        <v>Monalisha Soni</v>
      </c>
    </row>
    <row r="228" spans="1:4" ht="14.4">
      <c r="A228" s="34" t="s">
        <v>796</v>
      </c>
      <c r="B228" s="8"/>
      <c r="C228" s="8" t="s">
        <v>12</v>
      </c>
      <c r="D228" s="6" t="str">
        <f>VLOOKUP(A228,'Account Managers List'!D:F,2,FALSE)</f>
        <v>Riya Mann</v>
      </c>
    </row>
    <row r="229" spans="1:4" ht="14.4">
      <c r="A229" s="34" t="s">
        <v>798</v>
      </c>
      <c r="B229" s="8" t="s">
        <v>12</v>
      </c>
      <c r="C229" s="8"/>
      <c r="D229" s="6" t="str">
        <f>VLOOKUP(A229,'Account Managers List'!D:F,2,FALSE)</f>
        <v>Pernika</v>
      </c>
    </row>
    <row r="230" spans="1:4" ht="14.4">
      <c r="A230" s="34" t="s">
        <v>802</v>
      </c>
      <c r="B230" s="8" t="s">
        <v>12</v>
      </c>
      <c r="C230" s="8"/>
      <c r="D230" s="6" t="str">
        <f>VLOOKUP(A230,'Account Managers List'!D:F,2,FALSE)</f>
        <v>Support User</v>
      </c>
    </row>
    <row r="231" spans="1:4" ht="14.4">
      <c r="A231" s="34" t="s">
        <v>806</v>
      </c>
      <c r="B231" s="8" t="s">
        <v>12</v>
      </c>
      <c r="C231" s="8"/>
      <c r="D231" s="6" t="str">
        <f>VLOOKUP(A231,'Account Managers List'!D:F,2,FALSE)</f>
        <v>Riya Mann</v>
      </c>
    </row>
    <row r="232" spans="1:4" ht="14.4">
      <c r="A232" s="34" t="s">
        <v>810</v>
      </c>
      <c r="B232" s="8" t="s">
        <v>12</v>
      </c>
      <c r="C232" s="8"/>
      <c r="D232" s="6" t="str">
        <f>VLOOKUP(A232,'Account Managers List'!D:F,2,FALSE)</f>
        <v>Arghyadeep</v>
      </c>
    </row>
    <row r="233" spans="1:4" ht="14.4">
      <c r="A233" s="34" t="s">
        <v>814</v>
      </c>
      <c r="B233" s="8" t="s">
        <v>12</v>
      </c>
      <c r="C233" s="8"/>
      <c r="D233" s="6" t="str">
        <f>VLOOKUP(A233,'Account Managers List'!D:F,2,FALSE)</f>
        <v>Support User</v>
      </c>
    </row>
    <row r="234" spans="1:4" ht="14.4">
      <c r="A234" s="34" t="s">
        <v>818</v>
      </c>
      <c r="B234" s="8"/>
      <c r="C234" s="8" t="s">
        <v>12</v>
      </c>
      <c r="D234" s="6" t="str">
        <f>VLOOKUP(A234,'Account Managers List'!D:F,2,FALSE)</f>
        <v>Pernika</v>
      </c>
    </row>
    <row r="235" spans="1:4" ht="14.4">
      <c r="A235" s="34" t="s">
        <v>822</v>
      </c>
      <c r="B235" s="8"/>
      <c r="C235" s="8" t="s">
        <v>12</v>
      </c>
      <c r="D235" s="6" t="str">
        <f>VLOOKUP(A235,'Account Managers List'!D:F,2,FALSE)</f>
        <v>Monalisha Soni</v>
      </c>
    </row>
    <row r="236" spans="1:4" ht="14.4">
      <c r="A236" s="34" t="s">
        <v>826</v>
      </c>
      <c r="B236" s="8" t="s">
        <v>12</v>
      </c>
      <c r="C236" s="8"/>
      <c r="D236" s="6" t="str">
        <f>VLOOKUP(A236,'Account Managers List'!D:F,2,FALSE)</f>
        <v>Monalisha Soni</v>
      </c>
    </row>
    <row r="237" spans="1:4" ht="14.4">
      <c r="A237" s="34" t="s">
        <v>828</v>
      </c>
      <c r="B237" s="8" t="s">
        <v>12</v>
      </c>
      <c r="C237" s="8"/>
      <c r="D237" s="6" t="str">
        <f>VLOOKUP(A237,'Account Managers List'!D:F,2,FALSE)</f>
        <v>Pernika</v>
      </c>
    </row>
    <row r="238" spans="1:4" ht="14.4">
      <c r="A238" s="34" t="s">
        <v>2083</v>
      </c>
      <c r="B238" s="8" t="s">
        <v>12</v>
      </c>
      <c r="C238" s="8"/>
      <c r="D238" s="6" t="str">
        <f>VLOOKUP(A238,'Account Managers List'!D:F,2,FALSE)</f>
        <v>Pernika</v>
      </c>
    </row>
    <row r="239" spans="1:4" ht="13.2">
      <c r="A239" s="26" t="s">
        <v>831</v>
      </c>
      <c r="B239" s="25" t="s">
        <v>12</v>
      </c>
      <c r="D239" s="6" t="e">
        <f>VLOOKUP(A239,'Account Managers List'!D:F,2,FALSE)</f>
        <v>#N/A</v>
      </c>
    </row>
    <row r="240" spans="1:4" ht="13.2">
      <c r="A240" s="26" t="s">
        <v>835</v>
      </c>
      <c r="B240" s="25" t="s">
        <v>12</v>
      </c>
      <c r="D240" s="6" t="e">
        <f>VLOOKUP(A240,'Account Managers List'!D:F,2,FALSE)</f>
        <v>#N/A</v>
      </c>
    </row>
    <row r="241" spans="4:4" ht="13.2">
      <c r="D241" s="6" t="e">
        <f>VLOOKUP(A241,'Account Managers List'!D:F,2,FALSE)</f>
        <v>#N/A</v>
      </c>
    </row>
    <row r="242" spans="4:4" ht="13.2">
      <c r="D242" s="6" t="e">
        <f>VLOOKUP(A242,'Account Managers List'!D:F,2,FALSE)</f>
        <v>#N/A</v>
      </c>
    </row>
    <row r="243" spans="4:4" ht="13.2">
      <c r="D243" s="6" t="e">
        <f>VLOOKUP(A243,'Account Managers List'!D:F,2,FALSE)</f>
        <v>#N/A</v>
      </c>
    </row>
    <row r="244" spans="4:4" ht="13.2">
      <c r="D244" s="6" t="e">
        <f>VLOOKUP(A244,'Account Managers List'!D:F,2,FALSE)</f>
        <v>#N/A</v>
      </c>
    </row>
    <row r="245" spans="4:4" ht="13.2">
      <c r="D245" s="6" t="e">
        <f>VLOOKUP(A245,'Account Managers List'!D:F,2,FALSE)</f>
        <v>#N/A</v>
      </c>
    </row>
    <row r="246" spans="4:4" ht="13.2">
      <c r="D246" s="6" t="e">
        <f>VLOOKUP(A246,'Account Managers List'!D:F,2,FALSE)</f>
        <v>#N/A</v>
      </c>
    </row>
    <row r="247" spans="4:4" ht="13.2">
      <c r="D247" s="6" t="e">
        <f>VLOOKUP(A247,'Account Managers List'!D:F,2,FALSE)</f>
        <v>#N/A</v>
      </c>
    </row>
    <row r="248" spans="4:4" ht="13.2">
      <c r="D248" s="6" t="e">
        <f>VLOOKUP(A248,'Account Managers List'!D:F,2,FALSE)</f>
        <v>#N/A</v>
      </c>
    </row>
    <row r="249" spans="4:4" ht="13.2">
      <c r="D249" s="6" t="e">
        <f>VLOOKUP(A249,'Account Managers List'!D:F,2,FALSE)</f>
        <v>#N/A</v>
      </c>
    </row>
    <row r="250" spans="4:4" ht="13.2">
      <c r="D250" s="6" t="e">
        <f>VLOOKUP(A250,'Account Managers List'!D:F,2,FALSE)</f>
        <v>#N/A</v>
      </c>
    </row>
    <row r="251" spans="4:4" ht="13.2">
      <c r="D251" s="6" t="e">
        <f>VLOOKUP(A251,'Account Managers List'!D:F,2,FALSE)</f>
        <v>#N/A</v>
      </c>
    </row>
    <row r="252" spans="4:4" ht="13.2">
      <c r="D252" s="6" t="e">
        <f>VLOOKUP(A252,'Account Managers List'!D:F,2,FALSE)</f>
        <v>#N/A</v>
      </c>
    </row>
    <row r="253" spans="4:4" ht="13.2">
      <c r="D253" s="6" t="e">
        <f>VLOOKUP(A253,'Account Managers List'!D:F,2,FALSE)</f>
        <v>#N/A</v>
      </c>
    </row>
    <row r="254" spans="4:4" ht="13.2">
      <c r="D254" s="6" t="e">
        <f>VLOOKUP(A254,'Account Managers List'!D:F,2,FALSE)</f>
        <v>#N/A</v>
      </c>
    </row>
    <row r="255" spans="4:4" ht="13.2">
      <c r="D255" s="6" t="e">
        <f>VLOOKUP(A255,'Account Managers List'!D:F,2,FALSE)</f>
        <v>#N/A</v>
      </c>
    </row>
    <row r="256" spans="4: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sheetData>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3" r:id="rId21" xr:uid="{00000000-0004-0000-0900-000014000000}"/>
    <hyperlink ref="A24" r:id="rId22" xr:uid="{00000000-0004-0000-0900-000015000000}"/>
    <hyperlink ref="A25" r:id="rId23" xr:uid="{00000000-0004-0000-0900-000016000000}"/>
    <hyperlink ref="A26" r:id="rId24" xr:uid="{00000000-0004-0000-0900-000017000000}"/>
    <hyperlink ref="A27" r:id="rId25" xr:uid="{00000000-0004-0000-0900-000018000000}"/>
    <hyperlink ref="A28" r:id="rId26" xr:uid="{00000000-0004-0000-0900-000019000000}"/>
    <hyperlink ref="A29" r:id="rId27" xr:uid="{00000000-0004-0000-0900-00001A000000}"/>
    <hyperlink ref="A30" r:id="rId28" xr:uid="{00000000-0004-0000-0900-00001B000000}"/>
    <hyperlink ref="A31" r:id="rId29" xr:uid="{00000000-0004-0000-0900-00001C000000}"/>
    <hyperlink ref="A32" r:id="rId30" xr:uid="{00000000-0004-0000-0900-00001D000000}"/>
    <hyperlink ref="A33" r:id="rId31" xr:uid="{00000000-0004-0000-0900-00001E000000}"/>
    <hyperlink ref="A34" r:id="rId32" xr:uid="{00000000-0004-0000-0900-00001F000000}"/>
    <hyperlink ref="A35" r:id="rId33" xr:uid="{00000000-0004-0000-0900-000020000000}"/>
    <hyperlink ref="A36" r:id="rId34" xr:uid="{00000000-0004-0000-0900-000021000000}"/>
    <hyperlink ref="A37" r:id="rId35" xr:uid="{00000000-0004-0000-0900-000022000000}"/>
    <hyperlink ref="A38" r:id="rId36" xr:uid="{00000000-0004-0000-0900-000023000000}"/>
    <hyperlink ref="A39" r:id="rId37" xr:uid="{00000000-0004-0000-0900-000024000000}"/>
    <hyperlink ref="A40" r:id="rId38" xr:uid="{00000000-0004-0000-0900-000025000000}"/>
    <hyperlink ref="A41" r:id="rId39" xr:uid="{00000000-0004-0000-0900-000026000000}"/>
    <hyperlink ref="A42" r:id="rId40" xr:uid="{00000000-0004-0000-0900-000027000000}"/>
    <hyperlink ref="A43" r:id="rId41" xr:uid="{00000000-0004-0000-0900-000028000000}"/>
    <hyperlink ref="A44" r:id="rId42" xr:uid="{00000000-0004-0000-0900-000029000000}"/>
    <hyperlink ref="A45" r:id="rId43" xr:uid="{00000000-0004-0000-0900-00002A000000}"/>
    <hyperlink ref="A46" r:id="rId44" xr:uid="{00000000-0004-0000-0900-00002B000000}"/>
    <hyperlink ref="A47" r:id="rId45" xr:uid="{00000000-0004-0000-0900-00002C000000}"/>
    <hyperlink ref="A48" r:id="rId46" xr:uid="{00000000-0004-0000-0900-00002D000000}"/>
    <hyperlink ref="A49" r:id="rId47" xr:uid="{00000000-0004-0000-0900-00002E000000}"/>
    <hyperlink ref="A50" r:id="rId48" xr:uid="{00000000-0004-0000-0900-00002F000000}"/>
    <hyperlink ref="A51" r:id="rId49" xr:uid="{00000000-0004-0000-0900-000030000000}"/>
    <hyperlink ref="A52" r:id="rId50" xr:uid="{00000000-0004-0000-0900-000031000000}"/>
    <hyperlink ref="A53" r:id="rId51" xr:uid="{00000000-0004-0000-0900-000032000000}"/>
    <hyperlink ref="A54" r:id="rId52" xr:uid="{00000000-0004-0000-0900-000033000000}"/>
    <hyperlink ref="A55" r:id="rId53" xr:uid="{00000000-0004-0000-0900-000034000000}"/>
    <hyperlink ref="A56" r:id="rId54" xr:uid="{00000000-0004-0000-0900-000035000000}"/>
    <hyperlink ref="A57" r:id="rId55" xr:uid="{00000000-0004-0000-0900-000036000000}"/>
    <hyperlink ref="A59" r:id="rId56" xr:uid="{00000000-0004-0000-0900-000037000000}"/>
    <hyperlink ref="A60" r:id="rId57" xr:uid="{00000000-0004-0000-0900-000038000000}"/>
    <hyperlink ref="A61" r:id="rId58" xr:uid="{00000000-0004-0000-0900-000039000000}"/>
    <hyperlink ref="A62" r:id="rId59" xr:uid="{00000000-0004-0000-0900-00003A000000}"/>
    <hyperlink ref="A63" r:id="rId60" xr:uid="{00000000-0004-0000-0900-00003B000000}"/>
    <hyperlink ref="A64" r:id="rId61" xr:uid="{00000000-0004-0000-0900-00003C000000}"/>
    <hyperlink ref="A67" r:id="rId62" xr:uid="{00000000-0004-0000-0900-00003D000000}"/>
    <hyperlink ref="A68" r:id="rId63" xr:uid="{00000000-0004-0000-0900-00003E000000}"/>
    <hyperlink ref="A69" r:id="rId64" xr:uid="{00000000-0004-0000-0900-00003F000000}"/>
    <hyperlink ref="A71" r:id="rId65" xr:uid="{00000000-0004-0000-0900-000040000000}"/>
    <hyperlink ref="A72" r:id="rId66" xr:uid="{00000000-0004-0000-0900-000041000000}"/>
    <hyperlink ref="A73" r:id="rId67" xr:uid="{00000000-0004-0000-0900-000042000000}"/>
    <hyperlink ref="A74" r:id="rId68" xr:uid="{00000000-0004-0000-0900-000043000000}"/>
    <hyperlink ref="A75" r:id="rId69" xr:uid="{00000000-0004-0000-0900-000044000000}"/>
    <hyperlink ref="A76" r:id="rId70" xr:uid="{00000000-0004-0000-0900-000045000000}"/>
    <hyperlink ref="A77" r:id="rId71" xr:uid="{00000000-0004-0000-0900-000046000000}"/>
    <hyperlink ref="A78" r:id="rId72" xr:uid="{00000000-0004-0000-0900-000047000000}"/>
    <hyperlink ref="A79" r:id="rId73" xr:uid="{00000000-0004-0000-0900-000048000000}"/>
    <hyperlink ref="A80" r:id="rId74" xr:uid="{00000000-0004-0000-0900-000049000000}"/>
    <hyperlink ref="A81" r:id="rId75" xr:uid="{00000000-0004-0000-0900-00004A000000}"/>
    <hyperlink ref="A82" r:id="rId76" xr:uid="{00000000-0004-0000-0900-00004B000000}"/>
    <hyperlink ref="A83" r:id="rId77" xr:uid="{00000000-0004-0000-0900-00004C000000}"/>
    <hyperlink ref="A84" r:id="rId78" xr:uid="{00000000-0004-0000-0900-00004D000000}"/>
    <hyperlink ref="A85" r:id="rId79" xr:uid="{00000000-0004-0000-0900-00004E000000}"/>
    <hyperlink ref="A86" r:id="rId80" xr:uid="{00000000-0004-0000-0900-00004F000000}"/>
    <hyperlink ref="A87" r:id="rId81" xr:uid="{00000000-0004-0000-0900-000050000000}"/>
    <hyperlink ref="A88" r:id="rId82" xr:uid="{00000000-0004-0000-0900-000051000000}"/>
    <hyperlink ref="A89" r:id="rId83" xr:uid="{00000000-0004-0000-0900-000052000000}"/>
    <hyperlink ref="A90" r:id="rId84" xr:uid="{00000000-0004-0000-0900-000053000000}"/>
    <hyperlink ref="A91" r:id="rId85" xr:uid="{00000000-0004-0000-0900-000054000000}"/>
    <hyperlink ref="A92" r:id="rId86" xr:uid="{00000000-0004-0000-0900-000055000000}"/>
    <hyperlink ref="A93" r:id="rId87" xr:uid="{00000000-0004-0000-0900-000056000000}"/>
    <hyperlink ref="A94" r:id="rId88" xr:uid="{00000000-0004-0000-0900-000057000000}"/>
    <hyperlink ref="A95" r:id="rId89" xr:uid="{00000000-0004-0000-0900-000058000000}"/>
    <hyperlink ref="A96" r:id="rId90" xr:uid="{00000000-0004-0000-0900-000059000000}"/>
    <hyperlink ref="A97" r:id="rId91" xr:uid="{00000000-0004-0000-0900-00005A000000}"/>
    <hyperlink ref="A98" r:id="rId92" xr:uid="{00000000-0004-0000-0900-00005B000000}"/>
    <hyperlink ref="A99" r:id="rId93" xr:uid="{00000000-0004-0000-0900-00005C000000}"/>
    <hyperlink ref="A100" r:id="rId94" xr:uid="{00000000-0004-0000-0900-00005D000000}"/>
    <hyperlink ref="A101" r:id="rId95" xr:uid="{00000000-0004-0000-0900-00005E000000}"/>
    <hyperlink ref="A102" r:id="rId96" xr:uid="{00000000-0004-0000-0900-00005F000000}"/>
    <hyperlink ref="A103" r:id="rId97" xr:uid="{00000000-0004-0000-0900-000060000000}"/>
    <hyperlink ref="A104" r:id="rId98" xr:uid="{00000000-0004-0000-0900-000061000000}"/>
    <hyperlink ref="A105" r:id="rId99" xr:uid="{00000000-0004-0000-0900-000062000000}"/>
    <hyperlink ref="A106" r:id="rId100" xr:uid="{00000000-0004-0000-0900-000063000000}"/>
    <hyperlink ref="A107" r:id="rId101" xr:uid="{00000000-0004-0000-0900-000064000000}"/>
    <hyperlink ref="A108" r:id="rId102" xr:uid="{00000000-0004-0000-0900-000065000000}"/>
    <hyperlink ref="A109" r:id="rId103" xr:uid="{00000000-0004-0000-0900-000066000000}"/>
    <hyperlink ref="A110" r:id="rId104" xr:uid="{00000000-0004-0000-0900-000067000000}"/>
    <hyperlink ref="A111" r:id="rId105" xr:uid="{00000000-0004-0000-0900-000068000000}"/>
    <hyperlink ref="A112" r:id="rId106" xr:uid="{00000000-0004-0000-0900-000069000000}"/>
    <hyperlink ref="A113" r:id="rId107" xr:uid="{00000000-0004-0000-0900-00006A000000}"/>
    <hyperlink ref="A114" r:id="rId108" xr:uid="{00000000-0004-0000-0900-00006B000000}"/>
    <hyperlink ref="A115" r:id="rId109" xr:uid="{00000000-0004-0000-0900-00006C000000}"/>
    <hyperlink ref="A116" r:id="rId110" xr:uid="{00000000-0004-0000-0900-00006D000000}"/>
    <hyperlink ref="A117" r:id="rId111" xr:uid="{00000000-0004-0000-0900-00006E000000}"/>
    <hyperlink ref="A118" r:id="rId112" xr:uid="{00000000-0004-0000-0900-00006F000000}"/>
    <hyperlink ref="A119" r:id="rId113" xr:uid="{00000000-0004-0000-0900-000070000000}"/>
    <hyperlink ref="A120" r:id="rId114" xr:uid="{00000000-0004-0000-0900-000071000000}"/>
    <hyperlink ref="A121" r:id="rId115" xr:uid="{00000000-0004-0000-0900-000072000000}"/>
    <hyperlink ref="A122" r:id="rId116" xr:uid="{00000000-0004-0000-0900-000073000000}"/>
    <hyperlink ref="A123" r:id="rId117" xr:uid="{00000000-0004-0000-0900-000074000000}"/>
    <hyperlink ref="A124" r:id="rId118" xr:uid="{00000000-0004-0000-0900-000075000000}"/>
    <hyperlink ref="A125" r:id="rId119" xr:uid="{00000000-0004-0000-0900-000076000000}"/>
    <hyperlink ref="A126" r:id="rId120" xr:uid="{00000000-0004-0000-0900-000077000000}"/>
    <hyperlink ref="A127" r:id="rId121" xr:uid="{00000000-0004-0000-0900-000078000000}"/>
    <hyperlink ref="A128" r:id="rId122" xr:uid="{00000000-0004-0000-0900-000079000000}"/>
    <hyperlink ref="A129" r:id="rId123" xr:uid="{00000000-0004-0000-0900-00007A000000}"/>
    <hyperlink ref="A130" r:id="rId124" xr:uid="{00000000-0004-0000-0900-00007B000000}"/>
    <hyperlink ref="A131" r:id="rId125" xr:uid="{00000000-0004-0000-0900-00007C000000}"/>
    <hyperlink ref="A132" r:id="rId126" xr:uid="{00000000-0004-0000-0900-00007D000000}"/>
    <hyperlink ref="A133" r:id="rId127" xr:uid="{00000000-0004-0000-0900-00007E000000}"/>
    <hyperlink ref="A134" r:id="rId128" xr:uid="{00000000-0004-0000-0900-00007F000000}"/>
    <hyperlink ref="A135" r:id="rId129" xr:uid="{00000000-0004-0000-0900-000080000000}"/>
    <hyperlink ref="A136" r:id="rId130" xr:uid="{00000000-0004-0000-0900-000081000000}"/>
    <hyperlink ref="A138" r:id="rId131" xr:uid="{00000000-0004-0000-0900-000082000000}"/>
    <hyperlink ref="A139" r:id="rId132" xr:uid="{00000000-0004-0000-0900-000083000000}"/>
    <hyperlink ref="A140" r:id="rId133" xr:uid="{00000000-0004-0000-0900-000084000000}"/>
    <hyperlink ref="A141" r:id="rId134" xr:uid="{00000000-0004-0000-0900-000085000000}"/>
    <hyperlink ref="A142" r:id="rId135" xr:uid="{00000000-0004-0000-0900-000086000000}"/>
    <hyperlink ref="A143" r:id="rId136" xr:uid="{00000000-0004-0000-0900-000087000000}"/>
    <hyperlink ref="A144" r:id="rId137" xr:uid="{00000000-0004-0000-0900-000088000000}"/>
    <hyperlink ref="A145" r:id="rId138" xr:uid="{00000000-0004-0000-0900-000089000000}"/>
    <hyperlink ref="A146" r:id="rId139" xr:uid="{00000000-0004-0000-0900-00008A000000}"/>
    <hyperlink ref="A147" r:id="rId140" xr:uid="{00000000-0004-0000-0900-00008B000000}"/>
    <hyperlink ref="A148" r:id="rId141" xr:uid="{00000000-0004-0000-0900-00008C000000}"/>
    <hyperlink ref="A149" r:id="rId142" xr:uid="{00000000-0004-0000-0900-00008D000000}"/>
    <hyperlink ref="A150" r:id="rId143" xr:uid="{00000000-0004-0000-0900-00008E000000}"/>
    <hyperlink ref="A151" r:id="rId144" xr:uid="{00000000-0004-0000-0900-00008F000000}"/>
    <hyperlink ref="A152" r:id="rId145" xr:uid="{00000000-0004-0000-0900-000090000000}"/>
    <hyperlink ref="A153" r:id="rId146" xr:uid="{00000000-0004-0000-0900-000091000000}"/>
    <hyperlink ref="A154" r:id="rId147" xr:uid="{00000000-0004-0000-0900-000092000000}"/>
    <hyperlink ref="A155" r:id="rId148" xr:uid="{00000000-0004-0000-0900-000093000000}"/>
    <hyperlink ref="A156" r:id="rId149" xr:uid="{00000000-0004-0000-0900-000094000000}"/>
    <hyperlink ref="A158" r:id="rId150" xr:uid="{00000000-0004-0000-0900-000095000000}"/>
    <hyperlink ref="A159" r:id="rId151" xr:uid="{00000000-0004-0000-0900-000096000000}"/>
    <hyperlink ref="A160" r:id="rId152" xr:uid="{00000000-0004-0000-0900-000097000000}"/>
    <hyperlink ref="A161" r:id="rId153" xr:uid="{00000000-0004-0000-0900-000098000000}"/>
    <hyperlink ref="A162" r:id="rId154" xr:uid="{00000000-0004-0000-0900-000099000000}"/>
    <hyperlink ref="A163" r:id="rId155" xr:uid="{00000000-0004-0000-0900-00009A000000}"/>
    <hyperlink ref="A164" r:id="rId156" xr:uid="{00000000-0004-0000-0900-00009B000000}"/>
    <hyperlink ref="A165" r:id="rId157" xr:uid="{00000000-0004-0000-0900-00009C000000}"/>
    <hyperlink ref="A166" r:id="rId158" xr:uid="{00000000-0004-0000-0900-00009D000000}"/>
    <hyperlink ref="A167" r:id="rId159" xr:uid="{00000000-0004-0000-0900-00009E000000}"/>
    <hyperlink ref="A168" r:id="rId160" xr:uid="{00000000-0004-0000-0900-00009F000000}"/>
    <hyperlink ref="A169" r:id="rId161" xr:uid="{00000000-0004-0000-0900-0000A0000000}"/>
    <hyperlink ref="A170" r:id="rId162" xr:uid="{00000000-0004-0000-0900-0000A1000000}"/>
    <hyperlink ref="A171" r:id="rId163" xr:uid="{00000000-0004-0000-0900-0000A2000000}"/>
    <hyperlink ref="A172" r:id="rId164" xr:uid="{00000000-0004-0000-0900-0000A3000000}"/>
    <hyperlink ref="A173" r:id="rId165" xr:uid="{00000000-0004-0000-0900-0000A4000000}"/>
    <hyperlink ref="A174" r:id="rId166" xr:uid="{00000000-0004-0000-0900-0000A5000000}"/>
    <hyperlink ref="A175" r:id="rId167" xr:uid="{00000000-0004-0000-0900-0000A6000000}"/>
    <hyperlink ref="A176" r:id="rId168" xr:uid="{00000000-0004-0000-0900-0000A7000000}"/>
    <hyperlink ref="A178" r:id="rId169" xr:uid="{00000000-0004-0000-0900-0000A8000000}"/>
    <hyperlink ref="A179" r:id="rId170" xr:uid="{00000000-0004-0000-0900-0000A9000000}"/>
    <hyperlink ref="A181" r:id="rId171" xr:uid="{00000000-0004-0000-0900-0000AA000000}"/>
    <hyperlink ref="A182" r:id="rId172" xr:uid="{00000000-0004-0000-0900-0000AB000000}"/>
    <hyperlink ref="A183" r:id="rId173" xr:uid="{00000000-0004-0000-0900-0000AC000000}"/>
    <hyperlink ref="A184" r:id="rId174" xr:uid="{00000000-0004-0000-0900-0000AD000000}"/>
    <hyperlink ref="A185" r:id="rId175" xr:uid="{00000000-0004-0000-0900-0000AE000000}"/>
    <hyperlink ref="A186" r:id="rId176" xr:uid="{00000000-0004-0000-0900-0000AF000000}"/>
    <hyperlink ref="A187" r:id="rId177" xr:uid="{00000000-0004-0000-0900-0000B0000000}"/>
    <hyperlink ref="A188" r:id="rId178" xr:uid="{00000000-0004-0000-0900-0000B1000000}"/>
    <hyperlink ref="A189" r:id="rId179" xr:uid="{00000000-0004-0000-0900-0000B2000000}"/>
    <hyperlink ref="A190" r:id="rId180" xr:uid="{00000000-0004-0000-0900-0000B3000000}"/>
    <hyperlink ref="A191" r:id="rId181" xr:uid="{00000000-0004-0000-0900-0000B4000000}"/>
    <hyperlink ref="A192" r:id="rId182" xr:uid="{00000000-0004-0000-0900-0000B5000000}"/>
    <hyperlink ref="A193" r:id="rId183" xr:uid="{00000000-0004-0000-0900-0000B6000000}"/>
    <hyperlink ref="A194" r:id="rId184" xr:uid="{00000000-0004-0000-0900-0000B7000000}"/>
    <hyperlink ref="A195" r:id="rId185" xr:uid="{00000000-0004-0000-0900-0000B8000000}"/>
    <hyperlink ref="A196" r:id="rId186" xr:uid="{00000000-0004-0000-0900-0000B9000000}"/>
    <hyperlink ref="A197" r:id="rId187" xr:uid="{00000000-0004-0000-0900-0000BA000000}"/>
    <hyperlink ref="A199" r:id="rId188" xr:uid="{00000000-0004-0000-0900-0000BB000000}"/>
    <hyperlink ref="A200" r:id="rId189" xr:uid="{00000000-0004-0000-0900-0000BC000000}"/>
    <hyperlink ref="A201" r:id="rId190" xr:uid="{00000000-0004-0000-0900-0000BD000000}"/>
    <hyperlink ref="A202" r:id="rId191" xr:uid="{00000000-0004-0000-0900-0000BE000000}"/>
    <hyperlink ref="A203" r:id="rId192" xr:uid="{00000000-0004-0000-0900-0000BF000000}"/>
    <hyperlink ref="A204" r:id="rId193" xr:uid="{00000000-0004-0000-0900-0000C0000000}"/>
    <hyperlink ref="A205" r:id="rId194" xr:uid="{00000000-0004-0000-0900-0000C1000000}"/>
    <hyperlink ref="A206" r:id="rId195" xr:uid="{00000000-0004-0000-0900-0000C2000000}"/>
    <hyperlink ref="A208" r:id="rId196" xr:uid="{00000000-0004-0000-0900-0000C3000000}"/>
    <hyperlink ref="A209" r:id="rId197" xr:uid="{00000000-0004-0000-0900-0000C4000000}"/>
    <hyperlink ref="A210" r:id="rId198" xr:uid="{00000000-0004-0000-0900-0000C5000000}"/>
    <hyperlink ref="A211" r:id="rId199" xr:uid="{00000000-0004-0000-0900-0000C6000000}"/>
    <hyperlink ref="A212" r:id="rId200" xr:uid="{00000000-0004-0000-0900-0000C7000000}"/>
    <hyperlink ref="A213" r:id="rId201" xr:uid="{00000000-0004-0000-0900-0000C8000000}"/>
    <hyperlink ref="A214" r:id="rId202" xr:uid="{00000000-0004-0000-0900-0000C9000000}"/>
    <hyperlink ref="A215" r:id="rId203" xr:uid="{00000000-0004-0000-0900-0000CA000000}"/>
    <hyperlink ref="A216" r:id="rId204" xr:uid="{00000000-0004-0000-0900-0000CB000000}"/>
    <hyperlink ref="A218" r:id="rId205" xr:uid="{00000000-0004-0000-0900-0000CC000000}"/>
    <hyperlink ref="A219" r:id="rId206" xr:uid="{00000000-0004-0000-0900-0000CD000000}"/>
    <hyperlink ref="A220" r:id="rId207" xr:uid="{00000000-0004-0000-0900-0000CE000000}"/>
    <hyperlink ref="A222" r:id="rId208" xr:uid="{00000000-0004-0000-0900-0000CF000000}"/>
    <hyperlink ref="A223" r:id="rId209" xr:uid="{00000000-0004-0000-0900-0000D0000000}"/>
    <hyperlink ref="A224" r:id="rId210" xr:uid="{00000000-0004-0000-0900-0000D1000000}"/>
    <hyperlink ref="A225" r:id="rId211" xr:uid="{00000000-0004-0000-0900-0000D2000000}"/>
    <hyperlink ref="A226" r:id="rId212" xr:uid="{00000000-0004-0000-0900-0000D3000000}"/>
    <hyperlink ref="A227" r:id="rId213" xr:uid="{00000000-0004-0000-0900-0000D4000000}"/>
    <hyperlink ref="A228" r:id="rId214" xr:uid="{00000000-0004-0000-0900-0000D5000000}"/>
    <hyperlink ref="A229" r:id="rId215" xr:uid="{00000000-0004-0000-0900-0000D6000000}"/>
    <hyperlink ref="A230" r:id="rId216" xr:uid="{00000000-0004-0000-0900-0000D7000000}"/>
    <hyperlink ref="A231" r:id="rId217" xr:uid="{00000000-0004-0000-0900-0000D8000000}"/>
    <hyperlink ref="A232" r:id="rId218" xr:uid="{00000000-0004-0000-0900-0000D9000000}"/>
    <hyperlink ref="A233" r:id="rId219" xr:uid="{00000000-0004-0000-0900-0000DA000000}"/>
    <hyperlink ref="A234" r:id="rId220" xr:uid="{00000000-0004-0000-0900-0000DB000000}"/>
    <hyperlink ref="A235" r:id="rId221" xr:uid="{00000000-0004-0000-0900-0000DC000000}"/>
    <hyperlink ref="A236" r:id="rId222" xr:uid="{00000000-0004-0000-0900-0000DD000000}"/>
    <hyperlink ref="A237" r:id="rId223" xr:uid="{00000000-0004-0000-0900-0000DE000000}"/>
    <hyperlink ref="A238" r:id="rId224" xr:uid="{00000000-0004-0000-0900-0000DF000000}"/>
    <hyperlink ref="A239" r:id="rId225" xr:uid="{00000000-0004-0000-0900-0000E0000000}"/>
    <hyperlink ref="A240" r:id="rId226" xr:uid="{00000000-0004-0000-0900-0000E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1000"/>
  <sheetViews>
    <sheetView workbookViewId="0"/>
  </sheetViews>
  <sheetFormatPr defaultColWidth="12.6640625" defaultRowHeight="15.75" customHeight="1"/>
  <cols>
    <col min="1" max="1" width="24.21875" customWidth="1"/>
    <col min="2" max="3" width="52.44140625" customWidth="1"/>
  </cols>
  <sheetData>
    <row r="1" spans="1:7" ht="13.2">
      <c r="A1" s="28" t="s">
        <v>0</v>
      </c>
      <c r="B1" s="28" t="s">
        <v>1</v>
      </c>
      <c r="C1" s="28" t="s">
        <v>2</v>
      </c>
      <c r="D1" s="25" t="s">
        <v>3</v>
      </c>
      <c r="G1" s="25" t="s">
        <v>2086</v>
      </c>
    </row>
    <row r="2" spans="1:7" ht="15.75" customHeight="1">
      <c r="A2" s="34" t="s">
        <v>5</v>
      </c>
      <c r="B2" s="8" t="s">
        <v>8</v>
      </c>
      <c r="C2" s="8"/>
      <c r="D2" s="6" t="str">
        <f>VLOOKUP(A2,'Account Managers List'!D:F,2,FALSE)</f>
        <v>Pernika</v>
      </c>
      <c r="G2" s="25" t="s">
        <v>8</v>
      </c>
    </row>
    <row r="3" spans="1:7" ht="15.75" customHeight="1">
      <c r="A3" s="34" t="s">
        <v>428</v>
      </c>
      <c r="B3" s="8"/>
      <c r="C3" s="8" t="s">
        <v>8</v>
      </c>
      <c r="D3" s="6" t="str">
        <f>VLOOKUP(A3,'Account Managers List'!D:F,2,FALSE)</f>
        <v>Arghyadeep</v>
      </c>
    </row>
    <row r="4" spans="1:7" ht="15.75" customHeight="1">
      <c r="A4" s="34" t="s">
        <v>430</v>
      </c>
      <c r="B4" s="8" t="s">
        <v>8</v>
      </c>
      <c r="C4" s="8"/>
      <c r="D4" s="6" t="str">
        <f>VLOOKUP(A4,'Account Managers List'!D:F,2,FALSE)</f>
        <v>Arghyadeep</v>
      </c>
    </row>
    <row r="5" spans="1:7" ht="15.75" customHeight="1">
      <c r="A5" s="34" t="s">
        <v>110</v>
      </c>
      <c r="B5" s="8" t="s">
        <v>8</v>
      </c>
      <c r="C5" s="8"/>
      <c r="D5" s="6" t="str">
        <f>VLOOKUP(A5,'Account Managers List'!D:F,2,FALSE)</f>
        <v>Monalisha Soni</v>
      </c>
    </row>
    <row r="6" spans="1:7" ht="15.75" customHeight="1">
      <c r="A6" s="34" t="s">
        <v>114</v>
      </c>
      <c r="B6" s="8" t="s">
        <v>8</v>
      </c>
      <c r="C6" s="8"/>
      <c r="D6" s="6" t="str">
        <f>VLOOKUP(A6,'Account Managers List'!D:F,2,FALSE)</f>
        <v>Monalisha Soni</v>
      </c>
    </row>
    <row r="7" spans="1:7" ht="15.75" customHeight="1">
      <c r="A7" s="34" t="s">
        <v>9</v>
      </c>
      <c r="B7" s="8" t="s">
        <v>8</v>
      </c>
      <c r="C7" s="8"/>
      <c r="D7" s="6" t="str">
        <f>VLOOKUP(A7,'Account Managers List'!D:F,2,FALSE)</f>
        <v>Pernika</v>
      </c>
    </row>
    <row r="8" spans="1:7" ht="15.75" customHeight="1">
      <c r="A8" s="34" t="s">
        <v>13</v>
      </c>
      <c r="B8" s="8" t="s">
        <v>8</v>
      </c>
      <c r="C8" s="8"/>
      <c r="D8" s="6" t="str">
        <f>VLOOKUP(A8,'Account Managers List'!D:F,2,FALSE)</f>
        <v>Pernika</v>
      </c>
    </row>
    <row r="9" spans="1:7" ht="15.75" customHeight="1">
      <c r="A9" s="34" t="s">
        <v>434</v>
      </c>
      <c r="B9" s="8" t="s">
        <v>8</v>
      </c>
      <c r="C9" s="8"/>
      <c r="D9" s="6" t="str">
        <f>VLOOKUP(A9,'Account Managers List'!D:F,2,FALSE)</f>
        <v>Arghyadeep</v>
      </c>
    </row>
    <row r="10" spans="1:7" ht="15.75" customHeight="1">
      <c r="A10" s="34" t="s">
        <v>17</v>
      </c>
      <c r="B10" s="8" t="s">
        <v>8</v>
      </c>
      <c r="C10" s="8"/>
      <c r="D10" s="6" t="str">
        <f>VLOOKUP(A10,'Account Managers List'!D:F,2,FALSE)</f>
        <v>Pernika</v>
      </c>
    </row>
    <row r="11" spans="1:7" ht="15.75" customHeight="1">
      <c r="A11" s="34" t="s">
        <v>438</v>
      </c>
      <c r="B11" s="8" t="s">
        <v>8</v>
      </c>
      <c r="C11" s="8"/>
      <c r="D11" s="6" t="str">
        <f>VLOOKUP(A11,'Account Managers List'!D:F,2,FALSE)</f>
        <v>Arghyadeep</v>
      </c>
    </row>
    <row r="12" spans="1:7" ht="15.75" customHeight="1">
      <c r="A12" s="34" t="s">
        <v>442</v>
      </c>
      <c r="B12" s="8" t="s">
        <v>8</v>
      </c>
      <c r="C12" s="8"/>
      <c r="D12" s="6" t="str">
        <f>VLOOKUP(A12,'Account Managers List'!D:F,2,FALSE)</f>
        <v>Arghyadeep</v>
      </c>
    </row>
    <row r="13" spans="1:7" ht="15.75" customHeight="1">
      <c r="A13" s="34" t="s">
        <v>118</v>
      </c>
      <c r="B13" s="8"/>
      <c r="C13" s="8" t="s">
        <v>8</v>
      </c>
      <c r="D13" s="6" t="str">
        <f>VLOOKUP(A13,'Account Managers List'!D:F,2,FALSE)</f>
        <v>Monalisha Soni</v>
      </c>
    </row>
    <row r="14" spans="1:7" ht="15.75" customHeight="1">
      <c r="A14" s="34" t="s">
        <v>21</v>
      </c>
      <c r="B14" s="8" t="s">
        <v>8</v>
      </c>
      <c r="C14" s="8"/>
      <c r="D14" s="6" t="str">
        <f>VLOOKUP(A14,'Account Managers List'!D:F,2,FALSE)</f>
        <v>Pernika</v>
      </c>
    </row>
    <row r="15" spans="1:7" ht="15.75" customHeight="1">
      <c r="A15" s="34" t="s">
        <v>23</v>
      </c>
      <c r="B15" s="8" t="s">
        <v>8</v>
      </c>
      <c r="C15" s="8"/>
      <c r="D15" s="6" t="str">
        <f>VLOOKUP(A15,'Account Managers List'!D:F,2,FALSE)</f>
        <v>Pernika</v>
      </c>
    </row>
    <row r="16" spans="1:7" ht="15.75" customHeight="1">
      <c r="A16" s="34" t="s">
        <v>27</v>
      </c>
      <c r="B16" s="8" t="s">
        <v>8</v>
      </c>
      <c r="C16" s="8"/>
      <c r="D16" s="6" t="str">
        <f>VLOOKUP(A16,'Account Managers List'!D:F,2,FALSE)</f>
        <v>Pernika</v>
      </c>
    </row>
    <row r="17" spans="1:4" ht="15.75" customHeight="1">
      <c r="A17" s="34" t="s">
        <v>31</v>
      </c>
      <c r="B17" s="8" t="s">
        <v>8</v>
      </c>
      <c r="C17" s="8"/>
      <c r="D17" s="6" t="str">
        <f>VLOOKUP(A17,'Account Managers List'!D:F,2,FALSE)</f>
        <v>Pernika</v>
      </c>
    </row>
    <row r="18" spans="1:4" ht="15.75" customHeight="1">
      <c r="A18" s="34" t="s">
        <v>35</v>
      </c>
      <c r="B18" s="8" t="s">
        <v>8</v>
      </c>
      <c r="C18" s="8"/>
      <c r="D18" s="6" t="str">
        <f>VLOOKUP(A18,'Account Managers List'!D:F,2,FALSE)</f>
        <v>Pernika</v>
      </c>
    </row>
    <row r="19" spans="1:4" ht="15.75" customHeight="1">
      <c r="A19" s="34" t="s">
        <v>37</v>
      </c>
      <c r="B19" s="8" t="s">
        <v>8</v>
      </c>
      <c r="C19" s="8"/>
      <c r="D19" s="6" t="str">
        <f>VLOOKUP(A19,'Account Managers List'!D:F,2,FALSE)</f>
        <v>Pernika</v>
      </c>
    </row>
    <row r="20" spans="1:4" ht="15.75" customHeight="1">
      <c r="A20" s="34" t="s">
        <v>446</v>
      </c>
      <c r="B20" s="8" t="s">
        <v>8</v>
      </c>
      <c r="C20" s="8"/>
      <c r="D20" s="6" t="str">
        <f>VLOOKUP(A20,'Account Managers List'!D:F,2,FALSE)</f>
        <v>Arghyadeep</v>
      </c>
    </row>
    <row r="21" spans="1:4" ht="15.75" customHeight="1">
      <c r="A21" s="34" t="s">
        <v>280</v>
      </c>
      <c r="B21" s="8" t="s">
        <v>8</v>
      </c>
      <c r="C21" s="8"/>
      <c r="D21" s="6" t="str">
        <f>VLOOKUP(A21,'Account Managers List'!D:F,2,FALSE)</f>
        <v>Riya Mann</v>
      </c>
    </row>
    <row r="22" spans="1:4" ht="15.75" customHeight="1">
      <c r="A22" s="7" t="s">
        <v>41</v>
      </c>
      <c r="B22" s="8"/>
      <c r="C22" s="8" t="s">
        <v>8</v>
      </c>
      <c r="D22" s="6" t="str">
        <f>VLOOKUP(A22,'Account Managers List'!D:F,2,FALSE)</f>
        <v>Pernika</v>
      </c>
    </row>
    <row r="23" spans="1:4" ht="15.75" customHeight="1">
      <c r="A23" s="34" t="s">
        <v>120</v>
      </c>
      <c r="B23" s="8" t="s">
        <v>8</v>
      </c>
      <c r="C23" s="8"/>
      <c r="D23" s="6" t="str">
        <f>VLOOKUP(A23,'Account Managers List'!D:F,2,FALSE)</f>
        <v>Monalisha Soni</v>
      </c>
    </row>
    <row r="24" spans="1:4" ht="15.75" customHeight="1">
      <c r="A24" s="34" t="s">
        <v>124</v>
      </c>
      <c r="B24" s="8" t="s">
        <v>8</v>
      </c>
      <c r="C24" s="8"/>
      <c r="D24" s="6" t="str">
        <f>VLOOKUP(A24,'Account Managers List'!D:F,2,FALSE)</f>
        <v>Monalisha Soni</v>
      </c>
    </row>
    <row r="25" spans="1:4" ht="15.75" customHeight="1">
      <c r="A25" s="34" t="s">
        <v>44</v>
      </c>
      <c r="B25" s="8" t="s">
        <v>8</v>
      </c>
      <c r="C25" s="8"/>
      <c r="D25" s="6" t="str">
        <f>VLOOKUP(A25,'Account Managers List'!D:F,2,FALSE)</f>
        <v>Pernika</v>
      </c>
    </row>
    <row r="26" spans="1:4" ht="15.75" customHeight="1">
      <c r="A26" s="34" t="s">
        <v>450</v>
      </c>
      <c r="B26" s="8" t="s">
        <v>8</v>
      </c>
      <c r="C26" s="8"/>
      <c r="D26" s="6" t="str">
        <f>VLOOKUP(A26,'Account Managers List'!D:F,2,FALSE)</f>
        <v>Arghyadeep</v>
      </c>
    </row>
    <row r="27" spans="1:4" ht="14.4">
      <c r="A27" s="34" t="s">
        <v>128</v>
      </c>
      <c r="B27" s="8" t="s">
        <v>8</v>
      </c>
      <c r="C27" s="8"/>
      <c r="D27" s="6" t="str">
        <f>VLOOKUP(A27,'Account Managers List'!D:F,2,FALSE)</f>
        <v>Monalisha Soni</v>
      </c>
    </row>
    <row r="28" spans="1:4" ht="14.4">
      <c r="A28" s="34" t="s">
        <v>454</v>
      </c>
      <c r="B28" s="8" t="s">
        <v>8</v>
      </c>
      <c r="C28" s="8"/>
      <c r="D28" s="6" t="str">
        <f>VLOOKUP(A28,'Account Managers List'!D:F,2,FALSE)</f>
        <v>Arghyadeep</v>
      </c>
    </row>
    <row r="29" spans="1:4" ht="14.4">
      <c r="A29" s="34" t="s">
        <v>48</v>
      </c>
      <c r="B29" s="8" t="s">
        <v>8</v>
      </c>
      <c r="C29" s="8"/>
      <c r="D29" s="6" t="str">
        <f>VLOOKUP(A29,'Account Managers List'!D:F,2,FALSE)</f>
        <v>Pernika</v>
      </c>
    </row>
    <row r="30" spans="1:4" ht="14.4">
      <c r="A30" s="34" t="s">
        <v>284</v>
      </c>
      <c r="B30" s="8"/>
      <c r="C30" s="8" t="s">
        <v>8</v>
      </c>
      <c r="D30" s="6" t="str">
        <f>VLOOKUP(A30,'Account Managers List'!D:F,2,FALSE)</f>
        <v>Riya Mann</v>
      </c>
    </row>
    <row r="31" spans="1:4" ht="14.4">
      <c r="A31" s="34" t="s">
        <v>286</v>
      </c>
      <c r="B31" s="8"/>
      <c r="C31" s="8" t="s">
        <v>8</v>
      </c>
      <c r="D31" s="6" t="str">
        <f>VLOOKUP(A31,'Account Managers List'!D:F,2,FALSE)</f>
        <v>Riya Mann</v>
      </c>
    </row>
    <row r="32" spans="1:4" ht="14.4">
      <c r="A32" s="34" t="s">
        <v>458</v>
      </c>
      <c r="B32" s="8" t="s">
        <v>8</v>
      </c>
      <c r="C32" s="8"/>
      <c r="D32" s="6" t="str">
        <f>VLOOKUP(A32,'Account Managers List'!D:F,2,FALSE)</f>
        <v>Arghyadeep</v>
      </c>
    </row>
    <row r="33" spans="1:4" ht="14.4">
      <c r="A33" s="34" t="s">
        <v>132</v>
      </c>
      <c r="B33" s="8" t="s">
        <v>8</v>
      </c>
      <c r="C33" s="8"/>
      <c r="D33" s="6" t="str">
        <f>VLOOKUP(A33,'Account Managers List'!D:F,2,FALSE)</f>
        <v>Monalisha Soni</v>
      </c>
    </row>
    <row r="34" spans="1:4" ht="14.4">
      <c r="A34" s="34" t="s">
        <v>136</v>
      </c>
      <c r="B34" s="8"/>
      <c r="C34" s="8" t="s">
        <v>8</v>
      </c>
      <c r="D34" s="6" t="str">
        <f>VLOOKUP(A34,'Account Managers List'!D:F,2,FALSE)</f>
        <v>Monalisha Soni</v>
      </c>
    </row>
    <row r="35" spans="1:4" ht="14.4">
      <c r="A35" s="34" t="s">
        <v>50</v>
      </c>
      <c r="B35" s="8" t="s">
        <v>8</v>
      </c>
      <c r="C35" s="8"/>
      <c r="D35" s="6" t="str">
        <f>VLOOKUP(A35,'Account Managers List'!D:F,2,FALSE)</f>
        <v>Pernika</v>
      </c>
    </row>
    <row r="36" spans="1:4" ht="14.4">
      <c r="A36" s="34" t="s">
        <v>54</v>
      </c>
      <c r="B36" s="8" t="s">
        <v>8</v>
      </c>
      <c r="C36" s="8"/>
      <c r="D36" s="6" t="str">
        <f>VLOOKUP(A36,'Account Managers List'!D:F,2,FALSE)</f>
        <v>Pernika</v>
      </c>
    </row>
    <row r="37" spans="1:4" ht="14.4">
      <c r="A37" s="34" t="s">
        <v>140</v>
      </c>
      <c r="B37" s="8" t="s">
        <v>8</v>
      </c>
      <c r="C37" s="8"/>
      <c r="D37" s="6" t="str">
        <f>VLOOKUP(A37,'Account Managers List'!D:F,2,FALSE)</f>
        <v>Monalisha Soni</v>
      </c>
    </row>
    <row r="38" spans="1:4" ht="14.4">
      <c r="A38" s="34" t="s">
        <v>58</v>
      </c>
      <c r="B38" s="8" t="s">
        <v>8</v>
      </c>
      <c r="C38" s="8"/>
      <c r="D38" s="6" t="str">
        <f>VLOOKUP(A38,'Account Managers List'!D:F,2,FALSE)</f>
        <v>Pernika</v>
      </c>
    </row>
    <row r="39" spans="1:4" ht="14.4">
      <c r="A39" s="34" t="s">
        <v>144</v>
      </c>
      <c r="B39" s="8" t="s">
        <v>8</v>
      </c>
      <c r="C39" s="8"/>
      <c r="D39" s="6" t="str">
        <f>VLOOKUP(A39,'Account Managers List'!D:F,2,FALSE)</f>
        <v>Monalisha Soni</v>
      </c>
    </row>
    <row r="40" spans="1:4" ht="14.4">
      <c r="A40" s="34" t="s">
        <v>62</v>
      </c>
      <c r="B40" s="8" t="s">
        <v>8</v>
      </c>
      <c r="C40" s="8"/>
      <c r="D40" s="6" t="str">
        <f>VLOOKUP(A40,'Account Managers List'!D:F,2,FALSE)</f>
        <v>Pernika</v>
      </c>
    </row>
    <row r="41" spans="1:4" ht="14.4">
      <c r="A41" s="34" t="s">
        <v>462</v>
      </c>
      <c r="B41" s="8" t="s">
        <v>8</v>
      </c>
      <c r="C41" s="8"/>
      <c r="D41" s="6" t="str">
        <f>VLOOKUP(A41,'Account Managers List'!D:F,2,FALSE)</f>
        <v>Arghyadeep</v>
      </c>
    </row>
    <row r="42" spans="1:4" ht="14.4">
      <c r="A42" s="34" t="s">
        <v>288</v>
      </c>
      <c r="B42" s="8" t="s">
        <v>8</v>
      </c>
      <c r="C42" s="8"/>
      <c r="D42" s="6" t="str">
        <f>VLOOKUP(A42,'Account Managers List'!D:F,2,FALSE)</f>
        <v>Riya Mann</v>
      </c>
    </row>
    <row r="43" spans="1:4" ht="14.4">
      <c r="A43" s="34" t="s">
        <v>292</v>
      </c>
      <c r="B43" s="8" t="s">
        <v>8</v>
      </c>
      <c r="C43" s="8"/>
      <c r="D43" s="6" t="str">
        <f>VLOOKUP(A43,'Account Managers List'!D:F,2,FALSE)</f>
        <v>Riya Mann</v>
      </c>
    </row>
    <row r="44" spans="1:4" ht="14.4">
      <c r="A44" s="34" t="s">
        <v>148</v>
      </c>
      <c r="B44" s="8"/>
      <c r="C44" s="8" t="s">
        <v>8</v>
      </c>
      <c r="D44" s="6" t="str">
        <f>VLOOKUP(A44,'Account Managers List'!D:F,2,FALSE)</f>
        <v>Monalisha Soni</v>
      </c>
    </row>
    <row r="45" spans="1:4" ht="14.4">
      <c r="A45" s="34" t="s">
        <v>296</v>
      </c>
      <c r="B45" s="8" t="s">
        <v>8</v>
      </c>
      <c r="C45" s="8"/>
      <c r="D45" s="6" t="str">
        <f>VLOOKUP(A45,'Account Managers List'!D:F,2,FALSE)</f>
        <v>Riya Mann</v>
      </c>
    </row>
    <row r="46" spans="1:4" ht="14.4">
      <c r="A46" s="34" t="s">
        <v>300</v>
      </c>
      <c r="B46" s="8" t="s">
        <v>8</v>
      </c>
      <c r="C46" s="8"/>
      <c r="D46" s="6" t="str">
        <f>VLOOKUP(A46,'Account Managers List'!D:F,2,FALSE)</f>
        <v>Riya Mann</v>
      </c>
    </row>
    <row r="47" spans="1:4" ht="14.4">
      <c r="A47" s="34" t="s">
        <v>152</v>
      </c>
      <c r="B47" s="8"/>
      <c r="C47" s="8" t="s">
        <v>8</v>
      </c>
      <c r="D47" s="6" t="str">
        <f>VLOOKUP(A47,'Account Managers List'!D:F,2,FALSE)</f>
        <v>Monalisha Soni</v>
      </c>
    </row>
    <row r="48" spans="1:4" ht="14.4">
      <c r="A48" s="34" t="s">
        <v>66</v>
      </c>
      <c r="B48" s="8" t="s">
        <v>8</v>
      </c>
      <c r="C48" s="8"/>
      <c r="D48" s="6" t="str">
        <f>VLOOKUP(A48,'Account Managers List'!D:F,2,FALSE)</f>
        <v>Pernika</v>
      </c>
    </row>
    <row r="49" spans="1:4" ht="14.4">
      <c r="A49" s="34" t="s">
        <v>304</v>
      </c>
      <c r="B49" s="8" t="s">
        <v>8</v>
      </c>
      <c r="C49" s="8"/>
      <c r="D49" s="6" t="str">
        <f>VLOOKUP(A49,'Account Managers List'!D:F,2,FALSE)</f>
        <v>Riya Mann</v>
      </c>
    </row>
    <row r="50" spans="1:4" ht="14.4">
      <c r="A50" s="34" t="s">
        <v>156</v>
      </c>
      <c r="B50" s="8" t="s">
        <v>8</v>
      </c>
      <c r="C50" s="8"/>
      <c r="D50" s="6" t="str">
        <f>VLOOKUP(A50,'Account Managers List'!D:F,2,FALSE)</f>
        <v>Monalisha Soni</v>
      </c>
    </row>
    <row r="51" spans="1:4" ht="14.4">
      <c r="A51" s="34" t="s">
        <v>70</v>
      </c>
      <c r="B51" s="8"/>
      <c r="C51" s="8" t="s">
        <v>8</v>
      </c>
      <c r="D51" s="6" t="str">
        <f>VLOOKUP(A51,'Account Managers List'!D:F,2,FALSE)</f>
        <v>Pernika</v>
      </c>
    </row>
    <row r="52" spans="1:4" ht="14.4">
      <c r="A52" s="34" t="s">
        <v>74</v>
      </c>
      <c r="B52" s="8" t="s">
        <v>8</v>
      </c>
      <c r="C52" s="8"/>
      <c r="D52" s="6" t="str">
        <f>VLOOKUP(A52,'Account Managers List'!D:F,2,FALSE)</f>
        <v>Pernika</v>
      </c>
    </row>
    <row r="53" spans="1:4" ht="14.4">
      <c r="A53" s="34" t="s">
        <v>466</v>
      </c>
      <c r="B53" s="8" t="s">
        <v>8</v>
      </c>
      <c r="C53" s="8"/>
      <c r="D53" s="6" t="str">
        <f>VLOOKUP(A53,'Account Managers List'!D:F,2,FALSE)</f>
        <v>Arghyadeep</v>
      </c>
    </row>
    <row r="54" spans="1:4" ht="14.4">
      <c r="A54" s="34" t="s">
        <v>308</v>
      </c>
      <c r="B54" s="8" t="s">
        <v>8</v>
      </c>
      <c r="C54" s="8"/>
      <c r="D54" s="6" t="str">
        <f>VLOOKUP(A54,'Account Managers List'!D:F,2,FALSE)</f>
        <v>Riya Mann</v>
      </c>
    </row>
    <row r="55" spans="1:4" ht="14.4">
      <c r="A55" s="34" t="s">
        <v>160</v>
      </c>
      <c r="B55" s="8" t="s">
        <v>8</v>
      </c>
      <c r="C55" s="8"/>
      <c r="D55" s="6" t="str">
        <f>VLOOKUP(A55,'Account Managers List'!D:F,2,FALSE)</f>
        <v>Monalisha Soni</v>
      </c>
    </row>
    <row r="56" spans="1:4" ht="14.4">
      <c r="A56" s="34" t="s">
        <v>76</v>
      </c>
      <c r="B56" s="8" t="s">
        <v>8</v>
      </c>
      <c r="C56" s="8"/>
      <c r="D56" s="6" t="str">
        <f>VLOOKUP(A56,'Account Managers List'!D:F,2,FALSE)</f>
        <v>Pernika</v>
      </c>
    </row>
    <row r="57" spans="1:4" ht="14.4">
      <c r="A57" s="34" t="s">
        <v>310</v>
      </c>
      <c r="B57" s="8"/>
      <c r="C57" s="8" t="s">
        <v>8</v>
      </c>
      <c r="D57" s="6" t="str">
        <f>VLOOKUP(A57,'Account Managers List'!D:F,2,FALSE)</f>
        <v>Riya Mann</v>
      </c>
    </row>
    <row r="58" spans="1:4" ht="14.4">
      <c r="A58" s="7" t="s">
        <v>164</v>
      </c>
      <c r="B58" s="8"/>
      <c r="C58" s="8" t="s">
        <v>8</v>
      </c>
      <c r="D58" s="6" t="str">
        <f>VLOOKUP(A58,'Account Managers List'!D:F,2,FALSE)</f>
        <v>Monalisha Soni</v>
      </c>
    </row>
    <row r="59" spans="1:4" ht="14.4">
      <c r="A59" s="34" t="s">
        <v>166</v>
      </c>
      <c r="B59" s="8"/>
      <c r="C59" s="8" t="s">
        <v>8</v>
      </c>
      <c r="D59" s="6" t="str">
        <f>VLOOKUP(A59,'Account Managers List'!D:F,2,FALSE)</f>
        <v>Monalisha Soni</v>
      </c>
    </row>
    <row r="60" spans="1:4" ht="14.4">
      <c r="A60" s="34" t="s">
        <v>170</v>
      </c>
      <c r="B60" s="8"/>
      <c r="C60" s="8" t="s">
        <v>8</v>
      </c>
      <c r="D60" s="6" t="str">
        <f>VLOOKUP(A60,'Account Managers List'!D:F,2,FALSE)</f>
        <v>Monalisha Soni</v>
      </c>
    </row>
    <row r="61" spans="1:4" ht="14.4">
      <c r="A61" s="34" t="s">
        <v>468</v>
      </c>
      <c r="B61" s="8" t="s">
        <v>8</v>
      </c>
      <c r="C61" s="8"/>
      <c r="D61" s="6" t="str">
        <f>VLOOKUP(A61,'Account Managers List'!D:F,2,FALSE)</f>
        <v>Arghyadeep</v>
      </c>
    </row>
    <row r="62" spans="1:4" ht="14.4">
      <c r="A62" s="34" t="s">
        <v>472</v>
      </c>
      <c r="B62" s="8" t="s">
        <v>8</v>
      </c>
      <c r="C62" s="8"/>
      <c r="D62" s="6" t="str">
        <f>VLOOKUP(A62,'Account Managers List'!D:F,2,FALSE)</f>
        <v>Arghyadeep</v>
      </c>
    </row>
    <row r="63" spans="1:4" ht="14.4">
      <c r="A63" s="34" t="s">
        <v>174</v>
      </c>
      <c r="B63" s="8" t="s">
        <v>8</v>
      </c>
      <c r="C63" s="8"/>
      <c r="D63" s="6" t="str">
        <f>VLOOKUP(A63,'Account Managers List'!D:F,2,FALSE)</f>
        <v>Monalisha Soni</v>
      </c>
    </row>
    <row r="64" spans="1:4" ht="14.4">
      <c r="A64" s="34" t="s">
        <v>312</v>
      </c>
      <c r="B64" s="8" t="s">
        <v>8</v>
      </c>
      <c r="C64" s="8"/>
      <c r="D64" s="6" t="str">
        <f>VLOOKUP(A64,'Account Managers List'!D:F,2,FALSE)</f>
        <v>Riya Mann</v>
      </c>
    </row>
    <row r="65" spans="1:4" ht="14.4">
      <c r="A65" s="7" t="s">
        <v>316</v>
      </c>
      <c r="B65" s="8"/>
      <c r="C65" s="8" t="s">
        <v>8</v>
      </c>
      <c r="D65" s="6" t="str">
        <f>VLOOKUP(A65,'Account Managers List'!D:F,2,FALSE)</f>
        <v>Riya Mann</v>
      </c>
    </row>
    <row r="66" spans="1:4" ht="14.4">
      <c r="A66" s="7" t="s">
        <v>318</v>
      </c>
      <c r="B66" s="8"/>
      <c r="C66" s="8" t="s">
        <v>8</v>
      </c>
      <c r="D66" s="6" t="str">
        <f>VLOOKUP(A66,'Account Managers List'!D:F,2,FALSE)</f>
        <v>Riya Mann</v>
      </c>
    </row>
    <row r="67" spans="1:4" ht="14.4">
      <c r="A67" s="34" t="s">
        <v>80</v>
      </c>
      <c r="B67" s="8" t="s">
        <v>8</v>
      </c>
      <c r="C67" s="8"/>
      <c r="D67" s="6" t="str">
        <f>VLOOKUP(A67,'Account Managers List'!D:F,2,FALSE)</f>
        <v>Pernika</v>
      </c>
    </row>
    <row r="68" spans="1:4" ht="14.4">
      <c r="A68" s="34" t="s">
        <v>178</v>
      </c>
      <c r="B68" s="8" t="s">
        <v>8</v>
      </c>
      <c r="C68" s="8"/>
      <c r="D68" s="6" t="str">
        <f>VLOOKUP(A68,'Account Managers List'!D:F,2,FALSE)</f>
        <v>Monalisha Soni</v>
      </c>
    </row>
    <row r="69" spans="1:4" ht="14.4">
      <c r="A69" s="34" t="s">
        <v>182</v>
      </c>
      <c r="B69" s="8" t="s">
        <v>8</v>
      </c>
      <c r="C69" s="8"/>
      <c r="D69" s="6" t="str">
        <f>VLOOKUP(A69,'Account Managers List'!D:F,2,FALSE)</f>
        <v>Monalisha Soni</v>
      </c>
    </row>
    <row r="70" spans="1:4" ht="14.4">
      <c r="A70" s="7" t="s">
        <v>320</v>
      </c>
      <c r="B70" s="8"/>
      <c r="C70" s="8" t="s">
        <v>8</v>
      </c>
      <c r="D70" s="6" t="str">
        <f>VLOOKUP(A70,'Account Managers List'!D:F,2,FALSE)</f>
        <v>Riya Mann</v>
      </c>
    </row>
    <row r="71" spans="1:4" ht="14.4">
      <c r="A71" s="34" t="s">
        <v>322</v>
      </c>
      <c r="B71" s="8" t="s">
        <v>8</v>
      </c>
      <c r="C71" s="8"/>
      <c r="D71" s="6" t="str">
        <f>VLOOKUP(A71,'Account Managers List'!D:F,2,FALSE)</f>
        <v>Riya Mann</v>
      </c>
    </row>
    <row r="72" spans="1:4" ht="14.4">
      <c r="A72" s="34" t="s">
        <v>516</v>
      </c>
      <c r="B72" s="8" t="s">
        <v>8</v>
      </c>
      <c r="C72" s="8"/>
      <c r="D72" s="6" t="str">
        <f>VLOOKUP(A72,'Account Managers List'!D:F,2,FALSE)</f>
        <v>Support User</v>
      </c>
    </row>
    <row r="73" spans="1:4" ht="14.4">
      <c r="A73" s="34" t="s">
        <v>186</v>
      </c>
      <c r="B73" s="8" t="s">
        <v>8</v>
      </c>
      <c r="C73" s="8"/>
      <c r="D73" s="6" t="str">
        <f>VLOOKUP(A73,'Account Managers List'!D:F,2,FALSE)</f>
        <v>Monalisha Soni</v>
      </c>
    </row>
    <row r="74" spans="1:4" ht="14.4">
      <c r="A74" s="34" t="s">
        <v>190</v>
      </c>
      <c r="B74" s="8"/>
      <c r="C74" s="8" t="s">
        <v>8</v>
      </c>
      <c r="D74" s="6" t="str">
        <f>VLOOKUP(A74,'Account Managers List'!D:F,2,FALSE)</f>
        <v>Monalisha Soni</v>
      </c>
    </row>
    <row r="75" spans="1:4" ht="14.4">
      <c r="A75" s="34" t="s">
        <v>476</v>
      </c>
      <c r="B75" s="8" t="s">
        <v>8</v>
      </c>
      <c r="C75" s="8"/>
      <c r="D75" s="6" t="str">
        <f>VLOOKUP(A75,'Account Managers List'!D:F,2,FALSE)</f>
        <v>Arghyadeep</v>
      </c>
    </row>
    <row r="76" spans="1:4" ht="14.4">
      <c r="A76" s="34" t="s">
        <v>326</v>
      </c>
      <c r="B76" s="8" t="s">
        <v>8</v>
      </c>
      <c r="C76" s="8"/>
      <c r="D76" s="6" t="str">
        <f>VLOOKUP(A76,'Account Managers List'!D:F,2,FALSE)</f>
        <v>Riya Mann</v>
      </c>
    </row>
    <row r="77" spans="1:4" ht="14.4">
      <c r="A77" s="34" t="s">
        <v>2062</v>
      </c>
      <c r="B77" s="8" t="s">
        <v>8</v>
      </c>
      <c r="C77" s="8"/>
      <c r="D77" s="6" t="str">
        <f>VLOOKUP(A77,'Account Managers List'!D:F,2,FALSE)</f>
        <v>Arghyadeep</v>
      </c>
    </row>
    <row r="78" spans="1:4" ht="14.4">
      <c r="A78" s="34" t="s">
        <v>194</v>
      </c>
      <c r="B78" s="8" t="s">
        <v>8</v>
      </c>
      <c r="C78" s="8"/>
      <c r="D78" s="6" t="str">
        <f>VLOOKUP(A78,'Account Managers List'!D:F,2,FALSE)</f>
        <v>Monalisha Soni</v>
      </c>
    </row>
    <row r="79" spans="1:4" ht="14.4">
      <c r="A79" s="34" t="s">
        <v>198</v>
      </c>
      <c r="B79" s="8"/>
      <c r="C79" s="8" t="s">
        <v>8</v>
      </c>
      <c r="D79" s="6" t="str">
        <f>VLOOKUP(A79,'Account Managers List'!D:F,2,FALSE)</f>
        <v>Monalisha Soni</v>
      </c>
    </row>
    <row r="80" spans="1:4" ht="14.4">
      <c r="A80" s="34" t="s">
        <v>330</v>
      </c>
      <c r="B80" s="8" t="s">
        <v>8</v>
      </c>
      <c r="C80" s="8"/>
      <c r="D80" s="6" t="str">
        <f>VLOOKUP(A80,'Account Managers List'!D:F,2,FALSE)</f>
        <v>Riya Mann</v>
      </c>
    </row>
    <row r="81" spans="1:4" ht="14.4">
      <c r="A81" s="34" t="s">
        <v>82</v>
      </c>
      <c r="B81" s="8" t="s">
        <v>8</v>
      </c>
      <c r="C81" s="8"/>
      <c r="D81" s="6" t="str">
        <f>VLOOKUP(A81,'Account Managers List'!D:F,2,FALSE)</f>
        <v>Pernika</v>
      </c>
    </row>
    <row r="82" spans="1:4" ht="14.4">
      <c r="A82" s="34" t="s">
        <v>334</v>
      </c>
      <c r="B82" s="8" t="s">
        <v>8</v>
      </c>
      <c r="C82" s="8"/>
      <c r="D82" s="6" t="str">
        <f>VLOOKUP(A82,'Account Managers List'!D:F,2,FALSE)</f>
        <v>Riya Mann</v>
      </c>
    </row>
    <row r="83" spans="1:4" ht="14.4">
      <c r="A83" s="34" t="s">
        <v>202</v>
      </c>
      <c r="B83" s="8"/>
      <c r="C83" s="8" t="s">
        <v>8</v>
      </c>
      <c r="D83" s="6" t="str">
        <f>VLOOKUP(A83,'Account Managers List'!D:F,2,FALSE)</f>
        <v>Monalisha Soni</v>
      </c>
    </row>
    <row r="84" spans="1:4" ht="14.4">
      <c r="A84" s="34" t="s">
        <v>206</v>
      </c>
      <c r="B84" s="8" t="s">
        <v>8</v>
      </c>
      <c r="C84" s="8"/>
      <c r="D84" s="6" t="str">
        <f>VLOOKUP(A84,'Account Managers List'!D:F,2,FALSE)</f>
        <v>Monalisha Soni</v>
      </c>
    </row>
    <row r="85" spans="1:4" ht="14.4">
      <c r="A85" s="34" t="s">
        <v>2087</v>
      </c>
      <c r="B85" s="8" t="s">
        <v>8</v>
      </c>
      <c r="C85" s="8"/>
      <c r="D85" s="6" t="str">
        <f>VLOOKUP(A85,'Account Managers List'!D:F,2,FALSE)</f>
        <v>Pernika</v>
      </c>
    </row>
    <row r="86" spans="1:4" ht="14.4">
      <c r="A86" s="34" t="s">
        <v>90</v>
      </c>
      <c r="B86" s="8" t="s">
        <v>8</v>
      </c>
      <c r="C86" s="8"/>
      <c r="D86" s="6" t="str">
        <f>VLOOKUP(A86,'Account Managers List'!D:F,2,FALSE)</f>
        <v>Pernika</v>
      </c>
    </row>
    <row r="87" spans="1:4" ht="14.4">
      <c r="A87" s="34" t="s">
        <v>520</v>
      </c>
      <c r="B87" s="8" t="s">
        <v>8</v>
      </c>
      <c r="C87" s="8"/>
      <c r="D87" s="6" t="str">
        <f>VLOOKUP(A87,'Account Managers List'!D:F,2,FALSE)</f>
        <v>Support User</v>
      </c>
    </row>
    <row r="88" spans="1:4" ht="14.4">
      <c r="A88" s="34" t="s">
        <v>482</v>
      </c>
      <c r="B88" s="8" t="s">
        <v>8</v>
      </c>
      <c r="C88" s="8"/>
      <c r="D88" s="6" t="str">
        <f>VLOOKUP(A88,'Account Managers List'!D:F,2,FALSE)</f>
        <v>Arghyadeep</v>
      </c>
    </row>
    <row r="89" spans="1:4" ht="14.4">
      <c r="A89" s="34" t="s">
        <v>338</v>
      </c>
      <c r="B89" s="8" t="s">
        <v>8</v>
      </c>
      <c r="C89" s="8"/>
      <c r="D89" s="6" t="str">
        <f>VLOOKUP(A89,'Account Managers List'!D:F,2,FALSE)</f>
        <v>Riya Mann</v>
      </c>
    </row>
    <row r="90" spans="1:4" ht="14.4">
      <c r="A90" s="34" t="s">
        <v>340</v>
      </c>
      <c r="B90" s="8" t="s">
        <v>8</v>
      </c>
      <c r="C90" s="8"/>
      <c r="D90" s="6" t="str">
        <f>VLOOKUP(A90,'Account Managers List'!D:F,2,FALSE)</f>
        <v>Riya Mann</v>
      </c>
    </row>
    <row r="91" spans="1:4" ht="14.4">
      <c r="A91" s="34" t="s">
        <v>208</v>
      </c>
      <c r="B91" s="8" t="s">
        <v>8</v>
      </c>
      <c r="C91" s="8"/>
      <c r="D91" s="6" t="str">
        <f>VLOOKUP(A91,'Account Managers List'!D:F,2,FALSE)</f>
        <v>Monalisha Soni</v>
      </c>
    </row>
    <row r="92" spans="1:4" ht="14.4">
      <c r="A92" s="34" t="s">
        <v>212</v>
      </c>
      <c r="B92" s="8" t="s">
        <v>8</v>
      </c>
      <c r="C92" s="8"/>
      <c r="D92" s="6" t="str">
        <f>VLOOKUP(A92,'Account Managers List'!D:F,2,FALSE)</f>
        <v>Monalisha Soni</v>
      </c>
    </row>
    <row r="93" spans="1:4" ht="14.4">
      <c r="A93" s="34" t="s">
        <v>344</v>
      </c>
      <c r="B93" s="8" t="s">
        <v>8</v>
      </c>
      <c r="C93" s="8"/>
      <c r="D93" s="6" t="str">
        <f>VLOOKUP(A93,'Account Managers List'!D:F,2,FALSE)</f>
        <v>Riya Mann</v>
      </c>
    </row>
    <row r="94" spans="1:4" ht="14.4">
      <c r="A94" s="34" t="s">
        <v>348</v>
      </c>
      <c r="B94" s="8"/>
      <c r="C94" s="8" t="s">
        <v>8</v>
      </c>
      <c r="D94" s="6" t="str">
        <f>VLOOKUP(A94,'Account Managers List'!D:F,2,FALSE)</f>
        <v>Riya Mann</v>
      </c>
    </row>
    <row r="95" spans="1:4" ht="14.4">
      <c r="A95" s="34" t="s">
        <v>350</v>
      </c>
      <c r="B95" s="8" t="s">
        <v>8</v>
      </c>
      <c r="C95" s="8"/>
      <c r="D95" s="6" t="str">
        <f>VLOOKUP(A95,'Account Managers List'!D:F,2,FALSE)</f>
        <v>Riya Mann</v>
      </c>
    </row>
    <row r="96" spans="1:4" ht="14.4">
      <c r="A96" s="34" t="s">
        <v>486</v>
      </c>
      <c r="B96" s="8"/>
      <c r="C96" s="8" t="s">
        <v>8</v>
      </c>
      <c r="D96" s="6" t="str">
        <f>VLOOKUP(A96,'Account Managers List'!D:F,2,FALSE)</f>
        <v>Arghyadeep</v>
      </c>
    </row>
    <row r="97" spans="1:4" ht="14.4">
      <c r="A97" s="34" t="s">
        <v>354</v>
      </c>
      <c r="B97" s="8"/>
      <c r="C97" s="8" t="s">
        <v>8</v>
      </c>
      <c r="D97" s="6" t="str">
        <f>VLOOKUP(A97,'Account Managers List'!D:F,2,FALSE)</f>
        <v>Riya Mann</v>
      </c>
    </row>
    <row r="98" spans="1:4" ht="14.4">
      <c r="A98" s="34" t="s">
        <v>92</v>
      </c>
      <c r="B98" s="8" t="s">
        <v>8</v>
      </c>
      <c r="C98" s="8"/>
      <c r="D98" s="6" t="str">
        <f>VLOOKUP(A98,'Account Managers List'!D:F,2,FALSE)</f>
        <v>Pernika</v>
      </c>
    </row>
    <row r="99" spans="1:4" ht="14.4">
      <c r="A99" s="34" t="s">
        <v>524</v>
      </c>
      <c r="B99" s="8" t="s">
        <v>8</v>
      </c>
      <c r="C99" s="8"/>
      <c r="D99" s="6" t="str">
        <f>VLOOKUP(A99,'Account Managers List'!D:F,2,FALSE)</f>
        <v>Support User</v>
      </c>
    </row>
    <row r="100" spans="1:4" ht="14.4">
      <c r="A100" s="34" t="s">
        <v>214</v>
      </c>
      <c r="B100" s="8"/>
      <c r="C100" s="8" t="s">
        <v>8</v>
      </c>
      <c r="D100" s="6" t="str">
        <f>VLOOKUP(A100,'Account Managers List'!D:F,2,FALSE)</f>
        <v>Monalisha Soni</v>
      </c>
    </row>
    <row r="101" spans="1:4" ht="14.4">
      <c r="A101" s="34" t="s">
        <v>358</v>
      </c>
      <c r="B101" s="8" t="s">
        <v>8</v>
      </c>
      <c r="C101" s="8"/>
      <c r="D101" s="6" t="str">
        <f>VLOOKUP(A101,'Account Managers List'!D:F,2,FALSE)</f>
        <v>Riya Mann</v>
      </c>
    </row>
    <row r="102" spans="1:4" ht="14.4">
      <c r="A102" s="34" t="s">
        <v>488</v>
      </c>
      <c r="B102" s="8"/>
      <c r="C102" s="8" t="s">
        <v>8</v>
      </c>
      <c r="D102" s="6" t="str">
        <f>VLOOKUP(A102,'Account Managers List'!D:F,2,FALSE)</f>
        <v>Arghyadeep</v>
      </c>
    </row>
    <row r="103" spans="1:4" ht="14.4">
      <c r="A103" s="34" t="s">
        <v>362</v>
      </c>
      <c r="B103" s="8" t="s">
        <v>8</v>
      </c>
      <c r="C103" s="8"/>
      <c r="D103" s="6" t="str">
        <f>VLOOKUP(A103,'Account Managers List'!D:F,2,FALSE)</f>
        <v>Riya Mann</v>
      </c>
    </row>
    <row r="104" spans="1:4" ht="14.4">
      <c r="A104" s="34" t="s">
        <v>528</v>
      </c>
      <c r="B104" s="8" t="s">
        <v>8</v>
      </c>
      <c r="C104" s="8"/>
      <c r="D104" s="6" t="str">
        <f>VLOOKUP(A104,'Account Managers List'!D:F,2,FALSE)</f>
        <v>Support User</v>
      </c>
    </row>
    <row r="105" spans="1:4" ht="14.4">
      <c r="A105" s="34" t="s">
        <v>532</v>
      </c>
      <c r="B105" s="8" t="s">
        <v>8</v>
      </c>
      <c r="C105" s="8"/>
      <c r="D105" s="6" t="str">
        <f>VLOOKUP(A105,'Account Managers List'!D:F,2,FALSE)</f>
        <v>Support User</v>
      </c>
    </row>
    <row r="106" spans="1:4" ht="14.4">
      <c r="A106" s="34" t="s">
        <v>366</v>
      </c>
      <c r="B106" s="8" t="s">
        <v>8</v>
      </c>
      <c r="C106" s="8"/>
      <c r="D106" s="6" t="str">
        <f>VLOOKUP(A106,'Account Managers List'!D:F,2,FALSE)</f>
        <v>Riya Mann</v>
      </c>
    </row>
    <row r="107" spans="1:4" ht="14.4">
      <c r="A107" s="34" t="s">
        <v>370</v>
      </c>
      <c r="B107" s="8" t="s">
        <v>8</v>
      </c>
      <c r="C107" s="8"/>
      <c r="D107" s="6" t="str">
        <f>VLOOKUP(A107,'Account Managers List'!D:F,2,FALSE)</f>
        <v>Riya Mann</v>
      </c>
    </row>
    <row r="108" spans="1:4" ht="14.4">
      <c r="A108" s="34" t="s">
        <v>374</v>
      </c>
      <c r="B108" s="8" t="s">
        <v>8</v>
      </c>
      <c r="C108" s="8"/>
      <c r="D108" s="6" t="str">
        <f>VLOOKUP(A108,'Account Managers List'!D:F,2,FALSE)</f>
        <v>Riya Mann</v>
      </c>
    </row>
    <row r="109" spans="1:4" ht="14.4">
      <c r="A109" s="34" t="s">
        <v>534</v>
      </c>
      <c r="B109" s="8" t="s">
        <v>8</v>
      </c>
      <c r="C109" s="8"/>
      <c r="D109" s="6" t="str">
        <f>VLOOKUP(A109,'Account Managers List'!D:F,2,FALSE)</f>
        <v>Support User</v>
      </c>
    </row>
    <row r="110" spans="1:4" ht="14.4">
      <c r="A110" s="34" t="s">
        <v>538</v>
      </c>
      <c r="B110" s="8" t="s">
        <v>8</v>
      </c>
      <c r="C110" s="8"/>
      <c r="D110" s="6" t="str">
        <f>VLOOKUP(A110,'Account Managers List'!D:F,2,FALSE)</f>
        <v>Support User</v>
      </c>
    </row>
    <row r="111" spans="1:4" ht="14.4">
      <c r="A111" s="34" t="s">
        <v>378</v>
      </c>
      <c r="B111" s="8" t="s">
        <v>8</v>
      </c>
      <c r="C111" s="8"/>
      <c r="D111" s="6" t="str">
        <f>VLOOKUP(A111,'Account Managers List'!D:F,2,FALSE)</f>
        <v>Riya Mann</v>
      </c>
    </row>
    <row r="112" spans="1:4" ht="14.4">
      <c r="A112" s="34" t="s">
        <v>218</v>
      </c>
      <c r="B112" s="8" t="s">
        <v>8</v>
      </c>
      <c r="C112" s="8"/>
      <c r="D112" s="6" t="str">
        <f>VLOOKUP(A112,'Account Managers List'!D:F,2,FALSE)</f>
        <v>Monalisha Soni</v>
      </c>
    </row>
    <row r="113" spans="1:4" ht="14.4">
      <c r="A113" s="34" t="s">
        <v>382</v>
      </c>
      <c r="B113" s="8" t="s">
        <v>8</v>
      </c>
      <c r="C113" s="8"/>
      <c r="D113" s="6" t="str">
        <f>VLOOKUP(A113,'Account Managers List'!D:F,2,FALSE)</f>
        <v>Riya Mann</v>
      </c>
    </row>
    <row r="114" spans="1:4" ht="14.4">
      <c r="A114" s="34" t="s">
        <v>386</v>
      </c>
      <c r="B114" s="8" t="s">
        <v>8</v>
      </c>
      <c r="C114" s="8"/>
      <c r="D114" s="6" t="str">
        <f>VLOOKUP(A114,'Account Managers List'!D:F,2,FALSE)</f>
        <v>Riya Mann</v>
      </c>
    </row>
    <row r="115" spans="1:4" ht="14.4">
      <c r="A115" s="34" t="s">
        <v>542</v>
      </c>
      <c r="B115" s="8" t="s">
        <v>8</v>
      </c>
      <c r="C115" s="8"/>
      <c r="D115" s="6" t="str">
        <f>VLOOKUP(A115,'Account Managers List'!D:F,2,FALSE)</f>
        <v>Support User</v>
      </c>
    </row>
    <row r="116" spans="1:4" ht="14.4">
      <c r="A116" s="34" t="s">
        <v>390</v>
      </c>
      <c r="B116" s="8" t="s">
        <v>8</v>
      </c>
      <c r="C116" s="8"/>
      <c r="D116" s="6" t="str">
        <f>VLOOKUP(A116,'Account Managers List'!D:F,2,FALSE)</f>
        <v>Riya Mann</v>
      </c>
    </row>
    <row r="117" spans="1:4" ht="14.4">
      <c r="A117" s="34" t="s">
        <v>546</v>
      </c>
      <c r="B117" s="8" t="s">
        <v>8</v>
      </c>
      <c r="C117" s="8"/>
      <c r="D117" s="6" t="str">
        <f>VLOOKUP(A117,'Account Managers List'!D:F,2,FALSE)</f>
        <v>Support User</v>
      </c>
    </row>
    <row r="118" spans="1:4" ht="14.4">
      <c r="A118" s="34" t="s">
        <v>222</v>
      </c>
      <c r="B118" s="8" t="s">
        <v>8</v>
      </c>
      <c r="C118" s="8"/>
      <c r="D118" s="6" t="str">
        <f>VLOOKUP(A118,'Account Managers List'!D:F,2,FALSE)</f>
        <v>Monalisha Soni</v>
      </c>
    </row>
    <row r="119" spans="1:4" ht="14.4">
      <c r="A119" s="34" t="s">
        <v>550</v>
      </c>
      <c r="B119" s="8"/>
      <c r="C119" s="8" t="s">
        <v>8</v>
      </c>
      <c r="D119" s="6" t="str">
        <f>VLOOKUP(A119,'Account Managers List'!D:F,2,FALSE)</f>
        <v>Support User</v>
      </c>
    </row>
    <row r="120" spans="1:4" ht="14.4">
      <c r="A120" s="34" t="s">
        <v>394</v>
      </c>
      <c r="B120" s="8" t="s">
        <v>8</v>
      </c>
      <c r="C120" s="8"/>
      <c r="D120" s="6" t="str">
        <f>VLOOKUP(A120,'Account Managers List'!D:F,2,FALSE)</f>
        <v>Riya Mann</v>
      </c>
    </row>
    <row r="121" spans="1:4" ht="14.4">
      <c r="A121" s="34" t="s">
        <v>94</v>
      </c>
      <c r="B121" s="8"/>
      <c r="C121" s="8" t="s">
        <v>8</v>
      </c>
      <c r="D121" s="6" t="str">
        <f>VLOOKUP(A121,'Account Managers List'!D:F,2,FALSE)</f>
        <v>Pernika</v>
      </c>
    </row>
    <row r="122" spans="1:4" ht="14.4">
      <c r="A122" s="34" t="s">
        <v>224</v>
      </c>
      <c r="B122" s="8" t="s">
        <v>8</v>
      </c>
      <c r="C122" s="8"/>
      <c r="D122" s="6" t="str">
        <f>VLOOKUP(A122,'Account Managers List'!D:F,2,FALSE)</f>
        <v>Monalisha Soni</v>
      </c>
    </row>
    <row r="123" spans="1:4" ht="14.4">
      <c r="A123" s="34" t="s">
        <v>398</v>
      </c>
      <c r="B123" s="8" t="s">
        <v>8</v>
      </c>
      <c r="C123" s="8"/>
      <c r="D123" s="6" t="str">
        <f>VLOOKUP(A123,'Account Managers List'!D:F,2,FALSE)</f>
        <v>Riya Mann</v>
      </c>
    </row>
    <row r="124" spans="1:4" ht="14.4">
      <c r="A124" s="34" t="s">
        <v>98</v>
      </c>
      <c r="B124" s="8"/>
      <c r="C124" s="8" t="s">
        <v>8</v>
      </c>
      <c r="D124" s="6" t="str">
        <f>VLOOKUP(A124,'Account Managers List'!D:F,2,FALSE)</f>
        <v>Pernika</v>
      </c>
    </row>
    <row r="125" spans="1:4" ht="14.4">
      <c r="A125" s="34" t="s">
        <v>228</v>
      </c>
      <c r="B125" s="8" t="s">
        <v>8</v>
      </c>
      <c r="C125" s="8"/>
      <c r="D125" s="6" t="str">
        <f>VLOOKUP(A125,'Account Managers List'!D:F,2,FALSE)</f>
        <v>Monalisha Soni</v>
      </c>
    </row>
    <row r="126" spans="1:4" ht="14.4">
      <c r="A126" s="34" t="s">
        <v>102</v>
      </c>
      <c r="B126" s="8" t="s">
        <v>8</v>
      </c>
      <c r="C126" s="8"/>
      <c r="D126" s="6" t="str">
        <f>VLOOKUP(A126,'Account Managers List'!D:F,2,FALSE)</f>
        <v>Pernika</v>
      </c>
    </row>
    <row r="127" spans="1:4" ht="14.4">
      <c r="A127" s="34" t="s">
        <v>552</v>
      </c>
      <c r="B127" s="8"/>
      <c r="C127" s="8" t="s">
        <v>8</v>
      </c>
      <c r="D127" s="6" t="str">
        <f>VLOOKUP(A127,'Account Managers List'!D:F,2,FALSE)</f>
        <v>Support User</v>
      </c>
    </row>
    <row r="128" spans="1:4" ht="14.4">
      <c r="A128" s="34" t="s">
        <v>232</v>
      </c>
      <c r="B128" s="8" t="s">
        <v>8</v>
      </c>
      <c r="C128" s="8"/>
      <c r="D128" s="6" t="str">
        <f>VLOOKUP(A128,'Account Managers List'!D:F,2,FALSE)</f>
        <v>Monalisha Soni</v>
      </c>
    </row>
    <row r="129" spans="1:4" ht="14.4">
      <c r="A129" s="34" t="s">
        <v>400</v>
      </c>
      <c r="B129" s="8"/>
      <c r="C129" s="8" t="s">
        <v>8</v>
      </c>
      <c r="D129" s="6" t="str">
        <f>VLOOKUP(A129,'Account Managers List'!D:F,2,FALSE)</f>
        <v>Riya Mann</v>
      </c>
    </row>
    <row r="130" spans="1:4" ht="14.4">
      <c r="A130" s="34" t="s">
        <v>236</v>
      </c>
      <c r="B130" s="8"/>
      <c r="C130" s="8" t="s">
        <v>8</v>
      </c>
      <c r="D130" s="6" t="str">
        <f>VLOOKUP(A130,'Account Managers List'!D:F,2,FALSE)</f>
        <v>Monalisha Soni</v>
      </c>
    </row>
    <row r="131" spans="1:4" ht="14.4">
      <c r="A131" s="34" t="s">
        <v>404</v>
      </c>
      <c r="B131" s="8" t="s">
        <v>8</v>
      </c>
      <c r="C131" s="8"/>
      <c r="D131" s="6" t="str">
        <f>VLOOKUP(A131,'Account Managers List'!D:F,2,FALSE)</f>
        <v>Riya Mann</v>
      </c>
    </row>
    <row r="132" spans="1:4" ht="14.4">
      <c r="A132" s="34" t="s">
        <v>240</v>
      </c>
      <c r="B132" s="8"/>
      <c r="C132" s="8" t="s">
        <v>8</v>
      </c>
      <c r="D132" s="6" t="str">
        <f>VLOOKUP(A132,'Account Managers List'!D:F,2,FALSE)</f>
        <v>Monalisha Soni</v>
      </c>
    </row>
    <row r="133" spans="1:4" ht="14.4">
      <c r="A133" s="34" t="s">
        <v>244</v>
      </c>
      <c r="B133" s="8" t="s">
        <v>8</v>
      </c>
      <c r="C133" s="8"/>
      <c r="D133" s="6" t="str">
        <f>VLOOKUP(A133,'Account Managers List'!D:F,2,FALSE)</f>
        <v>Monalisha Soni</v>
      </c>
    </row>
    <row r="134" spans="1:4" ht="14.4">
      <c r="A134" s="34" t="s">
        <v>248</v>
      </c>
      <c r="B134" s="8" t="s">
        <v>8</v>
      </c>
      <c r="C134" s="8"/>
      <c r="D134" s="6" t="str">
        <f>VLOOKUP(A134,'Account Managers List'!D:F,2,FALSE)</f>
        <v>Monalisha Soni</v>
      </c>
    </row>
    <row r="135" spans="1:4" ht="14.4">
      <c r="A135" s="34" t="s">
        <v>408</v>
      </c>
      <c r="B135" s="8" t="s">
        <v>8</v>
      </c>
      <c r="C135" s="8"/>
      <c r="D135" s="6" t="str">
        <f>VLOOKUP(A135,'Account Managers List'!D:F,2,FALSE)</f>
        <v>Riya Mann</v>
      </c>
    </row>
    <row r="136" spans="1:4" ht="14.4">
      <c r="A136" s="34" t="s">
        <v>252</v>
      </c>
      <c r="B136" s="8" t="s">
        <v>8</v>
      </c>
      <c r="C136" s="8"/>
      <c r="D136" s="6" t="str">
        <f>VLOOKUP(A136,'Account Managers List'!D:F,2,FALSE)</f>
        <v>Monalisha Soni</v>
      </c>
    </row>
    <row r="137" spans="1:4" ht="14.4">
      <c r="A137" s="7" t="s">
        <v>104</v>
      </c>
      <c r="B137" s="8" t="s">
        <v>8</v>
      </c>
      <c r="C137" s="8"/>
      <c r="D137" s="6" t="str">
        <f>VLOOKUP(A137,'Account Managers List'!D:F,2,FALSE)</f>
        <v>Pernika</v>
      </c>
    </row>
    <row r="138" spans="1:4" ht="14.4">
      <c r="A138" s="34" t="s">
        <v>256</v>
      </c>
      <c r="B138" s="8" t="s">
        <v>8</v>
      </c>
      <c r="C138" s="8"/>
      <c r="D138" s="6" t="str">
        <f>VLOOKUP(A138,'Account Managers List'!D:F,2,FALSE)</f>
        <v>Monalisha Soni</v>
      </c>
    </row>
    <row r="139" spans="1:4" ht="14.4">
      <c r="A139" s="34" t="s">
        <v>260</v>
      </c>
      <c r="B139" s="8"/>
      <c r="C139" s="8" t="s">
        <v>8</v>
      </c>
      <c r="D139" s="6" t="str">
        <f>VLOOKUP(A139,'Account Managers List'!D:F,2,FALSE)</f>
        <v>Monalisha Soni</v>
      </c>
    </row>
    <row r="140" spans="1:4" ht="14.4">
      <c r="A140" s="34" t="s">
        <v>412</v>
      </c>
      <c r="B140" s="8" t="s">
        <v>8</v>
      </c>
      <c r="C140" s="8"/>
      <c r="D140" s="6" t="str">
        <f>VLOOKUP(A140,'Account Managers List'!D:F,2,FALSE)</f>
        <v>Riya Mann</v>
      </c>
    </row>
    <row r="141" spans="1:4" ht="14.4">
      <c r="A141" s="34" t="s">
        <v>554</v>
      </c>
      <c r="B141" s="8"/>
      <c r="C141" s="8" t="s">
        <v>8</v>
      </c>
      <c r="D141" s="6" t="str">
        <f>VLOOKUP(A141,'Account Managers List'!D:F,2,FALSE)</f>
        <v>Support User</v>
      </c>
    </row>
    <row r="142" spans="1:4" ht="14.4">
      <c r="A142" s="34" t="s">
        <v>508</v>
      </c>
      <c r="B142" s="8" t="s">
        <v>8</v>
      </c>
      <c r="C142" s="8"/>
      <c r="D142" s="6" t="str">
        <f>VLOOKUP(A142,'Account Managers List'!D:F,2,FALSE)</f>
        <v>Kriti Varma</v>
      </c>
    </row>
    <row r="143" spans="1:4" ht="14.4">
      <c r="A143" s="34" t="s">
        <v>416</v>
      </c>
      <c r="B143" s="8" t="s">
        <v>8</v>
      </c>
      <c r="C143" s="8"/>
      <c r="D143" s="6" t="str">
        <f>VLOOKUP(A143,'Account Managers List'!D:F,2,FALSE)</f>
        <v>Riya Mann</v>
      </c>
    </row>
    <row r="144" spans="1:4" ht="14.4">
      <c r="A144" s="34" t="s">
        <v>420</v>
      </c>
      <c r="B144" s="8" t="s">
        <v>8</v>
      </c>
      <c r="C144" s="8"/>
      <c r="D144" s="6" t="str">
        <f>VLOOKUP(A144,'Account Managers List'!D:F,2,FALSE)</f>
        <v>Riya Mann</v>
      </c>
    </row>
    <row r="145" spans="1:4" ht="14.4">
      <c r="A145" s="34" t="s">
        <v>490</v>
      </c>
      <c r="B145" s="8"/>
      <c r="C145" s="8" t="s">
        <v>8</v>
      </c>
      <c r="D145" s="6" t="str">
        <f>VLOOKUP(A145,'Account Managers List'!D:F,2,FALSE)</f>
        <v>Arghyadeep</v>
      </c>
    </row>
    <row r="146" spans="1:4" ht="14.4">
      <c r="A146" s="34" t="s">
        <v>556</v>
      </c>
      <c r="B146" s="8" t="s">
        <v>8</v>
      </c>
      <c r="C146" s="8"/>
      <c r="D146" s="6" t="str">
        <f>VLOOKUP(A146,'Account Managers List'!D:F,2,FALSE)</f>
        <v>Support User</v>
      </c>
    </row>
    <row r="147" spans="1:4" ht="14.4">
      <c r="A147" s="34" t="s">
        <v>494</v>
      </c>
      <c r="B147" s="8" t="s">
        <v>8</v>
      </c>
      <c r="C147" s="8"/>
      <c r="D147" s="6" t="str">
        <f>VLOOKUP(A147,'Account Managers List'!D:F,2,FALSE)</f>
        <v>Arghyadeep</v>
      </c>
    </row>
    <row r="148" spans="1:4" ht="14.4">
      <c r="A148" s="34" t="s">
        <v>560</v>
      </c>
      <c r="B148" s="8"/>
      <c r="C148" s="8" t="s">
        <v>8</v>
      </c>
      <c r="D148" s="6" t="str">
        <f>VLOOKUP(A148,'Account Managers List'!D:F,2,FALSE)</f>
        <v>Support User</v>
      </c>
    </row>
    <row r="149" spans="1:4" ht="14.4">
      <c r="A149" s="34" t="s">
        <v>424</v>
      </c>
      <c r="B149" s="8" t="s">
        <v>8</v>
      </c>
      <c r="C149" s="8"/>
      <c r="D149" s="6" t="str">
        <f>VLOOKUP(A149,'Account Managers List'!D:F,2,FALSE)</f>
        <v>Riya Mann</v>
      </c>
    </row>
    <row r="150" spans="1:4" ht="14.4">
      <c r="A150" s="34" t="s">
        <v>564</v>
      </c>
      <c r="B150" s="8" t="s">
        <v>8</v>
      </c>
      <c r="C150" s="8"/>
      <c r="D150" s="6" t="str">
        <f>VLOOKUP(A150,'Account Managers List'!D:F,2,FALSE)</f>
        <v>Support User</v>
      </c>
    </row>
    <row r="151" spans="1:4" ht="14.4">
      <c r="A151" s="34" t="s">
        <v>264</v>
      </c>
      <c r="B151" s="8" t="s">
        <v>8</v>
      </c>
      <c r="C151" s="8"/>
      <c r="D151" s="6" t="str">
        <f>VLOOKUP(A151,'Account Managers List'!D:F,2,FALSE)</f>
        <v>Monalisha Soni</v>
      </c>
    </row>
    <row r="152" spans="1:4" ht="14.4">
      <c r="A152" s="34" t="s">
        <v>568</v>
      </c>
      <c r="B152" s="8" t="s">
        <v>8</v>
      </c>
      <c r="C152" s="8"/>
      <c r="D152" s="6" t="str">
        <f>VLOOKUP(A152,'Account Managers List'!D:F,2,FALSE)</f>
        <v>Support User</v>
      </c>
    </row>
    <row r="153" spans="1:4" ht="14.4">
      <c r="A153" s="34" t="s">
        <v>266</v>
      </c>
      <c r="B153" s="8"/>
      <c r="C153" s="8" t="s">
        <v>8</v>
      </c>
      <c r="D153" s="6" t="str">
        <f>VLOOKUP(A153,'Account Managers List'!D:F,2,FALSE)</f>
        <v>Monalisha Soni</v>
      </c>
    </row>
    <row r="154" spans="1:4" ht="14.4">
      <c r="A154" s="34" t="s">
        <v>498</v>
      </c>
      <c r="B154" s="8"/>
      <c r="C154" s="8" t="s">
        <v>8</v>
      </c>
      <c r="D154" s="6" t="str">
        <f>VLOOKUP(A154,'Account Managers List'!D:F,2,FALSE)</f>
        <v>Arghyadeep</v>
      </c>
    </row>
    <row r="155" spans="1:4" ht="14.4">
      <c r="A155" s="34" t="s">
        <v>506</v>
      </c>
      <c r="B155" s="8"/>
      <c r="C155" s="8" t="s">
        <v>8</v>
      </c>
      <c r="D155" s="6" t="str">
        <f>VLOOKUP(A155,'Account Managers List'!D:F,2,FALSE)</f>
        <v>Dashmesh</v>
      </c>
    </row>
    <row r="156" spans="1:4" ht="14.4">
      <c r="A156" s="34" t="s">
        <v>572</v>
      </c>
      <c r="B156" s="8"/>
      <c r="C156" s="8" t="s">
        <v>8</v>
      </c>
      <c r="D156" s="6" t="str">
        <f>VLOOKUP(A156,'Account Managers List'!D:F,2,FALSE)</f>
        <v>Support User</v>
      </c>
    </row>
    <row r="157" spans="1:4" ht="14.4">
      <c r="A157" s="7" t="s">
        <v>512</v>
      </c>
      <c r="B157" s="8" t="s">
        <v>8</v>
      </c>
      <c r="C157" s="8"/>
      <c r="D157" s="6" t="str">
        <f>VLOOKUP(A157,'Account Managers List'!D:F,2,FALSE)</f>
        <v>Kriti Varma</v>
      </c>
    </row>
    <row r="158" spans="1:4" ht="14.4">
      <c r="A158" s="34" t="s">
        <v>108</v>
      </c>
      <c r="B158" s="8" t="s">
        <v>8</v>
      </c>
      <c r="C158" s="8"/>
      <c r="D158" s="6" t="str">
        <f>VLOOKUP(A158,'Account Managers List'!D:F,2,FALSE)</f>
        <v>Pernika</v>
      </c>
    </row>
    <row r="159" spans="1:4" ht="14.4">
      <c r="A159" s="34" t="s">
        <v>576</v>
      </c>
      <c r="B159" s="8" t="s">
        <v>8</v>
      </c>
      <c r="C159" s="8"/>
      <c r="D159" s="6" t="str">
        <f>VLOOKUP(A159,'Account Managers List'!D:F,2,FALSE)</f>
        <v>Support User</v>
      </c>
    </row>
    <row r="160" spans="1:4" ht="14.4">
      <c r="A160" s="34" t="s">
        <v>270</v>
      </c>
      <c r="B160" s="8" t="s">
        <v>8</v>
      </c>
      <c r="C160" s="8"/>
      <c r="D160" s="6" t="str">
        <f>VLOOKUP(A160,'Account Managers List'!D:F,2,FALSE)</f>
        <v>Monalisha Soni</v>
      </c>
    </row>
    <row r="161" spans="1:4" ht="14.4">
      <c r="A161" s="34" t="s">
        <v>274</v>
      </c>
      <c r="B161" s="8" t="s">
        <v>8</v>
      </c>
      <c r="C161" s="8"/>
      <c r="D161" s="6" t="str">
        <f>VLOOKUP(A161,'Account Managers List'!D:F,2,FALSE)</f>
        <v>Monalisha Soni</v>
      </c>
    </row>
    <row r="162" spans="1:4" ht="14.4">
      <c r="A162" s="34" t="s">
        <v>580</v>
      </c>
      <c r="B162" s="8" t="s">
        <v>8</v>
      </c>
      <c r="C162" s="8"/>
      <c r="D162" s="6" t="str">
        <f>VLOOKUP(A162,'Account Managers List'!D:F,2,FALSE)</f>
        <v>Support User</v>
      </c>
    </row>
    <row r="163" spans="1:4" ht="14.4">
      <c r="A163" s="34" t="s">
        <v>584</v>
      </c>
      <c r="B163" s="8" t="s">
        <v>8</v>
      </c>
      <c r="C163" s="8"/>
      <c r="D163" s="6" t="str">
        <f>VLOOKUP(A163,'Account Managers List'!D:F,2,FALSE)</f>
        <v>Support User</v>
      </c>
    </row>
    <row r="164" spans="1:4" ht="14.4">
      <c r="A164" s="34" t="s">
        <v>502</v>
      </c>
      <c r="B164" s="8" t="s">
        <v>8</v>
      </c>
      <c r="C164" s="8"/>
      <c r="D164" s="6" t="str">
        <f>VLOOKUP(A164,'Account Managers List'!D:F,2,FALSE)</f>
        <v>Arghyadeep</v>
      </c>
    </row>
    <row r="165" spans="1:4" ht="14.4">
      <c r="A165" s="34" t="s">
        <v>276</v>
      </c>
      <c r="B165" s="8" t="s">
        <v>8</v>
      </c>
      <c r="C165" s="8"/>
      <c r="D165" s="6" t="str">
        <f>VLOOKUP(A165,'Account Managers List'!D:F,2,FALSE)</f>
        <v>Monalisha Soni</v>
      </c>
    </row>
    <row r="166" spans="1:4" ht="14.4">
      <c r="A166" s="34" t="s">
        <v>588</v>
      </c>
      <c r="B166" s="8"/>
      <c r="C166" s="8" t="s">
        <v>8</v>
      </c>
      <c r="D166" s="6" t="str">
        <f>VLOOKUP(A166,'Account Managers List'!D:F,2,FALSE)</f>
        <v>Support User</v>
      </c>
    </row>
    <row r="167" spans="1:4" ht="14.4">
      <c r="A167" s="34" t="s">
        <v>590</v>
      </c>
      <c r="B167" s="8"/>
      <c r="C167" s="8" t="s">
        <v>8</v>
      </c>
      <c r="D167" s="6" t="str">
        <f>VLOOKUP(A167,'Account Managers List'!D:F,2,FALSE)</f>
        <v>Pernika</v>
      </c>
    </row>
    <row r="168" spans="1:4" ht="14.4">
      <c r="A168" s="34" t="s">
        <v>594</v>
      </c>
      <c r="B168" s="8" t="s">
        <v>8</v>
      </c>
      <c r="C168" s="8"/>
      <c r="D168" s="6" t="str">
        <f>VLOOKUP(A168,'Account Managers List'!D:F,2,FALSE)</f>
        <v>Pernika</v>
      </c>
    </row>
    <row r="169" spans="1:4" ht="14.4">
      <c r="A169" s="34" t="s">
        <v>596</v>
      </c>
      <c r="B169" s="8"/>
      <c r="C169" s="8" t="s">
        <v>8</v>
      </c>
      <c r="D169" s="6" t="str">
        <f>VLOOKUP(A169,'Account Managers List'!D:F,2,FALSE)</f>
        <v>Support User</v>
      </c>
    </row>
    <row r="170" spans="1:4" ht="14.4">
      <c r="A170" s="34" t="s">
        <v>598</v>
      </c>
      <c r="B170" s="8" t="s">
        <v>8</v>
      </c>
      <c r="C170" s="8"/>
      <c r="D170" s="6" t="str">
        <f>VLOOKUP(A170,'Account Managers List'!D:F,2,FALSE)</f>
        <v>Support User</v>
      </c>
    </row>
    <row r="171" spans="1:4" ht="14.4">
      <c r="A171" s="34" t="s">
        <v>602</v>
      </c>
      <c r="B171" s="8" t="s">
        <v>8</v>
      </c>
      <c r="C171" s="8"/>
      <c r="D171" s="6" t="str">
        <f>VLOOKUP(A171,'Account Managers List'!D:F,2,FALSE)</f>
        <v>Arghyadeep</v>
      </c>
    </row>
    <row r="172" spans="1:4" ht="14.4">
      <c r="A172" s="34" t="s">
        <v>606</v>
      </c>
      <c r="B172" s="8"/>
      <c r="C172" s="8" t="s">
        <v>8</v>
      </c>
      <c r="D172" s="6" t="str">
        <f>VLOOKUP(A172,'Account Managers List'!D:F,2,FALSE)</f>
        <v>Support User</v>
      </c>
    </row>
    <row r="173" spans="1:4" ht="14.4">
      <c r="A173" s="34" t="s">
        <v>610</v>
      </c>
      <c r="B173" s="8" t="s">
        <v>8</v>
      </c>
      <c r="C173" s="8"/>
      <c r="D173" s="6" t="str">
        <f>VLOOKUP(A173,'Account Managers List'!D:F,2,FALSE)</f>
        <v>Riya Mann</v>
      </c>
    </row>
    <row r="174" spans="1:4" ht="14.4">
      <c r="A174" s="34" t="s">
        <v>612</v>
      </c>
      <c r="B174" s="8"/>
      <c r="C174" s="8" t="s">
        <v>8</v>
      </c>
      <c r="D174" s="6" t="str">
        <f>VLOOKUP(A174,'Account Managers List'!D:F,2,FALSE)</f>
        <v>Monalisha Soni</v>
      </c>
    </row>
    <row r="175" spans="1:4" ht="14.4">
      <c r="A175" s="34" t="s">
        <v>616</v>
      </c>
      <c r="B175" s="8" t="s">
        <v>8</v>
      </c>
      <c r="C175" s="8"/>
      <c r="D175" s="6" t="str">
        <f>VLOOKUP(A175,'Account Managers List'!D:F,2,FALSE)</f>
        <v>Riya Mann</v>
      </c>
    </row>
    <row r="176" spans="1:4" ht="14.4">
      <c r="A176" s="34" t="s">
        <v>620</v>
      </c>
      <c r="B176" s="8" t="s">
        <v>8</v>
      </c>
      <c r="C176" s="8"/>
      <c r="D176" s="6" t="str">
        <f>VLOOKUP(A176,'Account Managers List'!D:F,2,FALSE)</f>
        <v>Arghyadeep</v>
      </c>
    </row>
    <row r="177" spans="1:4" ht="14.4">
      <c r="A177" s="7" t="s">
        <v>624</v>
      </c>
      <c r="B177" s="8" t="s">
        <v>8</v>
      </c>
      <c r="C177" s="8"/>
      <c r="D177" s="6" t="str">
        <f>VLOOKUP(A177,'Account Managers List'!D:F,2,FALSE)</f>
        <v>Support User</v>
      </c>
    </row>
    <row r="178" spans="1:4" ht="14.4">
      <c r="A178" s="34" t="s">
        <v>628</v>
      </c>
      <c r="B178" s="8" t="s">
        <v>8</v>
      </c>
      <c r="C178" s="8"/>
      <c r="D178" s="6" t="str">
        <f>VLOOKUP(A178,'Account Managers List'!D:F,2,FALSE)</f>
        <v>Support User</v>
      </c>
    </row>
    <row r="179" spans="1:4" ht="14.4">
      <c r="A179" s="34" t="s">
        <v>632</v>
      </c>
      <c r="B179" s="8"/>
      <c r="C179" s="8" t="s">
        <v>8</v>
      </c>
      <c r="D179" s="6" t="str">
        <f>VLOOKUP(A179,'Account Managers List'!D:F,2,FALSE)</f>
        <v>Support User</v>
      </c>
    </row>
    <row r="180" spans="1:4" ht="14.4">
      <c r="A180" s="7" t="s">
        <v>634</v>
      </c>
      <c r="B180" s="8"/>
      <c r="C180" s="8" t="s">
        <v>8</v>
      </c>
      <c r="D180" s="6" t="str">
        <f>VLOOKUP(A180,'Account Managers List'!D:F,2,FALSE)</f>
        <v>Riya Mann</v>
      </c>
    </row>
    <row r="181" spans="1:4" ht="14.4">
      <c r="A181" s="34" t="s">
        <v>636</v>
      </c>
      <c r="B181" s="8" t="s">
        <v>8</v>
      </c>
      <c r="C181" s="8"/>
      <c r="D181" s="6" t="str">
        <f>VLOOKUP(A181,'Account Managers List'!D:F,2,FALSE)</f>
        <v>Arghyadeep</v>
      </c>
    </row>
    <row r="182" spans="1:4" ht="14.4">
      <c r="A182" s="34" t="s">
        <v>640</v>
      </c>
      <c r="B182" s="8" t="s">
        <v>8</v>
      </c>
      <c r="C182" s="8"/>
      <c r="D182" s="6" t="str">
        <f>VLOOKUP(A182,'Account Managers List'!D:F,2,FALSE)</f>
        <v>Riya Mann</v>
      </c>
    </row>
    <row r="183" spans="1:4" ht="14.4">
      <c r="A183" s="34" t="s">
        <v>644</v>
      </c>
      <c r="B183" s="8" t="s">
        <v>8</v>
      </c>
      <c r="C183" s="8"/>
      <c r="D183" s="6" t="str">
        <f>VLOOKUP(A183,'Account Managers List'!D:F,2,FALSE)</f>
        <v>Pernika</v>
      </c>
    </row>
    <row r="184" spans="1:4" ht="14.4">
      <c r="A184" s="34" t="s">
        <v>646</v>
      </c>
      <c r="B184" s="8" t="s">
        <v>8</v>
      </c>
      <c r="C184" s="8"/>
      <c r="D184" s="6" t="str">
        <f>VLOOKUP(A184,'Account Managers List'!D:F,2,FALSE)</f>
        <v>Pernika</v>
      </c>
    </row>
    <row r="185" spans="1:4" ht="14.4">
      <c r="A185" s="34" t="s">
        <v>648</v>
      </c>
      <c r="B185" s="8" t="s">
        <v>8</v>
      </c>
      <c r="C185" s="8"/>
      <c r="D185" s="6" t="str">
        <f>VLOOKUP(A185,'Account Managers List'!D:F,2,FALSE)</f>
        <v>Riya Mann</v>
      </c>
    </row>
    <row r="186" spans="1:4" ht="14.4">
      <c r="A186" s="34" t="s">
        <v>650</v>
      </c>
      <c r="B186" s="8" t="s">
        <v>8</v>
      </c>
      <c r="C186" s="8"/>
      <c r="D186" s="6" t="str">
        <f>VLOOKUP(A186,'Account Managers List'!D:F,2,FALSE)</f>
        <v>Support User</v>
      </c>
    </row>
    <row r="187" spans="1:4" ht="14.4">
      <c r="A187" s="34" t="s">
        <v>654</v>
      </c>
      <c r="B187" s="8"/>
      <c r="C187" s="8" t="s">
        <v>8</v>
      </c>
      <c r="D187" s="6" t="str">
        <f>VLOOKUP(A187,'Account Managers List'!D:F,2,FALSE)</f>
        <v>Monalisha Soni</v>
      </c>
    </row>
    <row r="188" spans="1:4" ht="14.4">
      <c r="A188" s="34" t="s">
        <v>656</v>
      </c>
      <c r="B188" s="8" t="s">
        <v>8</v>
      </c>
      <c r="C188" s="8"/>
      <c r="D188" s="6" t="str">
        <f>VLOOKUP(A188,'Account Managers List'!D:F,2,FALSE)</f>
        <v>Riya Mann</v>
      </c>
    </row>
    <row r="189" spans="1:4" ht="14.4">
      <c r="A189" s="34" t="s">
        <v>660</v>
      </c>
      <c r="B189" s="8"/>
      <c r="C189" s="8" t="s">
        <v>8</v>
      </c>
      <c r="D189" s="6" t="str">
        <f>VLOOKUP(A189,'Account Managers List'!D:F,2,FALSE)</f>
        <v>Support User</v>
      </c>
    </row>
    <row r="190" spans="1:4" ht="14.4">
      <c r="A190" s="34" t="s">
        <v>664</v>
      </c>
      <c r="B190" s="8" t="s">
        <v>8</v>
      </c>
      <c r="C190" s="8"/>
      <c r="D190" s="6" t="str">
        <f>VLOOKUP(A190,'Account Managers List'!D:F,2,FALSE)</f>
        <v>Support User</v>
      </c>
    </row>
    <row r="191" spans="1:4" ht="14.4">
      <c r="A191" s="34" t="s">
        <v>668</v>
      </c>
      <c r="B191" s="8"/>
      <c r="C191" s="8" t="s">
        <v>8</v>
      </c>
      <c r="D191" s="6" t="str">
        <f>VLOOKUP(A191,'Account Managers List'!D:F,2,FALSE)</f>
        <v>Monalisha Soni</v>
      </c>
    </row>
    <row r="192" spans="1:4" ht="14.4">
      <c r="A192" s="34" t="s">
        <v>672</v>
      </c>
      <c r="B192" s="8" t="s">
        <v>8</v>
      </c>
      <c r="C192" s="8"/>
      <c r="D192" s="6" t="str">
        <f>VLOOKUP(A192,'Account Managers List'!D:F,2,FALSE)</f>
        <v>Arghyadeep</v>
      </c>
    </row>
    <row r="193" spans="1:4" ht="14.4">
      <c r="A193" s="34" t="s">
        <v>676</v>
      </c>
      <c r="B193" s="8" t="s">
        <v>8</v>
      </c>
      <c r="C193" s="8"/>
      <c r="D193" s="6" t="str">
        <f>VLOOKUP(A193,'Account Managers List'!D:F,2,FALSE)</f>
        <v>Arghyadeep</v>
      </c>
    </row>
    <row r="194" spans="1:4" ht="14.4">
      <c r="A194" s="34" t="s">
        <v>680</v>
      </c>
      <c r="B194" s="8" t="s">
        <v>8</v>
      </c>
      <c r="C194" s="8"/>
      <c r="D194" s="6" t="str">
        <f>VLOOKUP(A194,'Account Managers List'!D:F,2,FALSE)</f>
        <v>Monalisha Soni</v>
      </c>
    </row>
    <row r="195" spans="1:4" ht="14.4">
      <c r="A195" s="34" t="s">
        <v>682</v>
      </c>
      <c r="B195" s="8" t="s">
        <v>8</v>
      </c>
      <c r="C195" s="8"/>
      <c r="D195" s="6" t="str">
        <f>VLOOKUP(A195,'Account Managers List'!D:F,2,FALSE)</f>
        <v>Riya Mann</v>
      </c>
    </row>
    <row r="196" spans="1:4" ht="14.4">
      <c r="A196" s="34" t="s">
        <v>686</v>
      </c>
      <c r="B196" s="8" t="s">
        <v>8</v>
      </c>
      <c r="C196" s="8"/>
      <c r="D196" s="6" t="str">
        <f>VLOOKUP(A196,'Account Managers List'!D:F,2,FALSE)</f>
        <v>Arghyadeep</v>
      </c>
    </row>
    <row r="197" spans="1:4" ht="14.4">
      <c r="A197" s="34" t="s">
        <v>690</v>
      </c>
      <c r="B197" s="8"/>
      <c r="C197" s="8" t="s">
        <v>8</v>
      </c>
      <c r="D197" s="6" t="str">
        <f>VLOOKUP(A197,'Account Managers List'!D:F,2,FALSE)</f>
        <v>Support User</v>
      </c>
    </row>
    <row r="198" spans="1:4" ht="14.4">
      <c r="A198" s="7" t="s">
        <v>692</v>
      </c>
      <c r="B198" s="8"/>
      <c r="C198" s="8" t="s">
        <v>8</v>
      </c>
      <c r="D198" s="6" t="str">
        <f>VLOOKUP(A198,'Account Managers List'!D:F,2,FALSE)</f>
        <v>Riya Mann</v>
      </c>
    </row>
    <row r="199" spans="1:4" ht="14.4">
      <c r="A199" s="34" t="s">
        <v>694</v>
      </c>
      <c r="B199" s="8"/>
      <c r="C199" s="8" t="s">
        <v>8</v>
      </c>
      <c r="D199" s="6" t="str">
        <f>VLOOKUP(A199,'Account Managers List'!D:F,2,FALSE)</f>
        <v>Monalisha Soni</v>
      </c>
    </row>
    <row r="200" spans="1:4" ht="14.4">
      <c r="A200" s="34" t="s">
        <v>698</v>
      </c>
      <c r="B200" s="8"/>
      <c r="C200" s="8" t="s">
        <v>8</v>
      </c>
      <c r="D200" s="6" t="str">
        <f>VLOOKUP(A200,'Account Managers List'!D:F,2,FALSE)</f>
        <v>Riya Mann</v>
      </c>
    </row>
    <row r="201" spans="1:4" ht="14.4">
      <c r="A201" s="34" t="s">
        <v>702</v>
      </c>
      <c r="B201" s="8" t="s">
        <v>8</v>
      </c>
      <c r="C201" s="8"/>
      <c r="D201" s="6" t="str">
        <f>VLOOKUP(A201,'Account Managers List'!D:F,2,FALSE)</f>
        <v>Swati</v>
      </c>
    </row>
    <row r="202" spans="1:4" ht="14.4">
      <c r="A202" s="34" t="s">
        <v>706</v>
      </c>
      <c r="B202" s="8" t="s">
        <v>8</v>
      </c>
      <c r="C202" s="8"/>
      <c r="D202" s="6" t="str">
        <f>VLOOKUP(A202,'Account Managers List'!D:F,2,FALSE)</f>
        <v>Riya Mann</v>
      </c>
    </row>
    <row r="203" spans="1:4" ht="14.4">
      <c r="A203" s="34" t="s">
        <v>710</v>
      </c>
      <c r="B203" s="8" t="s">
        <v>8</v>
      </c>
      <c r="C203" s="8"/>
      <c r="D203" s="6" t="str">
        <f>VLOOKUP(A203,'Account Managers List'!D:F,2,FALSE)</f>
        <v>Monalisha Soni</v>
      </c>
    </row>
    <row r="204" spans="1:4" ht="14.4">
      <c r="A204" s="34" t="s">
        <v>714</v>
      </c>
      <c r="B204" s="8" t="s">
        <v>8</v>
      </c>
      <c r="C204" s="8"/>
      <c r="D204" s="6" t="str">
        <f>VLOOKUP(A204,'Account Managers List'!D:F,2,FALSE)</f>
        <v>Monalisha Soni</v>
      </c>
    </row>
    <row r="205" spans="1:4" ht="14.4">
      <c r="A205" s="34" t="s">
        <v>718</v>
      </c>
      <c r="B205" s="8" t="s">
        <v>8</v>
      </c>
      <c r="C205" s="8"/>
      <c r="D205" s="6" t="str">
        <f>VLOOKUP(A205,'Account Managers List'!D:F,2,FALSE)</f>
        <v>Support User</v>
      </c>
    </row>
    <row r="206" spans="1:4" ht="14.4">
      <c r="A206" s="34" t="s">
        <v>722</v>
      </c>
      <c r="B206" s="8" t="s">
        <v>8</v>
      </c>
      <c r="C206" s="8"/>
      <c r="D206" s="6" t="str">
        <f>VLOOKUP(A206,'Account Managers List'!D:F,2,FALSE)</f>
        <v>Riya Mann</v>
      </c>
    </row>
    <row r="207" spans="1:4" ht="14.4">
      <c r="A207" s="7" t="s">
        <v>726</v>
      </c>
      <c r="B207" s="8" t="s">
        <v>8</v>
      </c>
      <c r="C207" s="8"/>
      <c r="D207" s="6" t="str">
        <f>VLOOKUP(A207,'Account Managers List'!D:F,2,FALSE)</f>
        <v>Support User</v>
      </c>
    </row>
    <row r="208" spans="1:4" ht="14.4">
      <c r="A208" s="34" t="s">
        <v>730</v>
      </c>
      <c r="B208" s="8" t="s">
        <v>8</v>
      </c>
      <c r="C208" s="8"/>
      <c r="D208" s="6" t="str">
        <f>VLOOKUP(A208,'Account Managers List'!D:F,2,FALSE)</f>
        <v>Support User</v>
      </c>
    </row>
    <row r="209" spans="1:4" ht="14.4">
      <c r="A209" s="34" t="s">
        <v>734</v>
      </c>
      <c r="B209" s="8" t="s">
        <v>8</v>
      </c>
      <c r="C209" s="8"/>
      <c r="D209" s="6" t="str">
        <f>VLOOKUP(A209,'Account Managers List'!D:F,2,FALSE)</f>
        <v>Riya Mann</v>
      </c>
    </row>
    <row r="210" spans="1:4" ht="14.4">
      <c r="A210" s="34" t="s">
        <v>738</v>
      </c>
      <c r="B210" s="8"/>
      <c r="C210" s="8" t="s">
        <v>8</v>
      </c>
      <c r="D210" s="6" t="str">
        <f>VLOOKUP(A210,'Account Managers List'!D:F,2,FALSE)</f>
        <v>Monalisha Soni</v>
      </c>
    </row>
    <row r="211" spans="1:4" ht="14.4">
      <c r="A211" s="34" t="s">
        <v>742</v>
      </c>
      <c r="B211" s="8" t="s">
        <v>8</v>
      </c>
      <c r="C211" s="8"/>
      <c r="D211" s="6" t="str">
        <f>VLOOKUP(A211,'Account Managers List'!D:F,2,FALSE)</f>
        <v>Riya Mann</v>
      </c>
    </row>
    <row r="212" spans="1:4" ht="14.4">
      <c r="A212" s="34" t="s">
        <v>746</v>
      </c>
      <c r="B212" s="8"/>
      <c r="C212" s="8" t="s">
        <v>8</v>
      </c>
      <c r="D212" s="6" t="str">
        <f>VLOOKUP(A212,'Account Managers List'!D:F,2,FALSE)</f>
        <v>Pernika</v>
      </c>
    </row>
    <row r="213" spans="1:4" ht="14.4">
      <c r="A213" s="34" t="s">
        <v>750</v>
      </c>
      <c r="B213" s="8" t="s">
        <v>8</v>
      </c>
      <c r="C213" s="8"/>
      <c r="D213" s="6" t="str">
        <f>VLOOKUP(A213,'Account Managers List'!D:F,2,FALSE)</f>
        <v>Support User</v>
      </c>
    </row>
    <row r="214" spans="1:4" ht="14.4">
      <c r="A214" s="34" t="s">
        <v>754</v>
      </c>
      <c r="B214" s="8"/>
      <c r="C214" s="8" t="s">
        <v>8</v>
      </c>
      <c r="D214" s="6" t="str">
        <f>VLOOKUP(A214,'Account Managers List'!D:F,2,FALSE)</f>
        <v>Support User</v>
      </c>
    </row>
    <row r="215" spans="1:4" ht="14.4">
      <c r="A215" s="34" t="s">
        <v>756</v>
      </c>
      <c r="B215" s="8" t="s">
        <v>8</v>
      </c>
      <c r="C215" s="8"/>
      <c r="D215" s="6" t="str">
        <f>VLOOKUP(A215,'Account Managers List'!D:F,2,FALSE)</f>
        <v>Support User</v>
      </c>
    </row>
    <row r="216" spans="1:4" ht="14.4">
      <c r="A216" s="34" t="s">
        <v>760</v>
      </c>
      <c r="B216" s="8" t="s">
        <v>8</v>
      </c>
      <c r="C216" s="8"/>
      <c r="D216" s="6" t="str">
        <f>VLOOKUP(A216,'Account Managers List'!D:F,2,FALSE)</f>
        <v>Arghyadeep</v>
      </c>
    </row>
    <row r="217" spans="1:4" ht="14.4">
      <c r="A217" s="7" t="s">
        <v>762</v>
      </c>
      <c r="B217" s="8" t="s">
        <v>8</v>
      </c>
      <c r="C217" s="8"/>
      <c r="D217" s="6" t="str">
        <f>VLOOKUP(A217,'Account Managers List'!D:F,2,FALSE)</f>
        <v>Riya Mann</v>
      </c>
    </row>
    <row r="218" spans="1:4" ht="14.4">
      <c r="A218" s="34" t="s">
        <v>764</v>
      </c>
      <c r="B218" s="8" t="s">
        <v>8</v>
      </c>
      <c r="C218" s="8"/>
      <c r="D218" s="6" t="str">
        <f>VLOOKUP(A218,'Account Managers List'!D:F,2,FALSE)</f>
        <v>Support User</v>
      </c>
    </row>
    <row r="219" spans="1:4" ht="14.4">
      <c r="A219" s="34" t="s">
        <v>766</v>
      </c>
      <c r="B219" s="8" t="s">
        <v>8</v>
      </c>
      <c r="C219" s="8"/>
      <c r="D219" s="6" t="str">
        <f>VLOOKUP(A219,'Account Managers List'!D:F,2,FALSE)</f>
        <v>Riya Mann</v>
      </c>
    </row>
    <row r="220" spans="1:4" ht="14.4">
      <c r="A220" s="34" t="s">
        <v>770</v>
      </c>
      <c r="B220" s="8" t="s">
        <v>8</v>
      </c>
      <c r="C220" s="8"/>
      <c r="D220" s="6" t="str">
        <f>VLOOKUP(A220,'Account Managers List'!D:F,2,FALSE)</f>
        <v>Support User</v>
      </c>
    </row>
    <row r="221" spans="1:4" ht="14.4">
      <c r="A221" s="7" t="s">
        <v>774</v>
      </c>
      <c r="B221" s="8"/>
      <c r="C221" s="8" t="s">
        <v>8</v>
      </c>
      <c r="D221" s="6" t="str">
        <f>VLOOKUP(A221,'Account Managers List'!D:F,2,FALSE)</f>
        <v>Riya Mann</v>
      </c>
    </row>
    <row r="222" spans="1:4" ht="14.4">
      <c r="A222" s="34" t="s">
        <v>776</v>
      </c>
      <c r="B222" s="8" t="s">
        <v>8</v>
      </c>
      <c r="C222" s="8"/>
      <c r="D222" s="6" t="str">
        <f>VLOOKUP(A222,'Account Managers List'!D:F,2,FALSE)</f>
        <v>Arghyadeep</v>
      </c>
    </row>
    <row r="223" spans="1:4" ht="14.4">
      <c r="A223" s="34" t="s">
        <v>780</v>
      </c>
      <c r="B223" s="8" t="s">
        <v>8</v>
      </c>
      <c r="C223" s="8"/>
      <c r="D223" s="6" t="str">
        <f>VLOOKUP(A223,'Account Managers List'!D:F,2,FALSE)</f>
        <v>Support User</v>
      </c>
    </row>
    <row r="224" spans="1:4" ht="14.4">
      <c r="A224" s="34" t="s">
        <v>784</v>
      </c>
      <c r="B224" s="8"/>
      <c r="C224" s="8" t="s">
        <v>8</v>
      </c>
      <c r="D224" s="6" t="str">
        <f>VLOOKUP(A224,'Account Managers List'!D:F,2,FALSE)</f>
        <v>Support User</v>
      </c>
    </row>
    <row r="225" spans="1:4" ht="14.4">
      <c r="A225" s="34" t="s">
        <v>786</v>
      </c>
      <c r="B225" s="8" t="s">
        <v>8</v>
      </c>
      <c r="C225" s="8"/>
      <c r="D225" s="6" t="str">
        <f>VLOOKUP(A225,'Account Managers List'!D:F,2,FALSE)</f>
        <v>Riya Mann</v>
      </c>
    </row>
    <row r="226" spans="1:4" ht="14.4">
      <c r="A226" s="34" t="s">
        <v>788</v>
      </c>
      <c r="B226" s="8" t="s">
        <v>8</v>
      </c>
      <c r="C226" s="8"/>
      <c r="D226" s="6" t="str">
        <f>VLOOKUP(A226,'Account Managers List'!D:F,2,FALSE)</f>
        <v>Riya Mann</v>
      </c>
    </row>
    <row r="227" spans="1:4" ht="14.4">
      <c r="A227" s="34" t="s">
        <v>792</v>
      </c>
      <c r="B227" s="8"/>
      <c r="C227" s="8" t="s">
        <v>8</v>
      </c>
      <c r="D227" s="6" t="str">
        <f>VLOOKUP(A227,'Account Managers List'!D:F,2,FALSE)</f>
        <v>Monalisha Soni</v>
      </c>
    </row>
    <row r="228" spans="1:4" ht="14.4">
      <c r="A228" s="34" t="s">
        <v>796</v>
      </c>
      <c r="B228" s="8"/>
      <c r="C228" s="8" t="s">
        <v>8</v>
      </c>
      <c r="D228" s="6" t="str">
        <f>VLOOKUP(A228,'Account Managers List'!D:F,2,FALSE)</f>
        <v>Riya Mann</v>
      </c>
    </row>
    <row r="229" spans="1:4" ht="14.4">
      <c r="A229" s="34" t="s">
        <v>798</v>
      </c>
      <c r="B229" s="8" t="s">
        <v>8</v>
      </c>
      <c r="C229" s="8"/>
      <c r="D229" s="6" t="str">
        <f>VLOOKUP(A229,'Account Managers List'!D:F,2,FALSE)</f>
        <v>Pernika</v>
      </c>
    </row>
    <row r="230" spans="1:4" ht="14.4">
      <c r="A230" s="34" t="s">
        <v>802</v>
      </c>
      <c r="B230" s="8" t="s">
        <v>8</v>
      </c>
      <c r="C230" s="8"/>
      <c r="D230" s="6" t="str">
        <f>VLOOKUP(A230,'Account Managers List'!D:F,2,FALSE)</f>
        <v>Support User</v>
      </c>
    </row>
    <row r="231" spans="1:4" ht="14.4">
      <c r="A231" s="34" t="s">
        <v>806</v>
      </c>
      <c r="B231" s="8" t="s">
        <v>8</v>
      </c>
      <c r="C231" s="8"/>
      <c r="D231" s="6" t="str">
        <f>VLOOKUP(A231,'Account Managers List'!D:F,2,FALSE)</f>
        <v>Riya Mann</v>
      </c>
    </row>
    <row r="232" spans="1:4" ht="14.4">
      <c r="A232" s="34" t="s">
        <v>810</v>
      </c>
      <c r="B232" s="8" t="s">
        <v>8</v>
      </c>
      <c r="C232" s="8"/>
      <c r="D232" s="6" t="str">
        <f>VLOOKUP(A232,'Account Managers List'!D:F,2,FALSE)</f>
        <v>Arghyadeep</v>
      </c>
    </row>
    <row r="233" spans="1:4" ht="14.4">
      <c r="A233" s="34" t="s">
        <v>814</v>
      </c>
      <c r="B233" s="8" t="s">
        <v>8</v>
      </c>
      <c r="C233" s="8"/>
      <c r="D233" s="6" t="str">
        <f>VLOOKUP(A233,'Account Managers List'!D:F,2,FALSE)</f>
        <v>Support User</v>
      </c>
    </row>
    <row r="234" spans="1:4" ht="14.4">
      <c r="A234" s="34" t="s">
        <v>818</v>
      </c>
      <c r="B234" s="8"/>
      <c r="C234" s="8" t="s">
        <v>8</v>
      </c>
      <c r="D234" s="6" t="str">
        <f>VLOOKUP(A234,'Account Managers List'!D:F,2,FALSE)</f>
        <v>Pernika</v>
      </c>
    </row>
    <row r="235" spans="1:4" ht="14.4">
      <c r="A235" s="34" t="s">
        <v>822</v>
      </c>
      <c r="B235" s="8"/>
      <c r="C235" s="8" t="s">
        <v>8</v>
      </c>
      <c r="D235" s="6" t="str">
        <f>VLOOKUP(A235,'Account Managers List'!D:F,2,FALSE)</f>
        <v>Monalisha Soni</v>
      </c>
    </row>
    <row r="236" spans="1:4" ht="14.4">
      <c r="A236" s="34" t="s">
        <v>826</v>
      </c>
      <c r="B236" s="8" t="s">
        <v>8</v>
      </c>
      <c r="C236" s="8"/>
      <c r="D236" s="6" t="str">
        <f>VLOOKUP(A236,'Account Managers List'!D:F,2,FALSE)</f>
        <v>Monalisha Soni</v>
      </c>
    </row>
    <row r="237" spans="1:4" ht="14.4">
      <c r="A237" s="34" t="s">
        <v>828</v>
      </c>
      <c r="B237" s="8" t="s">
        <v>8</v>
      </c>
      <c r="C237" s="8"/>
      <c r="D237" s="6" t="str">
        <f>VLOOKUP(A237,'Account Managers List'!D:F,2,FALSE)</f>
        <v>Pernika</v>
      </c>
    </row>
    <row r="238" spans="1:4" ht="14.4">
      <c r="A238" s="34" t="s">
        <v>2083</v>
      </c>
      <c r="B238" s="8" t="s">
        <v>8</v>
      </c>
      <c r="C238" s="8"/>
      <c r="D238" s="6" t="str">
        <f>VLOOKUP(A238,'Account Managers List'!D:F,2,FALSE)</f>
        <v>Pernika</v>
      </c>
    </row>
    <row r="239" spans="1:4" ht="13.2">
      <c r="A239" s="48" t="s">
        <v>831</v>
      </c>
      <c r="B239" s="8" t="s">
        <v>8</v>
      </c>
      <c r="C239" s="8"/>
      <c r="D239" s="6" t="e">
        <f>VLOOKUP(A239,'Account Managers List'!D:F,2,FALSE)</f>
        <v>#N/A</v>
      </c>
    </row>
    <row r="240" spans="1:4" ht="13.2">
      <c r="A240" s="48" t="s">
        <v>835</v>
      </c>
      <c r="B240" s="8" t="s">
        <v>8</v>
      </c>
      <c r="C240" s="8"/>
      <c r="D240" s="6" t="e">
        <f>VLOOKUP(A240,'Account Managers List'!D:F,2,FALSE)</f>
        <v>#N/A</v>
      </c>
    </row>
    <row r="241" spans="1:4" ht="13.2">
      <c r="A241" s="8"/>
      <c r="B241" s="8"/>
      <c r="C241" s="8"/>
      <c r="D241" s="6" t="e">
        <f>VLOOKUP(A241,'Account Managers List'!D:F,2,FALSE)</f>
        <v>#N/A</v>
      </c>
    </row>
    <row r="242" spans="1:4" ht="13.2">
      <c r="A242" s="8"/>
      <c r="B242" s="8"/>
      <c r="C242" s="8"/>
      <c r="D242" s="6" t="e">
        <f>VLOOKUP(A242,'Account Managers List'!D:F,2,FALSE)</f>
        <v>#N/A</v>
      </c>
    </row>
    <row r="243" spans="1:4" ht="13.2">
      <c r="A243" s="8"/>
      <c r="B243" s="8"/>
      <c r="C243" s="8"/>
      <c r="D243" s="6" t="e">
        <f>VLOOKUP(A243,'Account Managers List'!D:F,2,FALSE)</f>
        <v>#N/A</v>
      </c>
    </row>
    <row r="244" spans="1:4" ht="13.2">
      <c r="A244" s="8"/>
      <c r="B244" s="8"/>
      <c r="C244" s="8"/>
      <c r="D244" s="6" t="e">
        <f>VLOOKUP(A244,'Account Managers List'!D:F,2,FALSE)</f>
        <v>#N/A</v>
      </c>
    </row>
    <row r="245" spans="1:4" ht="13.2">
      <c r="A245" s="8"/>
      <c r="B245" s="8"/>
      <c r="C245" s="8"/>
      <c r="D245" s="6" t="e">
        <f>VLOOKUP(A245,'Account Managers List'!D:F,2,FALSE)</f>
        <v>#N/A</v>
      </c>
    </row>
    <row r="246" spans="1:4" ht="13.2">
      <c r="A246" s="8"/>
      <c r="B246" s="8"/>
      <c r="C246" s="8"/>
      <c r="D246" s="6" t="e">
        <f>VLOOKUP(A246,'Account Managers List'!D:F,2,FALSE)</f>
        <v>#N/A</v>
      </c>
    </row>
    <row r="247" spans="1:4" ht="13.2">
      <c r="A247" s="8"/>
      <c r="B247" s="8"/>
      <c r="C247" s="8"/>
      <c r="D247" s="6" t="e">
        <f>VLOOKUP(A247,'Account Managers List'!D:F,2,FALSE)</f>
        <v>#N/A</v>
      </c>
    </row>
    <row r="248" spans="1:4" ht="13.2">
      <c r="A248" s="8"/>
      <c r="B248" s="8"/>
      <c r="C248" s="8"/>
      <c r="D248" s="6" t="e">
        <f>VLOOKUP(A248,'Account Managers List'!D:F,2,FALSE)</f>
        <v>#N/A</v>
      </c>
    </row>
    <row r="249" spans="1:4" ht="13.2">
      <c r="A249" s="8"/>
      <c r="B249" s="8"/>
      <c r="C249" s="8"/>
      <c r="D249" s="6" t="e">
        <f>VLOOKUP(A249,'Account Managers List'!D:F,2,FALSE)</f>
        <v>#N/A</v>
      </c>
    </row>
    <row r="250" spans="1:4" ht="13.2">
      <c r="A250" s="8"/>
      <c r="B250" s="8"/>
      <c r="C250" s="8"/>
      <c r="D250" s="6" t="e">
        <f>VLOOKUP(A250,'Account Managers List'!D:F,2,FALSE)</f>
        <v>#N/A</v>
      </c>
    </row>
    <row r="251" spans="1:4" ht="13.2">
      <c r="A251" s="8"/>
      <c r="B251" s="8"/>
      <c r="C251" s="8"/>
      <c r="D251" s="6" t="e">
        <f>VLOOKUP(A251,'Account Managers List'!D:F,2,FALSE)</f>
        <v>#N/A</v>
      </c>
    </row>
    <row r="252" spans="1:4" ht="13.2">
      <c r="A252" s="8"/>
      <c r="B252" s="8"/>
      <c r="C252" s="8"/>
      <c r="D252" s="6" t="e">
        <f>VLOOKUP(A252,'Account Managers List'!D:F,2,FALSE)</f>
        <v>#N/A</v>
      </c>
    </row>
    <row r="253" spans="1:4" ht="13.2">
      <c r="A253" s="8"/>
      <c r="B253" s="8"/>
      <c r="C253" s="8"/>
      <c r="D253" s="6" t="e">
        <f>VLOOKUP(A253,'Account Managers List'!D:F,2,FALSE)</f>
        <v>#N/A</v>
      </c>
    </row>
    <row r="254" spans="1:4" ht="13.2">
      <c r="A254" s="8"/>
      <c r="B254" s="8"/>
      <c r="C254" s="8"/>
      <c r="D254" s="6" t="e">
        <f>VLOOKUP(A254,'Account Managers List'!D:F,2,FALSE)</f>
        <v>#N/A</v>
      </c>
    </row>
    <row r="255" spans="1:4" ht="13.2">
      <c r="A255" s="8"/>
      <c r="B255" s="8"/>
      <c r="C255" s="8"/>
      <c r="D255" s="6" t="e">
        <f>VLOOKUP(A255,'Account Managers List'!D:F,2,FALSE)</f>
        <v>#N/A</v>
      </c>
    </row>
    <row r="256" spans="1:4" ht="13.2">
      <c r="A256" s="8"/>
      <c r="B256" s="8"/>
      <c r="C256" s="8"/>
      <c r="D256" s="6" t="e">
        <f>VLOOKUP(A256,'Account Managers List'!D:F,2,FALSE)</f>
        <v>#N/A</v>
      </c>
    </row>
    <row r="257" spans="1:4" ht="13.2">
      <c r="A257" s="8"/>
      <c r="B257" s="8"/>
      <c r="C257" s="8"/>
      <c r="D257" s="6" t="e">
        <f>VLOOKUP(A257,'Account Managers List'!D:F,2,FALSE)</f>
        <v>#N/A</v>
      </c>
    </row>
    <row r="258" spans="1:4" ht="13.2">
      <c r="A258" s="8"/>
      <c r="B258" s="8"/>
      <c r="C258" s="8"/>
      <c r="D258" s="6" t="e">
        <f>VLOOKUP(A258,'Account Managers List'!D:F,2,FALSE)</f>
        <v>#N/A</v>
      </c>
    </row>
    <row r="259" spans="1:4" ht="13.2">
      <c r="A259" s="8"/>
      <c r="B259" s="8"/>
      <c r="C259" s="8"/>
      <c r="D259" s="6" t="e">
        <f>VLOOKUP(A259,'Account Managers List'!D:F,2,FALSE)</f>
        <v>#N/A</v>
      </c>
    </row>
    <row r="260" spans="1:4" ht="13.2">
      <c r="A260" s="8"/>
      <c r="B260" s="8"/>
      <c r="C260" s="8"/>
      <c r="D260" s="6" t="e">
        <f>VLOOKUP(A260,'Account Managers List'!D:F,2,FALSE)</f>
        <v>#N/A</v>
      </c>
    </row>
    <row r="261" spans="1:4" ht="13.2">
      <c r="A261" s="8"/>
      <c r="B261" s="8"/>
      <c r="C261" s="8"/>
      <c r="D261" s="6" t="e">
        <f>VLOOKUP(A261,'Account Managers List'!D:F,2,FALSE)</f>
        <v>#N/A</v>
      </c>
    </row>
    <row r="262" spans="1:4" ht="13.2">
      <c r="A262" s="8"/>
      <c r="B262" s="8"/>
      <c r="C262" s="8"/>
      <c r="D262" s="6" t="e">
        <f>VLOOKUP(A262,'Account Managers List'!D:F,2,FALSE)</f>
        <v>#N/A</v>
      </c>
    </row>
    <row r="263" spans="1:4" ht="13.2">
      <c r="A263" s="8"/>
      <c r="B263" s="8"/>
      <c r="C263" s="8"/>
      <c r="D263" s="6" t="e">
        <f>VLOOKUP(A263,'Account Managers List'!D:F,2,FALSE)</f>
        <v>#N/A</v>
      </c>
    </row>
    <row r="264" spans="1:4" ht="13.2">
      <c r="A264" s="8"/>
      <c r="B264" s="8"/>
      <c r="C264" s="8"/>
      <c r="D264" s="6" t="e">
        <f>VLOOKUP(A264,'Account Managers List'!D:F,2,FALSE)</f>
        <v>#N/A</v>
      </c>
    </row>
    <row r="265" spans="1:4" ht="13.2">
      <c r="A265" s="8"/>
      <c r="B265" s="8"/>
      <c r="C265" s="8"/>
      <c r="D265" s="6" t="e">
        <f>VLOOKUP(A265,'Account Managers List'!D:F,2,FALSE)</f>
        <v>#N/A</v>
      </c>
    </row>
    <row r="266" spans="1:4" ht="13.2">
      <c r="A266" s="8"/>
      <c r="B266" s="8"/>
      <c r="C266" s="8"/>
      <c r="D266" s="6" t="e">
        <f>VLOOKUP(A266,'Account Managers List'!D:F,2,FALSE)</f>
        <v>#N/A</v>
      </c>
    </row>
    <row r="267" spans="1:4" ht="13.2">
      <c r="A267" s="8"/>
      <c r="B267" s="8"/>
      <c r="C267" s="8"/>
      <c r="D267" s="6" t="e">
        <f>VLOOKUP(A267,'Account Managers List'!D:F,2,FALSE)</f>
        <v>#N/A</v>
      </c>
    </row>
    <row r="268" spans="1:4" ht="13.2">
      <c r="A268" s="8"/>
      <c r="B268" s="8"/>
      <c r="C268" s="8"/>
      <c r="D268" s="6" t="e">
        <f>VLOOKUP(A268,'Account Managers List'!D:F,2,FALSE)</f>
        <v>#N/A</v>
      </c>
    </row>
    <row r="269" spans="1:4" ht="13.2">
      <c r="A269" s="8"/>
      <c r="B269" s="8"/>
      <c r="C269" s="8"/>
      <c r="D269" s="6" t="e">
        <f>VLOOKUP(A269,'Account Managers List'!D:F,2,FALSE)</f>
        <v>#N/A</v>
      </c>
    </row>
    <row r="270" spans="1:4" ht="13.2">
      <c r="A270" s="8"/>
      <c r="B270" s="8"/>
      <c r="C270" s="8"/>
      <c r="D270" s="6" t="e">
        <f>VLOOKUP(A270,'Account Managers List'!D:F,2,FALSE)</f>
        <v>#N/A</v>
      </c>
    </row>
    <row r="271" spans="1:4" ht="13.2">
      <c r="A271" s="8"/>
      <c r="B271" s="8"/>
      <c r="C271" s="8"/>
      <c r="D271" s="6" t="e">
        <f>VLOOKUP(A271,'Account Managers List'!D:F,2,FALSE)</f>
        <v>#N/A</v>
      </c>
    </row>
    <row r="272" spans="1:4" ht="13.2">
      <c r="A272" s="8"/>
      <c r="B272" s="8"/>
      <c r="C272" s="8"/>
      <c r="D272" s="6" t="e">
        <f>VLOOKUP(A272,'Account Managers List'!D:F,2,FALSE)</f>
        <v>#N/A</v>
      </c>
    </row>
    <row r="273" spans="1:3" ht="13.2">
      <c r="A273" s="8"/>
      <c r="B273" s="8"/>
      <c r="C273" s="8"/>
    </row>
    <row r="274" spans="1:3" ht="13.2">
      <c r="A274" s="8"/>
      <c r="B274" s="8"/>
      <c r="C274" s="8"/>
    </row>
    <row r="275" spans="1:3" ht="13.2">
      <c r="A275" s="8"/>
      <c r="B275" s="8"/>
      <c r="C275" s="8"/>
    </row>
    <row r="276" spans="1:3" ht="13.2">
      <c r="A276" s="8"/>
      <c r="B276" s="8"/>
      <c r="C276" s="8"/>
    </row>
    <row r="277" spans="1:3" ht="13.2">
      <c r="A277" s="8"/>
      <c r="B277" s="8"/>
      <c r="C277" s="8"/>
    </row>
    <row r="278" spans="1:3" ht="13.2">
      <c r="A278" s="8"/>
      <c r="B278" s="8"/>
      <c r="C278" s="8"/>
    </row>
    <row r="279" spans="1:3" ht="13.2">
      <c r="A279" s="8"/>
      <c r="B279" s="8"/>
      <c r="C279" s="8"/>
    </row>
    <row r="280" spans="1:3" ht="13.2">
      <c r="A280" s="8"/>
      <c r="B280" s="8"/>
      <c r="C280" s="8"/>
    </row>
    <row r="281" spans="1:3" ht="13.2">
      <c r="A281" s="8"/>
      <c r="B281" s="8"/>
      <c r="C281" s="8"/>
    </row>
    <row r="282" spans="1:3" ht="13.2">
      <c r="A282" s="8"/>
      <c r="B282" s="8"/>
      <c r="C282" s="8"/>
    </row>
    <row r="283" spans="1:3" ht="13.2">
      <c r="A283" s="8"/>
      <c r="B283" s="8"/>
      <c r="C283" s="8"/>
    </row>
    <row r="284" spans="1:3" ht="13.2">
      <c r="A284" s="8"/>
      <c r="B284" s="8"/>
      <c r="C284" s="8"/>
    </row>
    <row r="285" spans="1:3" ht="13.2">
      <c r="A285" s="8"/>
      <c r="B285" s="8"/>
      <c r="C285" s="8"/>
    </row>
    <row r="286" spans="1:3" ht="13.2">
      <c r="A286" s="8"/>
      <c r="B286" s="8"/>
      <c r="C286" s="8"/>
    </row>
    <row r="287" spans="1:3" ht="13.2">
      <c r="A287" s="8"/>
      <c r="B287" s="8"/>
      <c r="C287" s="8"/>
    </row>
    <row r="288" spans="1:3" ht="13.2">
      <c r="A288" s="8"/>
      <c r="B288" s="8"/>
      <c r="C288" s="8"/>
    </row>
    <row r="289" spans="1:3" ht="13.2">
      <c r="A289" s="8"/>
      <c r="B289" s="8"/>
      <c r="C289" s="8"/>
    </row>
    <row r="290" spans="1:3" ht="13.2">
      <c r="A290" s="8"/>
      <c r="B290" s="8"/>
      <c r="C290" s="8"/>
    </row>
    <row r="291" spans="1:3" ht="13.2">
      <c r="A291" s="8"/>
      <c r="B291" s="8"/>
      <c r="C291" s="8"/>
    </row>
    <row r="292" spans="1:3" ht="13.2">
      <c r="A292" s="8"/>
      <c r="B292" s="8"/>
      <c r="C292" s="8"/>
    </row>
    <row r="293" spans="1:3" ht="13.2">
      <c r="A293" s="8"/>
      <c r="B293" s="8"/>
      <c r="C293" s="8"/>
    </row>
    <row r="294" spans="1:3" ht="13.2">
      <c r="A294" s="8"/>
      <c r="B294" s="8"/>
      <c r="C294" s="8"/>
    </row>
    <row r="295" spans="1:3" ht="13.2">
      <c r="A295" s="8"/>
      <c r="B295" s="8"/>
      <c r="C295" s="8"/>
    </row>
    <row r="296" spans="1:3" ht="13.2">
      <c r="A296" s="8"/>
      <c r="B296" s="8"/>
      <c r="C296" s="8"/>
    </row>
    <row r="297" spans="1:3" ht="13.2">
      <c r="A297" s="8"/>
      <c r="B297" s="8"/>
      <c r="C297" s="8"/>
    </row>
    <row r="298" spans="1:3" ht="13.2">
      <c r="A298" s="8"/>
      <c r="B298" s="8"/>
      <c r="C298" s="8"/>
    </row>
    <row r="299" spans="1:3" ht="13.2">
      <c r="A299" s="8"/>
      <c r="B299" s="8"/>
      <c r="C299" s="8"/>
    </row>
    <row r="300" spans="1:3" ht="13.2">
      <c r="A300" s="8"/>
      <c r="B300" s="8"/>
      <c r="C300" s="8"/>
    </row>
    <row r="301" spans="1:3" ht="13.2">
      <c r="A301" s="8"/>
      <c r="B301" s="8"/>
      <c r="C301" s="8"/>
    </row>
    <row r="302" spans="1:3" ht="13.2">
      <c r="A302" s="8"/>
      <c r="B302" s="8"/>
      <c r="C302" s="8"/>
    </row>
    <row r="303" spans="1:3" ht="13.2">
      <c r="A303" s="8"/>
      <c r="B303" s="8"/>
      <c r="C303" s="8"/>
    </row>
    <row r="304" spans="1:3" ht="13.2">
      <c r="A304" s="8"/>
      <c r="B304" s="8"/>
      <c r="C304" s="8"/>
    </row>
    <row r="305" spans="1:3" ht="13.2">
      <c r="A305" s="8"/>
      <c r="B305" s="8"/>
      <c r="C305" s="8"/>
    </row>
    <row r="306" spans="1:3" ht="13.2">
      <c r="A306" s="8"/>
      <c r="B306" s="8"/>
      <c r="C306" s="8"/>
    </row>
    <row r="307" spans="1:3" ht="13.2">
      <c r="A307" s="8"/>
      <c r="B307" s="8"/>
      <c r="C307" s="8"/>
    </row>
    <row r="308" spans="1:3" ht="13.2">
      <c r="A308" s="8"/>
      <c r="B308" s="8"/>
      <c r="C308" s="8"/>
    </row>
    <row r="309" spans="1:3" ht="13.2">
      <c r="A309" s="8"/>
      <c r="B309" s="8"/>
      <c r="C309" s="8"/>
    </row>
    <row r="310" spans="1:3" ht="13.2">
      <c r="A310" s="8"/>
      <c r="B310" s="8"/>
      <c r="C310" s="8"/>
    </row>
    <row r="311" spans="1:3" ht="13.2">
      <c r="A311" s="8"/>
      <c r="B311" s="8"/>
      <c r="C311" s="8"/>
    </row>
    <row r="312" spans="1:3" ht="13.2">
      <c r="A312" s="8"/>
      <c r="B312" s="8"/>
      <c r="C312" s="8"/>
    </row>
    <row r="313" spans="1:3" ht="13.2">
      <c r="A313" s="8"/>
      <c r="B313" s="8"/>
      <c r="C313" s="8"/>
    </row>
    <row r="314" spans="1:3" ht="13.2">
      <c r="A314" s="8"/>
      <c r="B314" s="8"/>
      <c r="C314" s="8"/>
    </row>
    <row r="315" spans="1:3" ht="13.2">
      <c r="A315" s="8"/>
      <c r="B315" s="8"/>
      <c r="C315" s="8"/>
    </row>
    <row r="316" spans="1:3" ht="13.2">
      <c r="A316" s="8"/>
      <c r="B316" s="8"/>
      <c r="C316" s="8"/>
    </row>
    <row r="317" spans="1:3" ht="13.2">
      <c r="A317" s="8"/>
      <c r="B317" s="8"/>
      <c r="C317" s="8"/>
    </row>
    <row r="318" spans="1:3" ht="13.2">
      <c r="A318" s="8"/>
      <c r="B318" s="8"/>
      <c r="C318" s="8"/>
    </row>
    <row r="319" spans="1:3" ht="13.2">
      <c r="A319" s="8"/>
      <c r="B319" s="8"/>
      <c r="C319" s="8"/>
    </row>
    <row r="320" spans="1:3" ht="13.2">
      <c r="A320" s="8"/>
      <c r="B320" s="8"/>
      <c r="C320" s="8"/>
    </row>
    <row r="321" spans="1:3" ht="13.2">
      <c r="A321" s="8"/>
      <c r="B321" s="8"/>
      <c r="C321" s="8"/>
    </row>
    <row r="322" spans="1:3" ht="13.2">
      <c r="A322" s="8"/>
      <c r="B322" s="8"/>
      <c r="C322" s="8"/>
    </row>
    <row r="323" spans="1:3" ht="13.2">
      <c r="A323" s="8"/>
      <c r="B323" s="8"/>
      <c r="C323" s="8"/>
    </row>
    <row r="324" spans="1:3" ht="13.2">
      <c r="A324" s="8"/>
      <c r="B324" s="8"/>
      <c r="C324" s="8"/>
    </row>
    <row r="325" spans="1:3" ht="13.2">
      <c r="A325" s="8"/>
      <c r="B325" s="8"/>
      <c r="C325" s="8"/>
    </row>
    <row r="326" spans="1:3" ht="13.2">
      <c r="A326" s="8"/>
      <c r="B326" s="8"/>
      <c r="C326" s="8"/>
    </row>
    <row r="327" spans="1:3" ht="13.2">
      <c r="A327" s="8"/>
      <c r="B327" s="8"/>
      <c r="C327" s="8"/>
    </row>
    <row r="328" spans="1:3" ht="13.2">
      <c r="A328" s="8"/>
      <c r="B328" s="8"/>
      <c r="C328" s="8"/>
    </row>
    <row r="329" spans="1:3" ht="13.2">
      <c r="A329" s="8"/>
      <c r="B329" s="8"/>
      <c r="C329" s="8"/>
    </row>
    <row r="330" spans="1:3" ht="13.2">
      <c r="A330" s="8"/>
      <c r="B330" s="8"/>
      <c r="C330" s="8"/>
    </row>
    <row r="331" spans="1:3" ht="13.2">
      <c r="A331" s="8"/>
      <c r="B331" s="8"/>
      <c r="C331" s="8"/>
    </row>
    <row r="332" spans="1:3" ht="13.2">
      <c r="A332" s="8"/>
      <c r="B332" s="8"/>
      <c r="C332" s="8"/>
    </row>
    <row r="333" spans="1:3" ht="13.2">
      <c r="A333" s="8"/>
      <c r="B333" s="8"/>
      <c r="C333" s="8"/>
    </row>
    <row r="334" spans="1:3" ht="13.2">
      <c r="A334" s="8"/>
      <c r="B334" s="8"/>
      <c r="C334" s="8"/>
    </row>
    <row r="335" spans="1:3" ht="13.2">
      <c r="A335" s="8"/>
      <c r="B335" s="8"/>
      <c r="C335" s="8"/>
    </row>
    <row r="336" spans="1:3" ht="13.2">
      <c r="A336" s="8"/>
      <c r="B336" s="8"/>
      <c r="C336" s="8"/>
    </row>
    <row r="337" spans="1:3" ht="13.2">
      <c r="A337" s="8"/>
      <c r="B337" s="8"/>
      <c r="C337" s="8"/>
    </row>
    <row r="338" spans="1:3" ht="13.2">
      <c r="A338" s="8"/>
      <c r="B338" s="8"/>
      <c r="C338" s="8"/>
    </row>
    <row r="339" spans="1:3" ht="13.2">
      <c r="A339" s="8"/>
      <c r="B339" s="8"/>
      <c r="C339" s="8"/>
    </row>
    <row r="340" spans="1:3" ht="13.2">
      <c r="A340" s="8"/>
      <c r="B340" s="8"/>
      <c r="C340" s="8"/>
    </row>
    <row r="341" spans="1:3" ht="13.2">
      <c r="A341" s="8"/>
      <c r="B341" s="8"/>
      <c r="C341" s="8"/>
    </row>
    <row r="342" spans="1:3" ht="13.2">
      <c r="A342" s="8"/>
      <c r="B342" s="8"/>
      <c r="C342" s="8"/>
    </row>
    <row r="343" spans="1:3" ht="13.2">
      <c r="A343" s="8"/>
      <c r="B343" s="8"/>
      <c r="C343" s="8"/>
    </row>
    <row r="344" spans="1:3" ht="13.2">
      <c r="A344" s="8"/>
      <c r="B344" s="8"/>
      <c r="C344" s="8"/>
    </row>
    <row r="345" spans="1:3" ht="13.2">
      <c r="A345" s="8"/>
      <c r="B345" s="8"/>
      <c r="C345" s="8"/>
    </row>
    <row r="346" spans="1:3" ht="13.2">
      <c r="A346" s="8"/>
      <c r="B346" s="8"/>
      <c r="C346" s="8"/>
    </row>
    <row r="347" spans="1:3" ht="13.2">
      <c r="A347" s="8"/>
      <c r="B347" s="8"/>
      <c r="C347" s="8"/>
    </row>
    <row r="348" spans="1:3" ht="13.2">
      <c r="A348" s="8"/>
      <c r="B348" s="8"/>
      <c r="C348" s="8"/>
    </row>
    <row r="349" spans="1:3" ht="13.2">
      <c r="A349" s="8"/>
      <c r="B349" s="8"/>
      <c r="C349" s="8"/>
    </row>
    <row r="350" spans="1:3" ht="13.2">
      <c r="A350" s="8"/>
      <c r="B350" s="8"/>
      <c r="C350" s="8"/>
    </row>
    <row r="351" spans="1:3" ht="13.2">
      <c r="A351" s="8"/>
      <c r="B351" s="8"/>
      <c r="C351" s="8"/>
    </row>
    <row r="352" spans="1:3" ht="13.2">
      <c r="A352" s="8"/>
      <c r="B352" s="8"/>
      <c r="C352" s="8"/>
    </row>
    <row r="353" spans="1:3" ht="13.2">
      <c r="A353" s="8"/>
      <c r="B353" s="8"/>
      <c r="C353" s="8"/>
    </row>
    <row r="354" spans="1:3" ht="13.2">
      <c r="A354" s="8"/>
      <c r="B354" s="8"/>
      <c r="C354" s="8"/>
    </row>
    <row r="355" spans="1:3" ht="13.2">
      <c r="A355" s="8"/>
      <c r="B355" s="8"/>
      <c r="C355" s="8"/>
    </row>
    <row r="356" spans="1:3" ht="13.2">
      <c r="A356" s="8"/>
      <c r="B356" s="8"/>
      <c r="C356" s="8"/>
    </row>
    <row r="357" spans="1:3" ht="13.2">
      <c r="A357" s="8"/>
      <c r="B357" s="8"/>
      <c r="C357" s="8"/>
    </row>
    <row r="358" spans="1:3" ht="13.2">
      <c r="A358" s="8"/>
      <c r="B358" s="8"/>
      <c r="C358" s="8"/>
    </row>
    <row r="359" spans="1:3" ht="13.2">
      <c r="A359" s="8"/>
      <c r="B359" s="8"/>
      <c r="C359" s="8"/>
    </row>
    <row r="360" spans="1:3" ht="13.2">
      <c r="A360" s="8"/>
      <c r="B360" s="8"/>
      <c r="C360" s="8"/>
    </row>
    <row r="361" spans="1:3" ht="13.2">
      <c r="A361" s="8"/>
      <c r="B361" s="8"/>
      <c r="C361" s="8"/>
    </row>
    <row r="362" spans="1:3" ht="13.2">
      <c r="A362" s="8"/>
      <c r="B362" s="8"/>
      <c r="C362" s="8"/>
    </row>
    <row r="363" spans="1:3" ht="13.2">
      <c r="A363" s="8"/>
      <c r="B363" s="8"/>
      <c r="C363" s="8"/>
    </row>
    <row r="364" spans="1:3" ht="13.2">
      <c r="A364" s="8"/>
      <c r="B364" s="8"/>
      <c r="C364" s="8"/>
    </row>
    <row r="365" spans="1:3" ht="13.2">
      <c r="A365" s="8"/>
      <c r="B365" s="8"/>
      <c r="C365" s="8"/>
    </row>
    <row r="366" spans="1:3" ht="13.2">
      <c r="A366" s="8"/>
      <c r="B366" s="8"/>
      <c r="C366" s="8"/>
    </row>
    <row r="367" spans="1:3" ht="13.2">
      <c r="A367" s="8"/>
      <c r="B367" s="8"/>
      <c r="C367" s="8"/>
    </row>
    <row r="368" spans="1:3" ht="13.2">
      <c r="A368" s="8"/>
      <c r="B368" s="8"/>
      <c r="C368" s="8"/>
    </row>
    <row r="369" spans="1:3" ht="13.2">
      <c r="A369" s="8"/>
      <c r="B369" s="8"/>
      <c r="C369" s="8"/>
    </row>
    <row r="370" spans="1:3" ht="13.2">
      <c r="A370" s="8"/>
      <c r="B370" s="8"/>
      <c r="C370" s="8"/>
    </row>
    <row r="371" spans="1:3" ht="13.2">
      <c r="A371" s="8"/>
      <c r="B371" s="8"/>
      <c r="C371" s="8"/>
    </row>
    <row r="372" spans="1:3" ht="13.2">
      <c r="A372" s="8"/>
      <c r="B372" s="8"/>
      <c r="C372" s="8"/>
    </row>
    <row r="373" spans="1:3" ht="13.2">
      <c r="A373" s="8"/>
      <c r="B373" s="8"/>
      <c r="C373" s="8"/>
    </row>
    <row r="374" spans="1:3" ht="13.2">
      <c r="A374" s="8"/>
      <c r="B374" s="8"/>
      <c r="C374" s="8"/>
    </row>
    <row r="375" spans="1:3" ht="13.2">
      <c r="A375" s="8"/>
      <c r="B375" s="8"/>
      <c r="C375" s="8"/>
    </row>
    <row r="376" spans="1:3" ht="13.2">
      <c r="A376" s="8"/>
      <c r="B376" s="8"/>
      <c r="C376" s="8"/>
    </row>
    <row r="377" spans="1:3" ht="13.2">
      <c r="A377" s="8"/>
      <c r="B377" s="8"/>
      <c r="C377" s="8"/>
    </row>
    <row r="378" spans="1:3" ht="13.2">
      <c r="A378" s="8"/>
      <c r="B378" s="8"/>
      <c r="C378" s="8"/>
    </row>
    <row r="379" spans="1:3" ht="13.2">
      <c r="A379" s="8"/>
      <c r="B379" s="8"/>
      <c r="C379" s="8"/>
    </row>
    <row r="380" spans="1:3" ht="13.2">
      <c r="A380" s="8"/>
      <c r="B380" s="8"/>
      <c r="C380" s="8"/>
    </row>
    <row r="381" spans="1:3" ht="13.2">
      <c r="A381" s="8"/>
      <c r="B381" s="8"/>
      <c r="C381" s="8"/>
    </row>
    <row r="382" spans="1:3" ht="13.2">
      <c r="A382" s="8"/>
      <c r="B382" s="8"/>
      <c r="C382" s="8"/>
    </row>
    <row r="383" spans="1:3" ht="13.2">
      <c r="A383" s="8"/>
      <c r="B383" s="8"/>
      <c r="C383" s="8"/>
    </row>
    <row r="384" spans="1:3" ht="13.2">
      <c r="A384" s="8"/>
      <c r="B384" s="8"/>
      <c r="C384" s="8"/>
    </row>
    <row r="385" spans="1:3" ht="13.2">
      <c r="A385" s="8"/>
      <c r="B385" s="8"/>
      <c r="C385" s="8"/>
    </row>
    <row r="386" spans="1:3" ht="13.2">
      <c r="A386" s="8"/>
      <c r="B386" s="8"/>
      <c r="C386" s="8"/>
    </row>
    <row r="387" spans="1:3" ht="13.2">
      <c r="A387" s="8"/>
      <c r="B387" s="8"/>
      <c r="C387" s="8"/>
    </row>
    <row r="388" spans="1:3" ht="13.2">
      <c r="A388" s="8"/>
      <c r="B388" s="8"/>
      <c r="C388" s="8"/>
    </row>
    <row r="389" spans="1:3" ht="13.2">
      <c r="A389" s="8"/>
      <c r="B389" s="8"/>
      <c r="C389" s="8"/>
    </row>
    <row r="390" spans="1:3" ht="13.2">
      <c r="A390" s="8"/>
      <c r="B390" s="8"/>
      <c r="C390" s="8"/>
    </row>
    <row r="391" spans="1:3" ht="13.2">
      <c r="A391" s="8"/>
      <c r="B391" s="8"/>
      <c r="C391" s="8"/>
    </row>
    <row r="392" spans="1:3" ht="13.2">
      <c r="A392" s="8"/>
      <c r="B392" s="8"/>
      <c r="C392" s="8"/>
    </row>
    <row r="393" spans="1:3" ht="13.2">
      <c r="A393" s="8"/>
      <c r="B393" s="8"/>
      <c r="C393" s="8"/>
    </row>
    <row r="394" spans="1:3" ht="13.2">
      <c r="A394" s="8"/>
      <c r="B394" s="8"/>
      <c r="C394" s="8"/>
    </row>
    <row r="395" spans="1:3" ht="13.2">
      <c r="A395" s="8"/>
      <c r="B395" s="8"/>
      <c r="C395" s="8"/>
    </row>
    <row r="396" spans="1:3" ht="13.2">
      <c r="A396" s="8"/>
      <c r="B396" s="8"/>
      <c r="C396" s="8"/>
    </row>
    <row r="397" spans="1:3" ht="13.2">
      <c r="A397" s="8"/>
      <c r="B397" s="8"/>
      <c r="C397" s="8"/>
    </row>
    <row r="398" spans="1:3" ht="13.2">
      <c r="A398" s="8"/>
      <c r="B398" s="8"/>
      <c r="C398" s="8"/>
    </row>
    <row r="399" spans="1:3" ht="13.2">
      <c r="A399" s="8"/>
      <c r="B399" s="8"/>
      <c r="C399" s="8"/>
    </row>
    <row r="400" spans="1:3" ht="13.2">
      <c r="A400" s="8"/>
      <c r="B400" s="8"/>
      <c r="C400" s="8"/>
    </row>
    <row r="401" spans="1:3" ht="13.2">
      <c r="A401" s="8"/>
      <c r="B401" s="8"/>
      <c r="C401" s="8"/>
    </row>
    <row r="402" spans="1:3" ht="13.2">
      <c r="A402" s="8"/>
      <c r="B402" s="8"/>
      <c r="C402" s="8"/>
    </row>
    <row r="403" spans="1:3" ht="13.2">
      <c r="A403" s="8"/>
      <c r="B403" s="8"/>
      <c r="C403" s="8"/>
    </row>
    <row r="404" spans="1:3" ht="13.2">
      <c r="A404" s="8"/>
      <c r="B404" s="8"/>
      <c r="C404" s="8"/>
    </row>
    <row r="405" spans="1:3" ht="13.2">
      <c r="A405" s="8"/>
      <c r="B405" s="8"/>
      <c r="C405" s="8"/>
    </row>
    <row r="406" spans="1:3" ht="13.2">
      <c r="A406" s="8"/>
      <c r="B406" s="8"/>
      <c r="C406" s="8"/>
    </row>
    <row r="407" spans="1:3" ht="13.2">
      <c r="A407" s="8"/>
      <c r="B407" s="8"/>
      <c r="C407" s="8"/>
    </row>
    <row r="408" spans="1:3" ht="13.2">
      <c r="A408" s="8"/>
      <c r="B408" s="8"/>
      <c r="C408" s="8"/>
    </row>
    <row r="409" spans="1:3" ht="13.2">
      <c r="A409" s="8"/>
      <c r="B409" s="8"/>
      <c r="C409" s="8"/>
    </row>
    <row r="410" spans="1:3" ht="13.2">
      <c r="A410" s="8"/>
      <c r="B410" s="8"/>
      <c r="C410" s="8"/>
    </row>
    <row r="411" spans="1:3" ht="13.2">
      <c r="A411" s="8"/>
      <c r="B411" s="8"/>
      <c r="C411" s="8"/>
    </row>
    <row r="412" spans="1:3" ht="13.2">
      <c r="A412" s="8"/>
      <c r="B412" s="8"/>
      <c r="C412" s="8"/>
    </row>
    <row r="413" spans="1:3" ht="13.2">
      <c r="A413" s="8"/>
      <c r="B413" s="8"/>
      <c r="C413" s="8"/>
    </row>
    <row r="414" spans="1:3" ht="13.2">
      <c r="A414" s="8"/>
      <c r="B414" s="8"/>
      <c r="C414" s="8"/>
    </row>
    <row r="415" spans="1:3" ht="13.2">
      <c r="A415" s="8"/>
      <c r="B415" s="8"/>
      <c r="C415" s="8"/>
    </row>
    <row r="416" spans="1:3" ht="13.2">
      <c r="A416" s="8"/>
      <c r="B416" s="8"/>
      <c r="C416" s="8"/>
    </row>
    <row r="417" spans="1:3" ht="13.2">
      <c r="A417" s="8"/>
      <c r="B417" s="8"/>
      <c r="C417" s="8"/>
    </row>
    <row r="418" spans="1:3" ht="13.2">
      <c r="A418" s="8"/>
      <c r="B418" s="8"/>
      <c r="C418" s="8"/>
    </row>
    <row r="419" spans="1:3" ht="13.2">
      <c r="A419" s="8"/>
      <c r="B419" s="8"/>
      <c r="C419" s="8"/>
    </row>
    <row r="420" spans="1:3" ht="13.2">
      <c r="A420" s="8"/>
      <c r="B420" s="8"/>
      <c r="C420" s="8"/>
    </row>
    <row r="421" spans="1:3" ht="13.2">
      <c r="A421" s="8"/>
      <c r="B421" s="8"/>
      <c r="C421" s="8"/>
    </row>
    <row r="422" spans="1:3" ht="13.2">
      <c r="A422" s="8"/>
      <c r="B422" s="8"/>
      <c r="C422" s="8"/>
    </row>
    <row r="423" spans="1:3" ht="13.2">
      <c r="A423" s="8"/>
      <c r="B423" s="8"/>
      <c r="C423" s="8"/>
    </row>
    <row r="424" spans="1:3" ht="13.2">
      <c r="A424" s="8"/>
      <c r="B424" s="8"/>
      <c r="C424" s="8"/>
    </row>
    <row r="425" spans="1:3" ht="13.2">
      <c r="A425" s="8"/>
      <c r="B425" s="8"/>
      <c r="C425" s="8"/>
    </row>
    <row r="426" spans="1:3" ht="13.2">
      <c r="A426" s="8"/>
      <c r="B426" s="8"/>
      <c r="C426" s="8"/>
    </row>
    <row r="427" spans="1:3" ht="13.2">
      <c r="A427" s="8"/>
      <c r="B427" s="8"/>
      <c r="C427" s="8"/>
    </row>
    <row r="428" spans="1:3" ht="13.2">
      <c r="A428" s="8"/>
      <c r="B428" s="8"/>
      <c r="C428" s="8"/>
    </row>
    <row r="429" spans="1:3" ht="13.2">
      <c r="A429" s="8"/>
      <c r="B429" s="8"/>
      <c r="C429" s="8"/>
    </row>
    <row r="430" spans="1:3" ht="13.2">
      <c r="A430" s="8"/>
      <c r="B430" s="8"/>
      <c r="C430" s="8"/>
    </row>
    <row r="431" spans="1:3" ht="13.2">
      <c r="A431" s="8"/>
      <c r="B431" s="8"/>
      <c r="C431" s="8"/>
    </row>
    <row r="432" spans="1:3" ht="13.2">
      <c r="A432" s="8"/>
      <c r="B432" s="8"/>
      <c r="C432" s="8"/>
    </row>
    <row r="433" spans="1:3" ht="13.2">
      <c r="A433" s="8"/>
      <c r="B433" s="8"/>
      <c r="C433" s="8"/>
    </row>
    <row r="434" spans="1:3" ht="13.2">
      <c r="A434" s="8"/>
      <c r="B434" s="8"/>
      <c r="C434" s="8"/>
    </row>
    <row r="435" spans="1:3" ht="13.2">
      <c r="A435" s="8"/>
      <c r="B435" s="8"/>
      <c r="C435" s="8"/>
    </row>
    <row r="436" spans="1:3" ht="13.2">
      <c r="A436" s="8"/>
      <c r="B436" s="8"/>
      <c r="C436" s="8"/>
    </row>
    <row r="437" spans="1:3" ht="13.2">
      <c r="A437" s="8"/>
      <c r="B437" s="8"/>
      <c r="C437" s="8"/>
    </row>
    <row r="438" spans="1:3" ht="13.2">
      <c r="A438" s="8"/>
      <c r="B438" s="8"/>
      <c r="C438" s="8"/>
    </row>
    <row r="439" spans="1:3" ht="13.2">
      <c r="A439" s="8"/>
      <c r="B439" s="8"/>
      <c r="C439" s="8"/>
    </row>
    <row r="440" spans="1:3" ht="13.2">
      <c r="A440" s="8"/>
      <c r="B440" s="8"/>
      <c r="C440" s="8"/>
    </row>
    <row r="441" spans="1:3" ht="13.2">
      <c r="A441" s="8"/>
      <c r="B441" s="8"/>
      <c r="C441" s="8"/>
    </row>
    <row r="442" spans="1:3" ht="13.2">
      <c r="A442" s="8"/>
      <c r="B442" s="8"/>
      <c r="C442" s="8"/>
    </row>
    <row r="443" spans="1:3" ht="13.2">
      <c r="A443" s="8"/>
      <c r="B443" s="8"/>
      <c r="C443" s="8"/>
    </row>
    <row r="444" spans="1:3" ht="13.2">
      <c r="A444" s="8"/>
      <c r="B444" s="8"/>
      <c r="C444" s="8"/>
    </row>
    <row r="445" spans="1:3" ht="13.2">
      <c r="A445" s="8"/>
      <c r="B445" s="8"/>
      <c r="C445" s="8"/>
    </row>
    <row r="446" spans="1:3" ht="13.2">
      <c r="A446" s="8"/>
      <c r="B446" s="8"/>
      <c r="C446" s="8"/>
    </row>
    <row r="447" spans="1:3" ht="13.2">
      <c r="A447" s="8"/>
      <c r="B447" s="8"/>
      <c r="C447" s="8"/>
    </row>
    <row r="448" spans="1:3" ht="13.2">
      <c r="A448" s="8"/>
      <c r="B448" s="8"/>
      <c r="C448" s="8"/>
    </row>
    <row r="449" spans="1:3" ht="13.2">
      <c r="A449" s="8"/>
      <c r="B449" s="8"/>
      <c r="C449" s="8"/>
    </row>
    <row r="450" spans="1:3" ht="13.2">
      <c r="A450" s="8"/>
      <c r="B450" s="8"/>
      <c r="C450" s="8"/>
    </row>
    <row r="451" spans="1:3" ht="13.2">
      <c r="A451" s="8"/>
      <c r="B451" s="8"/>
      <c r="C451" s="8"/>
    </row>
    <row r="452" spans="1:3" ht="13.2">
      <c r="A452" s="8"/>
      <c r="B452" s="8"/>
      <c r="C452" s="8"/>
    </row>
    <row r="453" spans="1:3" ht="13.2">
      <c r="A453" s="8"/>
      <c r="B453" s="8"/>
      <c r="C453" s="8"/>
    </row>
    <row r="454" spans="1:3" ht="13.2">
      <c r="A454" s="8"/>
      <c r="B454" s="8"/>
      <c r="C454" s="8"/>
    </row>
    <row r="455" spans="1:3" ht="13.2">
      <c r="A455" s="8"/>
      <c r="B455" s="8"/>
      <c r="C455" s="8"/>
    </row>
    <row r="456" spans="1:3" ht="13.2">
      <c r="A456" s="8"/>
      <c r="B456" s="8"/>
      <c r="C456" s="8"/>
    </row>
    <row r="457" spans="1:3" ht="13.2">
      <c r="A457" s="8"/>
      <c r="B457" s="8"/>
      <c r="C457" s="8"/>
    </row>
    <row r="458" spans="1:3" ht="13.2">
      <c r="A458" s="8"/>
      <c r="B458" s="8"/>
      <c r="C458" s="8"/>
    </row>
    <row r="459" spans="1:3" ht="13.2">
      <c r="A459" s="8"/>
      <c r="B459" s="8"/>
      <c r="C459" s="8"/>
    </row>
    <row r="460" spans="1:3" ht="13.2">
      <c r="A460" s="8"/>
      <c r="B460" s="8"/>
      <c r="C460" s="8"/>
    </row>
    <row r="461" spans="1:3" ht="13.2">
      <c r="A461" s="8"/>
      <c r="B461" s="8"/>
      <c r="C461" s="8"/>
    </row>
    <row r="462" spans="1:3" ht="13.2">
      <c r="A462" s="8"/>
      <c r="B462" s="8"/>
      <c r="C462" s="8"/>
    </row>
    <row r="463" spans="1:3" ht="13.2">
      <c r="A463" s="8"/>
      <c r="B463" s="8"/>
      <c r="C463" s="8"/>
    </row>
    <row r="464" spans="1:3" ht="13.2">
      <c r="A464" s="8"/>
      <c r="B464" s="8"/>
      <c r="C464" s="8"/>
    </row>
    <row r="465" spans="1:3" ht="13.2">
      <c r="A465" s="8"/>
      <c r="B465" s="8"/>
      <c r="C465" s="8"/>
    </row>
    <row r="466" spans="1:3" ht="13.2">
      <c r="A466" s="8"/>
      <c r="B466" s="8"/>
      <c r="C466" s="8"/>
    </row>
    <row r="467" spans="1:3" ht="13.2">
      <c r="A467" s="8"/>
      <c r="B467" s="8"/>
      <c r="C467" s="8"/>
    </row>
    <row r="468" spans="1:3" ht="13.2">
      <c r="A468" s="8"/>
      <c r="B468" s="8"/>
      <c r="C468" s="8"/>
    </row>
    <row r="469" spans="1:3" ht="13.2">
      <c r="A469" s="8"/>
      <c r="B469" s="8"/>
      <c r="C469" s="8"/>
    </row>
    <row r="470" spans="1:3" ht="13.2">
      <c r="A470" s="8"/>
      <c r="B470" s="8"/>
      <c r="C470" s="8"/>
    </row>
    <row r="471" spans="1:3" ht="13.2">
      <c r="A471" s="8"/>
      <c r="B471" s="8"/>
      <c r="C471" s="8"/>
    </row>
    <row r="472" spans="1:3" ht="13.2">
      <c r="A472" s="8"/>
      <c r="B472" s="8"/>
      <c r="C472" s="8"/>
    </row>
    <row r="473" spans="1:3" ht="13.2">
      <c r="A473" s="8"/>
      <c r="B473" s="8"/>
      <c r="C473" s="8"/>
    </row>
    <row r="474" spans="1:3" ht="13.2">
      <c r="A474" s="8"/>
      <c r="B474" s="8"/>
      <c r="C474" s="8"/>
    </row>
    <row r="475" spans="1:3" ht="13.2">
      <c r="A475" s="8"/>
      <c r="B475" s="8"/>
      <c r="C475" s="8"/>
    </row>
    <row r="476" spans="1:3" ht="13.2">
      <c r="A476" s="8"/>
      <c r="B476" s="8"/>
      <c r="C476" s="8"/>
    </row>
    <row r="477" spans="1:3" ht="13.2">
      <c r="A477" s="8"/>
      <c r="B477" s="8"/>
      <c r="C477" s="8"/>
    </row>
    <row r="478" spans="1:3" ht="13.2">
      <c r="A478" s="8"/>
      <c r="B478" s="8"/>
      <c r="C478" s="8"/>
    </row>
    <row r="479" spans="1:3" ht="13.2">
      <c r="A479" s="8"/>
      <c r="B479" s="8"/>
      <c r="C479" s="8"/>
    </row>
    <row r="480" spans="1:3" ht="13.2">
      <c r="A480" s="8"/>
      <c r="B480" s="8"/>
      <c r="C480" s="8"/>
    </row>
    <row r="481" spans="1:3" ht="13.2">
      <c r="A481" s="8"/>
      <c r="B481" s="8"/>
      <c r="C481" s="8"/>
    </row>
    <row r="482" spans="1:3" ht="13.2">
      <c r="A482" s="8"/>
      <c r="B482" s="8"/>
      <c r="C482" s="8"/>
    </row>
    <row r="483" spans="1:3" ht="13.2">
      <c r="A483" s="8"/>
      <c r="B483" s="8"/>
      <c r="C483" s="8"/>
    </row>
    <row r="484" spans="1:3" ht="13.2">
      <c r="A484" s="8"/>
      <c r="B484" s="8"/>
      <c r="C484" s="8"/>
    </row>
    <row r="485" spans="1:3" ht="13.2">
      <c r="A485" s="8"/>
      <c r="B485" s="8"/>
      <c r="C485" s="8"/>
    </row>
    <row r="486" spans="1:3" ht="13.2">
      <c r="A486" s="8"/>
      <c r="B486" s="8"/>
      <c r="C486" s="8"/>
    </row>
    <row r="487" spans="1:3" ht="13.2">
      <c r="A487" s="8"/>
      <c r="B487" s="8"/>
      <c r="C487" s="8"/>
    </row>
    <row r="488" spans="1:3" ht="13.2">
      <c r="A488" s="8"/>
      <c r="B488" s="8"/>
      <c r="C488" s="8"/>
    </row>
    <row r="489" spans="1:3" ht="13.2">
      <c r="A489" s="8"/>
      <c r="B489" s="8"/>
      <c r="C489" s="8"/>
    </row>
    <row r="490" spans="1:3" ht="13.2">
      <c r="A490" s="8"/>
      <c r="B490" s="8"/>
      <c r="C490" s="8"/>
    </row>
    <row r="491" spans="1:3" ht="13.2">
      <c r="A491" s="8"/>
      <c r="B491" s="8"/>
      <c r="C491" s="8"/>
    </row>
    <row r="492" spans="1:3" ht="13.2">
      <c r="A492" s="8"/>
      <c r="B492" s="8"/>
      <c r="C492" s="8"/>
    </row>
    <row r="493" spans="1:3" ht="13.2">
      <c r="A493" s="8"/>
      <c r="B493" s="8"/>
      <c r="C493" s="8"/>
    </row>
    <row r="494" spans="1:3" ht="13.2">
      <c r="A494" s="8"/>
      <c r="B494" s="8"/>
      <c r="C494" s="8"/>
    </row>
    <row r="495" spans="1:3" ht="13.2">
      <c r="A495" s="8"/>
      <c r="B495" s="8"/>
      <c r="C495" s="8"/>
    </row>
    <row r="496" spans="1:3" ht="13.2">
      <c r="A496" s="8"/>
      <c r="B496" s="8"/>
      <c r="C496" s="8"/>
    </row>
    <row r="497" spans="1:3" ht="13.2">
      <c r="A497" s="8"/>
      <c r="B497" s="8"/>
      <c r="C497" s="8"/>
    </row>
    <row r="498" spans="1:3" ht="13.2">
      <c r="A498" s="8"/>
      <c r="B498" s="8"/>
      <c r="C498" s="8"/>
    </row>
    <row r="499" spans="1:3" ht="13.2">
      <c r="A499" s="8"/>
      <c r="B499" s="8"/>
      <c r="C499" s="8"/>
    </row>
    <row r="500" spans="1:3" ht="13.2">
      <c r="A500" s="8"/>
      <c r="B500" s="8"/>
      <c r="C500" s="8"/>
    </row>
    <row r="501" spans="1:3" ht="13.2">
      <c r="A501" s="8"/>
      <c r="B501" s="8"/>
      <c r="C501" s="8"/>
    </row>
    <row r="502" spans="1:3" ht="13.2">
      <c r="A502" s="8"/>
      <c r="B502" s="8"/>
      <c r="C502" s="8"/>
    </row>
    <row r="503" spans="1:3" ht="13.2">
      <c r="A503" s="8"/>
      <c r="B503" s="8"/>
      <c r="C503" s="8"/>
    </row>
    <row r="504" spans="1:3" ht="13.2">
      <c r="A504" s="8"/>
      <c r="B504" s="8"/>
      <c r="C504" s="8"/>
    </row>
    <row r="505" spans="1:3" ht="13.2">
      <c r="A505" s="8"/>
      <c r="B505" s="8"/>
      <c r="C505" s="8"/>
    </row>
    <row r="506" spans="1:3" ht="13.2">
      <c r="A506" s="8"/>
      <c r="B506" s="8"/>
      <c r="C506" s="8"/>
    </row>
    <row r="507" spans="1:3" ht="13.2">
      <c r="A507" s="8"/>
      <c r="B507" s="8"/>
      <c r="C507" s="8"/>
    </row>
    <row r="508" spans="1:3" ht="13.2">
      <c r="A508" s="8"/>
      <c r="B508" s="8"/>
      <c r="C508" s="8"/>
    </row>
    <row r="509" spans="1:3" ht="13.2">
      <c r="A509" s="8"/>
      <c r="B509" s="8"/>
      <c r="C509" s="8"/>
    </row>
    <row r="510" spans="1:3" ht="13.2">
      <c r="A510" s="8"/>
      <c r="B510" s="8"/>
      <c r="C510" s="8"/>
    </row>
    <row r="511" spans="1:3" ht="13.2">
      <c r="A511" s="8"/>
      <c r="B511" s="8"/>
      <c r="C511" s="8"/>
    </row>
    <row r="512" spans="1:3" ht="13.2">
      <c r="A512" s="8"/>
      <c r="B512" s="8"/>
      <c r="C512" s="8"/>
    </row>
    <row r="513" spans="1:3" ht="13.2">
      <c r="A513" s="8"/>
      <c r="B513" s="8"/>
      <c r="C513" s="8"/>
    </row>
    <row r="514" spans="1:3" ht="13.2">
      <c r="A514" s="8"/>
      <c r="B514" s="8"/>
      <c r="C514" s="8"/>
    </row>
    <row r="515" spans="1:3" ht="13.2">
      <c r="A515" s="8"/>
      <c r="B515" s="8"/>
      <c r="C515" s="8"/>
    </row>
    <row r="516" spans="1:3" ht="13.2">
      <c r="A516" s="8"/>
      <c r="B516" s="8"/>
      <c r="C516" s="8"/>
    </row>
    <row r="517" spans="1:3" ht="13.2">
      <c r="A517" s="8"/>
      <c r="B517" s="8"/>
      <c r="C517" s="8"/>
    </row>
    <row r="518" spans="1:3" ht="13.2">
      <c r="A518" s="8"/>
      <c r="B518" s="8"/>
      <c r="C518" s="8"/>
    </row>
    <row r="519" spans="1:3" ht="13.2">
      <c r="A519" s="8"/>
      <c r="B519" s="8"/>
      <c r="C519" s="8"/>
    </row>
    <row r="520" spans="1:3" ht="13.2">
      <c r="A520" s="8"/>
      <c r="B520" s="8"/>
      <c r="C520" s="8"/>
    </row>
    <row r="521" spans="1:3" ht="13.2">
      <c r="A521" s="8"/>
      <c r="B521" s="8"/>
      <c r="C521" s="8"/>
    </row>
    <row r="522" spans="1:3" ht="13.2">
      <c r="A522" s="8"/>
      <c r="B522" s="8"/>
      <c r="C522" s="8"/>
    </row>
    <row r="523" spans="1:3" ht="13.2">
      <c r="A523" s="8"/>
      <c r="B523" s="8"/>
      <c r="C523" s="8"/>
    </row>
    <row r="524" spans="1:3" ht="13.2">
      <c r="A524" s="8"/>
      <c r="B524" s="8"/>
      <c r="C524" s="8"/>
    </row>
    <row r="525" spans="1:3" ht="13.2">
      <c r="A525" s="8"/>
      <c r="B525" s="8"/>
      <c r="C525" s="8"/>
    </row>
    <row r="526" spans="1:3" ht="13.2">
      <c r="A526" s="8"/>
      <c r="B526" s="8"/>
      <c r="C526" s="8"/>
    </row>
    <row r="527" spans="1:3" ht="13.2">
      <c r="A527" s="8"/>
      <c r="B527" s="8"/>
      <c r="C527" s="8"/>
    </row>
    <row r="528" spans="1:3" ht="13.2">
      <c r="A528" s="8"/>
      <c r="B528" s="8"/>
      <c r="C528" s="8"/>
    </row>
    <row r="529" spans="1:3" ht="13.2">
      <c r="A529" s="8"/>
      <c r="B529" s="8"/>
      <c r="C529" s="8"/>
    </row>
    <row r="530" spans="1:3" ht="13.2">
      <c r="A530" s="8"/>
      <c r="B530" s="8"/>
      <c r="C530" s="8"/>
    </row>
    <row r="531" spans="1:3" ht="13.2">
      <c r="A531" s="8"/>
      <c r="B531" s="8"/>
      <c r="C531" s="8"/>
    </row>
    <row r="532" spans="1:3" ht="13.2">
      <c r="A532" s="8"/>
      <c r="B532" s="8"/>
      <c r="C532" s="8"/>
    </row>
    <row r="533" spans="1:3" ht="13.2">
      <c r="A533" s="8"/>
      <c r="B533" s="8"/>
      <c r="C533" s="8"/>
    </row>
    <row r="534" spans="1:3" ht="13.2">
      <c r="A534" s="8"/>
      <c r="B534" s="8"/>
      <c r="C534" s="8"/>
    </row>
    <row r="535" spans="1:3" ht="13.2">
      <c r="A535" s="8"/>
      <c r="B535" s="8"/>
      <c r="C535" s="8"/>
    </row>
    <row r="536" spans="1:3" ht="13.2">
      <c r="A536" s="8"/>
      <c r="B536" s="8"/>
      <c r="C536" s="8"/>
    </row>
    <row r="537" spans="1:3" ht="13.2">
      <c r="A537" s="8"/>
      <c r="B537" s="8"/>
      <c r="C537" s="8"/>
    </row>
    <row r="538" spans="1:3" ht="13.2">
      <c r="A538" s="8"/>
      <c r="B538" s="8"/>
      <c r="C538" s="8"/>
    </row>
    <row r="539" spans="1:3" ht="13.2">
      <c r="A539" s="8"/>
      <c r="B539" s="8"/>
      <c r="C539" s="8"/>
    </row>
    <row r="540" spans="1:3" ht="13.2">
      <c r="A540" s="8"/>
      <c r="B540" s="8"/>
      <c r="C540" s="8"/>
    </row>
    <row r="541" spans="1:3" ht="13.2">
      <c r="A541" s="8"/>
      <c r="B541" s="8"/>
      <c r="C541" s="8"/>
    </row>
    <row r="542" spans="1:3" ht="13.2">
      <c r="A542" s="8"/>
      <c r="B542" s="8"/>
      <c r="C542" s="8"/>
    </row>
    <row r="543" spans="1:3" ht="13.2">
      <c r="A543" s="8"/>
      <c r="B543" s="8"/>
      <c r="C543" s="8"/>
    </row>
    <row r="544" spans="1:3" ht="13.2">
      <c r="A544" s="8"/>
      <c r="B544" s="8"/>
      <c r="C544" s="8"/>
    </row>
    <row r="545" spans="1:3" ht="13.2">
      <c r="A545" s="8"/>
      <c r="B545" s="8"/>
      <c r="C545" s="8"/>
    </row>
    <row r="546" spans="1:3" ht="13.2">
      <c r="A546" s="8"/>
      <c r="B546" s="8"/>
      <c r="C546" s="8"/>
    </row>
    <row r="547" spans="1:3" ht="13.2">
      <c r="A547" s="8"/>
      <c r="B547" s="8"/>
      <c r="C547" s="8"/>
    </row>
    <row r="548" spans="1:3" ht="13.2">
      <c r="A548" s="8"/>
      <c r="B548" s="8"/>
      <c r="C548" s="8"/>
    </row>
    <row r="549" spans="1:3" ht="13.2">
      <c r="A549" s="8"/>
      <c r="B549" s="8"/>
      <c r="C549" s="8"/>
    </row>
    <row r="550" spans="1:3" ht="13.2">
      <c r="A550" s="8"/>
      <c r="B550" s="8"/>
      <c r="C550" s="8"/>
    </row>
    <row r="551" spans="1:3" ht="13.2">
      <c r="A551" s="8"/>
      <c r="B551" s="8"/>
      <c r="C551" s="8"/>
    </row>
    <row r="552" spans="1:3" ht="13.2">
      <c r="A552" s="8"/>
      <c r="B552" s="8"/>
      <c r="C552" s="8"/>
    </row>
    <row r="553" spans="1:3" ht="13.2">
      <c r="A553" s="8"/>
      <c r="B553" s="8"/>
      <c r="C553" s="8"/>
    </row>
    <row r="554" spans="1:3" ht="13.2">
      <c r="A554" s="8"/>
      <c r="B554" s="8"/>
      <c r="C554" s="8"/>
    </row>
    <row r="555" spans="1:3" ht="13.2">
      <c r="A555" s="8"/>
      <c r="B555" s="8"/>
      <c r="C555" s="8"/>
    </row>
    <row r="556" spans="1:3" ht="13.2">
      <c r="A556" s="8"/>
      <c r="B556" s="8"/>
      <c r="C556" s="8"/>
    </row>
    <row r="557" spans="1:3" ht="13.2">
      <c r="A557" s="8"/>
      <c r="B557" s="8"/>
      <c r="C557" s="8"/>
    </row>
    <row r="558" spans="1:3" ht="13.2">
      <c r="A558" s="8"/>
      <c r="B558" s="8"/>
      <c r="C558" s="8"/>
    </row>
    <row r="559" spans="1:3" ht="13.2">
      <c r="A559" s="8"/>
      <c r="B559" s="8"/>
      <c r="C559" s="8"/>
    </row>
    <row r="560" spans="1:3" ht="13.2">
      <c r="A560" s="8"/>
      <c r="B560" s="8"/>
      <c r="C560" s="8"/>
    </row>
    <row r="561" spans="1:3" ht="13.2">
      <c r="A561" s="8"/>
      <c r="B561" s="8"/>
      <c r="C561" s="8"/>
    </row>
    <row r="562" spans="1:3" ht="13.2">
      <c r="A562" s="8"/>
      <c r="B562" s="8"/>
      <c r="C562" s="8"/>
    </row>
    <row r="563" spans="1:3" ht="13.2">
      <c r="A563" s="8"/>
      <c r="B563" s="8"/>
      <c r="C563" s="8"/>
    </row>
    <row r="564" spans="1:3" ht="13.2">
      <c r="A564" s="8"/>
      <c r="B564" s="8"/>
      <c r="C564" s="8"/>
    </row>
    <row r="565" spans="1:3" ht="13.2">
      <c r="A565" s="8"/>
      <c r="B565" s="8"/>
      <c r="C565" s="8"/>
    </row>
    <row r="566" spans="1:3" ht="13.2">
      <c r="A566" s="8"/>
      <c r="B566" s="8"/>
      <c r="C566" s="8"/>
    </row>
    <row r="567" spans="1:3" ht="13.2">
      <c r="A567" s="8"/>
      <c r="B567" s="8"/>
      <c r="C567" s="8"/>
    </row>
    <row r="568" spans="1:3" ht="13.2">
      <c r="A568" s="8"/>
      <c r="B568" s="8"/>
      <c r="C568" s="8"/>
    </row>
    <row r="569" spans="1:3" ht="13.2">
      <c r="A569" s="8"/>
      <c r="B569" s="8"/>
      <c r="C569" s="8"/>
    </row>
    <row r="570" spans="1:3" ht="13.2">
      <c r="A570" s="8"/>
      <c r="B570" s="8"/>
      <c r="C570" s="8"/>
    </row>
    <row r="571" spans="1:3" ht="13.2">
      <c r="A571" s="8"/>
      <c r="B571" s="8"/>
      <c r="C571" s="8"/>
    </row>
    <row r="572" spans="1:3" ht="13.2">
      <c r="A572" s="8"/>
      <c r="B572" s="8"/>
      <c r="C572" s="8"/>
    </row>
    <row r="573" spans="1:3" ht="13.2">
      <c r="A573" s="8"/>
      <c r="B573" s="8"/>
      <c r="C573" s="8"/>
    </row>
    <row r="574" spans="1:3" ht="13.2">
      <c r="A574" s="8"/>
      <c r="B574" s="8"/>
      <c r="C574" s="8"/>
    </row>
    <row r="575" spans="1:3" ht="13.2">
      <c r="A575" s="8"/>
      <c r="B575" s="8"/>
      <c r="C575" s="8"/>
    </row>
    <row r="576" spans="1:3" ht="13.2">
      <c r="A576" s="8"/>
      <c r="B576" s="8"/>
      <c r="C576" s="8"/>
    </row>
    <row r="577" spans="1:3" ht="13.2">
      <c r="A577" s="8"/>
      <c r="B577" s="8"/>
      <c r="C577" s="8"/>
    </row>
    <row r="578" spans="1:3" ht="13.2">
      <c r="A578" s="8"/>
      <c r="B578" s="8"/>
      <c r="C578" s="8"/>
    </row>
    <row r="579" spans="1:3" ht="13.2">
      <c r="A579" s="8"/>
      <c r="B579" s="8"/>
      <c r="C579" s="8"/>
    </row>
    <row r="580" spans="1:3" ht="13.2">
      <c r="A580" s="8"/>
      <c r="B580" s="8"/>
      <c r="C580" s="8"/>
    </row>
    <row r="581" spans="1:3" ht="13.2">
      <c r="A581" s="8"/>
      <c r="B581" s="8"/>
      <c r="C581" s="8"/>
    </row>
    <row r="582" spans="1:3" ht="13.2">
      <c r="A582" s="8"/>
      <c r="B582" s="8"/>
      <c r="C582" s="8"/>
    </row>
    <row r="583" spans="1:3" ht="13.2">
      <c r="A583" s="8"/>
      <c r="B583" s="8"/>
      <c r="C583" s="8"/>
    </row>
    <row r="584" spans="1:3" ht="13.2">
      <c r="A584" s="8"/>
      <c r="B584" s="8"/>
      <c r="C584" s="8"/>
    </row>
    <row r="585" spans="1:3" ht="13.2">
      <c r="A585" s="8"/>
      <c r="B585" s="8"/>
      <c r="C585" s="8"/>
    </row>
    <row r="586" spans="1:3" ht="13.2">
      <c r="A586" s="8"/>
      <c r="B586" s="8"/>
      <c r="C586" s="8"/>
    </row>
    <row r="587" spans="1:3" ht="13.2">
      <c r="A587" s="8"/>
      <c r="B587" s="8"/>
      <c r="C587" s="8"/>
    </row>
    <row r="588" spans="1:3" ht="13.2">
      <c r="A588" s="8"/>
      <c r="B588" s="8"/>
      <c r="C588" s="8"/>
    </row>
    <row r="589" spans="1:3" ht="13.2">
      <c r="A589" s="8"/>
      <c r="B589" s="8"/>
      <c r="C589" s="8"/>
    </row>
    <row r="590" spans="1:3" ht="13.2">
      <c r="A590" s="8"/>
      <c r="B590" s="8"/>
      <c r="C590" s="8"/>
    </row>
    <row r="591" spans="1:3" ht="13.2">
      <c r="A591" s="8"/>
      <c r="B591" s="8"/>
      <c r="C591" s="8"/>
    </row>
    <row r="592" spans="1:3" ht="13.2">
      <c r="A592" s="8"/>
      <c r="B592" s="8"/>
      <c r="C592" s="8"/>
    </row>
    <row r="593" spans="1:3" ht="13.2">
      <c r="A593" s="8"/>
      <c r="B593" s="8"/>
      <c r="C593" s="8"/>
    </row>
    <row r="594" spans="1:3" ht="13.2">
      <c r="A594" s="8"/>
      <c r="B594" s="8"/>
      <c r="C594" s="8"/>
    </row>
    <row r="595" spans="1:3" ht="13.2">
      <c r="A595" s="8"/>
      <c r="B595" s="8"/>
      <c r="C595" s="8"/>
    </row>
    <row r="596" spans="1:3" ht="13.2">
      <c r="A596" s="8"/>
      <c r="B596" s="8"/>
      <c r="C596" s="8"/>
    </row>
    <row r="597" spans="1:3" ht="13.2">
      <c r="A597" s="8"/>
      <c r="B597" s="8"/>
      <c r="C597" s="8"/>
    </row>
    <row r="598" spans="1:3" ht="13.2">
      <c r="A598" s="8"/>
      <c r="B598" s="8"/>
      <c r="C598" s="8"/>
    </row>
    <row r="599" spans="1:3" ht="13.2">
      <c r="A599" s="8"/>
      <c r="B599" s="8"/>
      <c r="C599" s="8"/>
    </row>
    <row r="600" spans="1:3" ht="13.2">
      <c r="A600" s="8"/>
      <c r="B600" s="8"/>
      <c r="C600" s="8"/>
    </row>
    <row r="601" spans="1:3" ht="13.2">
      <c r="A601" s="8"/>
      <c r="B601" s="8"/>
      <c r="C601" s="8"/>
    </row>
    <row r="602" spans="1:3" ht="13.2">
      <c r="A602" s="8"/>
      <c r="B602" s="8"/>
      <c r="C602" s="8"/>
    </row>
    <row r="603" spans="1:3" ht="13.2">
      <c r="A603" s="8"/>
      <c r="B603" s="8"/>
      <c r="C603" s="8"/>
    </row>
    <row r="604" spans="1:3" ht="13.2">
      <c r="A604" s="8"/>
      <c r="B604" s="8"/>
      <c r="C604" s="8"/>
    </row>
    <row r="605" spans="1:3" ht="13.2">
      <c r="A605" s="8"/>
      <c r="B605" s="8"/>
      <c r="C605" s="8"/>
    </row>
    <row r="606" spans="1:3" ht="13.2">
      <c r="A606" s="8"/>
      <c r="B606" s="8"/>
      <c r="C606" s="8"/>
    </row>
    <row r="607" spans="1:3" ht="13.2">
      <c r="A607" s="8"/>
      <c r="B607" s="8"/>
      <c r="C607" s="8"/>
    </row>
    <row r="608" spans="1:3" ht="13.2">
      <c r="A608" s="8"/>
      <c r="B608" s="8"/>
      <c r="C608" s="8"/>
    </row>
    <row r="609" spans="1:3" ht="13.2">
      <c r="A609" s="8"/>
      <c r="B609" s="8"/>
      <c r="C609" s="8"/>
    </row>
    <row r="610" spans="1:3" ht="13.2">
      <c r="A610" s="8"/>
      <c r="B610" s="8"/>
      <c r="C610" s="8"/>
    </row>
    <row r="611" spans="1:3" ht="13.2">
      <c r="A611" s="8"/>
      <c r="B611" s="8"/>
      <c r="C611" s="8"/>
    </row>
    <row r="612" spans="1:3" ht="13.2">
      <c r="A612" s="8"/>
      <c r="B612" s="8"/>
      <c r="C612" s="8"/>
    </row>
    <row r="613" spans="1:3" ht="13.2">
      <c r="A613" s="8"/>
      <c r="B613" s="8"/>
      <c r="C613" s="8"/>
    </row>
    <row r="614" spans="1:3" ht="13.2">
      <c r="A614" s="8"/>
      <c r="B614" s="8"/>
      <c r="C614" s="8"/>
    </row>
    <row r="615" spans="1:3" ht="13.2">
      <c r="A615" s="8"/>
      <c r="B615" s="8"/>
      <c r="C615" s="8"/>
    </row>
    <row r="616" spans="1:3" ht="13.2">
      <c r="A616" s="8"/>
      <c r="B616" s="8"/>
      <c r="C616" s="8"/>
    </row>
    <row r="617" spans="1:3" ht="13.2">
      <c r="A617" s="8"/>
      <c r="B617" s="8"/>
      <c r="C617" s="8"/>
    </row>
    <row r="618" spans="1:3" ht="13.2">
      <c r="A618" s="8"/>
      <c r="B618" s="8"/>
      <c r="C618" s="8"/>
    </row>
    <row r="619" spans="1:3" ht="13.2">
      <c r="A619" s="8"/>
      <c r="B619" s="8"/>
      <c r="C619" s="8"/>
    </row>
    <row r="620" spans="1:3" ht="13.2">
      <c r="A620" s="8"/>
      <c r="B620" s="8"/>
      <c r="C620" s="8"/>
    </row>
    <row r="621" spans="1:3" ht="13.2">
      <c r="A621" s="8"/>
      <c r="B621" s="8"/>
      <c r="C621" s="8"/>
    </row>
    <row r="622" spans="1:3" ht="13.2">
      <c r="A622" s="8"/>
      <c r="B622" s="8"/>
      <c r="C622" s="8"/>
    </row>
    <row r="623" spans="1:3" ht="13.2">
      <c r="A623" s="8"/>
      <c r="B623" s="8"/>
      <c r="C623" s="8"/>
    </row>
    <row r="624" spans="1:3" ht="13.2">
      <c r="A624" s="8"/>
      <c r="B624" s="8"/>
      <c r="C624" s="8"/>
    </row>
    <row r="625" spans="1:3" ht="13.2">
      <c r="A625" s="8"/>
      <c r="B625" s="8"/>
      <c r="C625" s="8"/>
    </row>
    <row r="626" spans="1:3" ht="13.2">
      <c r="A626" s="8"/>
      <c r="B626" s="8"/>
      <c r="C626" s="8"/>
    </row>
    <row r="627" spans="1:3" ht="13.2">
      <c r="A627" s="8"/>
      <c r="B627" s="8"/>
      <c r="C627" s="8"/>
    </row>
    <row r="628" spans="1:3" ht="13.2">
      <c r="A628" s="8"/>
      <c r="B628" s="8"/>
      <c r="C628" s="8"/>
    </row>
    <row r="629" spans="1:3" ht="13.2">
      <c r="A629" s="8"/>
      <c r="B629" s="8"/>
      <c r="C629" s="8"/>
    </row>
    <row r="630" spans="1:3" ht="13.2">
      <c r="A630" s="8"/>
      <c r="B630" s="8"/>
      <c r="C630" s="8"/>
    </row>
    <row r="631" spans="1:3" ht="13.2">
      <c r="A631" s="8"/>
      <c r="B631" s="8"/>
      <c r="C631" s="8"/>
    </row>
    <row r="632" spans="1:3" ht="13.2">
      <c r="A632" s="8"/>
      <c r="B632" s="8"/>
      <c r="C632" s="8"/>
    </row>
    <row r="633" spans="1:3" ht="13.2">
      <c r="A633" s="8"/>
      <c r="B633" s="8"/>
      <c r="C633" s="8"/>
    </row>
    <row r="634" spans="1:3" ht="13.2">
      <c r="A634" s="8"/>
      <c r="B634" s="8"/>
      <c r="C634" s="8"/>
    </row>
    <row r="635" spans="1:3" ht="13.2">
      <c r="A635" s="8"/>
      <c r="B635" s="8"/>
      <c r="C635" s="8"/>
    </row>
    <row r="636" spans="1:3" ht="13.2">
      <c r="A636" s="8"/>
      <c r="B636" s="8"/>
      <c r="C636" s="8"/>
    </row>
    <row r="637" spans="1:3" ht="13.2">
      <c r="A637" s="8"/>
      <c r="B637" s="8"/>
      <c r="C637" s="8"/>
    </row>
    <row r="638" spans="1:3" ht="13.2">
      <c r="A638" s="8"/>
      <c r="B638" s="8"/>
      <c r="C638" s="8"/>
    </row>
    <row r="639" spans="1:3" ht="13.2">
      <c r="A639" s="8"/>
      <c r="B639" s="8"/>
      <c r="C639" s="8"/>
    </row>
    <row r="640" spans="1:3" ht="13.2">
      <c r="A640" s="8"/>
      <c r="B640" s="8"/>
      <c r="C640" s="8"/>
    </row>
    <row r="641" spans="1:3" ht="13.2">
      <c r="A641" s="8"/>
      <c r="B641" s="8"/>
      <c r="C641" s="8"/>
    </row>
    <row r="642" spans="1:3" ht="13.2">
      <c r="A642" s="8"/>
      <c r="B642" s="8"/>
      <c r="C642" s="8"/>
    </row>
    <row r="643" spans="1:3" ht="13.2">
      <c r="A643" s="8"/>
      <c r="B643" s="8"/>
      <c r="C643" s="8"/>
    </row>
    <row r="644" spans="1:3" ht="13.2">
      <c r="A644" s="8"/>
      <c r="B644" s="8"/>
      <c r="C644" s="8"/>
    </row>
    <row r="645" spans="1:3" ht="13.2">
      <c r="A645" s="8"/>
      <c r="B645" s="8"/>
      <c r="C645" s="8"/>
    </row>
    <row r="646" spans="1:3" ht="13.2">
      <c r="A646" s="8"/>
      <c r="B646" s="8"/>
      <c r="C646" s="8"/>
    </row>
    <row r="647" spans="1:3" ht="13.2">
      <c r="A647" s="8"/>
      <c r="B647" s="8"/>
      <c r="C647" s="8"/>
    </row>
    <row r="648" spans="1:3" ht="13.2">
      <c r="A648" s="8"/>
      <c r="B648" s="8"/>
      <c r="C648" s="8"/>
    </row>
    <row r="649" spans="1:3" ht="13.2">
      <c r="A649" s="8"/>
      <c r="B649" s="8"/>
      <c r="C649" s="8"/>
    </row>
    <row r="650" spans="1:3" ht="13.2">
      <c r="A650" s="8"/>
      <c r="B650" s="8"/>
      <c r="C650" s="8"/>
    </row>
    <row r="651" spans="1:3" ht="13.2">
      <c r="A651" s="8"/>
      <c r="B651" s="8"/>
      <c r="C651" s="8"/>
    </row>
    <row r="652" spans="1:3" ht="13.2">
      <c r="A652" s="8"/>
      <c r="B652" s="8"/>
      <c r="C652" s="8"/>
    </row>
    <row r="653" spans="1:3" ht="13.2">
      <c r="A653" s="8"/>
      <c r="B653" s="8"/>
      <c r="C653" s="8"/>
    </row>
    <row r="654" spans="1:3" ht="13.2">
      <c r="A654" s="8"/>
      <c r="B654" s="8"/>
      <c r="C654" s="8"/>
    </row>
    <row r="655" spans="1:3" ht="13.2">
      <c r="A655" s="8"/>
      <c r="B655" s="8"/>
      <c r="C655" s="8"/>
    </row>
    <row r="656" spans="1:3" ht="13.2">
      <c r="A656" s="8"/>
      <c r="B656" s="8"/>
      <c r="C656" s="8"/>
    </row>
    <row r="657" spans="1:3" ht="13.2">
      <c r="A657" s="8"/>
      <c r="B657" s="8"/>
      <c r="C657" s="8"/>
    </row>
    <row r="658" spans="1:3" ht="13.2">
      <c r="A658" s="8"/>
      <c r="B658" s="8"/>
      <c r="C658" s="8"/>
    </row>
    <row r="659" spans="1:3" ht="13.2">
      <c r="A659" s="8"/>
      <c r="B659" s="8"/>
      <c r="C659" s="8"/>
    </row>
    <row r="660" spans="1:3" ht="13.2">
      <c r="A660" s="8"/>
      <c r="B660" s="8"/>
      <c r="C660" s="8"/>
    </row>
    <row r="661" spans="1:3" ht="13.2">
      <c r="A661" s="8"/>
      <c r="B661" s="8"/>
      <c r="C661" s="8"/>
    </row>
    <row r="662" spans="1:3" ht="13.2">
      <c r="A662" s="8"/>
      <c r="B662" s="8"/>
      <c r="C662" s="8"/>
    </row>
    <row r="663" spans="1:3" ht="13.2">
      <c r="A663" s="8"/>
      <c r="B663" s="8"/>
      <c r="C663" s="8"/>
    </row>
    <row r="664" spans="1:3" ht="13.2">
      <c r="A664" s="8"/>
      <c r="B664" s="8"/>
      <c r="C664" s="8"/>
    </row>
    <row r="665" spans="1:3" ht="13.2">
      <c r="A665" s="8"/>
      <c r="B665" s="8"/>
      <c r="C665" s="8"/>
    </row>
    <row r="666" spans="1:3" ht="13.2">
      <c r="A666" s="8"/>
      <c r="B666" s="8"/>
      <c r="C666" s="8"/>
    </row>
    <row r="667" spans="1:3" ht="13.2">
      <c r="A667" s="8"/>
      <c r="B667" s="8"/>
      <c r="C667" s="8"/>
    </row>
    <row r="668" spans="1:3" ht="13.2">
      <c r="A668" s="8"/>
      <c r="B668" s="8"/>
      <c r="C668" s="8"/>
    </row>
    <row r="669" spans="1:3" ht="13.2">
      <c r="A669" s="8"/>
      <c r="B669" s="8"/>
      <c r="C669" s="8"/>
    </row>
    <row r="670" spans="1:3" ht="13.2">
      <c r="A670" s="8"/>
      <c r="B670" s="8"/>
      <c r="C670" s="8"/>
    </row>
    <row r="671" spans="1:3" ht="13.2">
      <c r="A671" s="8"/>
      <c r="B671" s="8"/>
      <c r="C671" s="8"/>
    </row>
    <row r="672" spans="1:3" ht="13.2">
      <c r="A672" s="8"/>
      <c r="B672" s="8"/>
      <c r="C672" s="8"/>
    </row>
    <row r="673" spans="1:3" ht="13.2">
      <c r="A673" s="8"/>
      <c r="B673" s="8"/>
      <c r="C673" s="8"/>
    </row>
    <row r="674" spans="1:3" ht="13.2">
      <c r="A674" s="8"/>
      <c r="B674" s="8"/>
      <c r="C674" s="8"/>
    </row>
    <row r="675" spans="1:3" ht="13.2">
      <c r="A675" s="8"/>
      <c r="B675" s="8"/>
      <c r="C675" s="8"/>
    </row>
    <row r="676" spans="1:3" ht="13.2">
      <c r="A676" s="8"/>
      <c r="B676" s="8"/>
      <c r="C676" s="8"/>
    </row>
    <row r="677" spans="1:3" ht="13.2">
      <c r="A677" s="8"/>
      <c r="B677" s="8"/>
      <c r="C677" s="8"/>
    </row>
    <row r="678" spans="1:3" ht="13.2">
      <c r="A678" s="8"/>
      <c r="B678" s="8"/>
      <c r="C678" s="8"/>
    </row>
    <row r="679" spans="1:3" ht="13.2">
      <c r="A679" s="8"/>
      <c r="B679" s="8"/>
      <c r="C679" s="8"/>
    </row>
    <row r="680" spans="1:3" ht="13.2">
      <c r="A680" s="8"/>
      <c r="B680" s="8"/>
      <c r="C680" s="8"/>
    </row>
    <row r="681" spans="1:3" ht="13.2">
      <c r="A681" s="8"/>
      <c r="B681" s="8"/>
      <c r="C681" s="8"/>
    </row>
    <row r="682" spans="1:3" ht="13.2">
      <c r="A682" s="8"/>
      <c r="B682" s="8"/>
      <c r="C682" s="8"/>
    </row>
    <row r="683" spans="1:3" ht="13.2">
      <c r="A683" s="8"/>
      <c r="B683" s="8"/>
      <c r="C683" s="8"/>
    </row>
    <row r="684" spans="1:3" ht="13.2">
      <c r="A684" s="8"/>
      <c r="B684" s="8"/>
      <c r="C684" s="8"/>
    </row>
    <row r="685" spans="1:3" ht="13.2">
      <c r="A685" s="8"/>
      <c r="B685" s="8"/>
      <c r="C685" s="8"/>
    </row>
    <row r="686" spans="1:3" ht="13.2">
      <c r="A686" s="8"/>
      <c r="B686" s="8"/>
      <c r="C686" s="8"/>
    </row>
    <row r="687" spans="1:3" ht="13.2">
      <c r="A687" s="8"/>
      <c r="B687" s="8"/>
      <c r="C687" s="8"/>
    </row>
    <row r="688" spans="1:3" ht="13.2">
      <c r="A688" s="8"/>
      <c r="B688" s="8"/>
      <c r="C688" s="8"/>
    </row>
    <row r="689" spans="1:3" ht="13.2">
      <c r="A689" s="8"/>
      <c r="B689" s="8"/>
      <c r="C689" s="8"/>
    </row>
    <row r="690" spans="1:3" ht="13.2">
      <c r="A690" s="8"/>
      <c r="B690" s="8"/>
      <c r="C690" s="8"/>
    </row>
    <row r="691" spans="1:3" ht="13.2">
      <c r="A691" s="8"/>
      <c r="B691" s="8"/>
      <c r="C691" s="8"/>
    </row>
    <row r="692" spans="1:3" ht="13.2">
      <c r="A692" s="8"/>
      <c r="B692" s="8"/>
      <c r="C692" s="8"/>
    </row>
    <row r="693" spans="1:3" ht="13.2">
      <c r="A693" s="8"/>
      <c r="B693" s="8"/>
      <c r="C693" s="8"/>
    </row>
    <row r="694" spans="1:3" ht="13.2">
      <c r="A694" s="8"/>
      <c r="B694" s="8"/>
      <c r="C694" s="8"/>
    </row>
    <row r="695" spans="1:3" ht="13.2">
      <c r="A695" s="8"/>
      <c r="B695" s="8"/>
      <c r="C695" s="8"/>
    </row>
    <row r="696" spans="1:3" ht="13.2">
      <c r="A696" s="8"/>
      <c r="B696" s="8"/>
      <c r="C696" s="8"/>
    </row>
    <row r="697" spans="1:3" ht="13.2">
      <c r="A697" s="8"/>
      <c r="B697" s="8"/>
      <c r="C697" s="8"/>
    </row>
    <row r="698" spans="1:3" ht="13.2">
      <c r="A698" s="8"/>
      <c r="B698" s="8"/>
      <c r="C698" s="8"/>
    </row>
    <row r="699" spans="1:3" ht="13.2">
      <c r="A699" s="8"/>
      <c r="B699" s="8"/>
      <c r="C699" s="8"/>
    </row>
    <row r="700" spans="1:3" ht="13.2">
      <c r="A700" s="8"/>
      <c r="B700" s="8"/>
      <c r="C700" s="8"/>
    </row>
    <row r="701" spans="1:3" ht="13.2">
      <c r="A701" s="8"/>
      <c r="B701" s="8"/>
      <c r="C701" s="8"/>
    </row>
    <row r="702" spans="1:3" ht="13.2">
      <c r="A702" s="8"/>
      <c r="B702" s="8"/>
      <c r="C702" s="8"/>
    </row>
    <row r="703" spans="1:3" ht="13.2">
      <c r="A703" s="8"/>
      <c r="B703" s="8"/>
      <c r="C703" s="8"/>
    </row>
    <row r="704" spans="1:3" ht="13.2">
      <c r="A704" s="8"/>
      <c r="B704" s="8"/>
      <c r="C704" s="8"/>
    </row>
    <row r="705" spans="1:3" ht="13.2">
      <c r="A705" s="8"/>
      <c r="B705" s="8"/>
      <c r="C705" s="8"/>
    </row>
    <row r="706" spans="1:3" ht="13.2">
      <c r="A706" s="8"/>
      <c r="B706" s="8"/>
      <c r="C706" s="8"/>
    </row>
    <row r="707" spans="1:3" ht="13.2">
      <c r="A707" s="8"/>
      <c r="B707" s="8"/>
      <c r="C707" s="8"/>
    </row>
    <row r="708" spans="1:3" ht="13.2">
      <c r="A708" s="8"/>
      <c r="B708" s="8"/>
      <c r="C708" s="8"/>
    </row>
    <row r="709" spans="1:3" ht="13.2">
      <c r="A709" s="8"/>
      <c r="B709" s="8"/>
      <c r="C709" s="8"/>
    </row>
    <row r="710" spans="1:3" ht="13.2">
      <c r="A710" s="8"/>
      <c r="B710" s="8"/>
      <c r="C710" s="8"/>
    </row>
    <row r="711" spans="1:3" ht="13.2">
      <c r="A711" s="8"/>
      <c r="B711" s="8"/>
      <c r="C711" s="8"/>
    </row>
    <row r="712" spans="1:3" ht="13.2">
      <c r="A712" s="8"/>
      <c r="B712" s="8"/>
      <c r="C712" s="8"/>
    </row>
    <row r="713" spans="1:3" ht="13.2">
      <c r="A713" s="8"/>
      <c r="B713" s="8"/>
      <c r="C713" s="8"/>
    </row>
    <row r="714" spans="1:3" ht="13.2">
      <c r="A714" s="8"/>
      <c r="B714" s="8"/>
      <c r="C714" s="8"/>
    </row>
    <row r="715" spans="1:3" ht="13.2">
      <c r="A715" s="8"/>
      <c r="B715" s="8"/>
      <c r="C715" s="8"/>
    </row>
    <row r="716" spans="1:3" ht="13.2">
      <c r="A716" s="8"/>
      <c r="B716" s="8"/>
      <c r="C716" s="8"/>
    </row>
    <row r="717" spans="1:3" ht="13.2">
      <c r="A717" s="8"/>
      <c r="B717" s="8"/>
      <c r="C717" s="8"/>
    </row>
    <row r="718" spans="1:3" ht="13.2">
      <c r="A718" s="8"/>
      <c r="B718" s="8"/>
      <c r="C718" s="8"/>
    </row>
    <row r="719" spans="1:3" ht="13.2">
      <c r="A719" s="8"/>
      <c r="B719" s="8"/>
      <c r="C719" s="8"/>
    </row>
    <row r="720" spans="1:3" ht="13.2">
      <c r="A720" s="8"/>
      <c r="B720" s="8"/>
      <c r="C720" s="8"/>
    </row>
    <row r="721" spans="1:3" ht="13.2">
      <c r="A721" s="8"/>
      <c r="B721" s="8"/>
      <c r="C721" s="8"/>
    </row>
    <row r="722" spans="1:3" ht="13.2">
      <c r="A722" s="8"/>
      <c r="B722" s="8"/>
      <c r="C722" s="8"/>
    </row>
    <row r="723" spans="1:3" ht="13.2">
      <c r="A723" s="8"/>
      <c r="B723" s="8"/>
      <c r="C723" s="8"/>
    </row>
    <row r="724" spans="1:3" ht="13.2">
      <c r="A724" s="8"/>
      <c r="B724" s="8"/>
      <c r="C724" s="8"/>
    </row>
    <row r="725" spans="1:3" ht="13.2">
      <c r="A725" s="8"/>
      <c r="B725" s="8"/>
      <c r="C725" s="8"/>
    </row>
    <row r="726" spans="1:3" ht="13.2">
      <c r="A726" s="8"/>
      <c r="B726" s="8"/>
      <c r="C726" s="8"/>
    </row>
    <row r="727" spans="1:3" ht="13.2">
      <c r="A727" s="8"/>
      <c r="B727" s="8"/>
      <c r="C727" s="8"/>
    </row>
    <row r="728" spans="1:3" ht="13.2">
      <c r="A728" s="8"/>
      <c r="B728" s="8"/>
      <c r="C728" s="8"/>
    </row>
    <row r="729" spans="1:3" ht="13.2">
      <c r="A729" s="8"/>
      <c r="B729" s="8"/>
      <c r="C729" s="8"/>
    </row>
    <row r="730" spans="1:3" ht="13.2">
      <c r="A730" s="8"/>
      <c r="B730" s="8"/>
      <c r="C730" s="8"/>
    </row>
    <row r="731" spans="1:3" ht="13.2">
      <c r="A731" s="8"/>
      <c r="B731" s="8"/>
      <c r="C731" s="8"/>
    </row>
    <row r="732" spans="1:3" ht="13.2">
      <c r="A732" s="8"/>
      <c r="B732" s="8"/>
      <c r="C732" s="8"/>
    </row>
    <row r="733" spans="1:3" ht="13.2">
      <c r="A733" s="8"/>
      <c r="B733" s="8"/>
      <c r="C733" s="8"/>
    </row>
    <row r="734" spans="1:3" ht="13.2">
      <c r="A734" s="8"/>
      <c r="B734" s="8"/>
      <c r="C734" s="8"/>
    </row>
    <row r="735" spans="1:3" ht="13.2">
      <c r="A735" s="8"/>
      <c r="B735" s="8"/>
      <c r="C735" s="8"/>
    </row>
    <row r="736" spans="1:3" ht="13.2">
      <c r="A736" s="8"/>
      <c r="B736" s="8"/>
      <c r="C736" s="8"/>
    </row>
    <row r="737" spans="1:3" ht="13.2">
      <c r="A737" s="8"/>
      <c r="B737" s="8"/>
      <c r="C737" s="8"/>
    </row>
    <row r="738" spans="1:3" ht="13.2">
      <c r="A738" s="8"/>
      <c r="B738" s="8"/>
      <c r="C738" s="8"/>
    </row>
    <row r="739" spans="1:3" ht="13.2">
      <c r="A739" s="8"/>
      <c r="B739" s="8"/>
      <c r="C739" s="8"/>
    </row>
    <row r="740" spans="1:3" ht="13.2">
      <c r="A740" s="8"/>
      <c r="B740" s="8"/>
      <c r="C740" s="8"/>
    </row>
    <row r="741" spans="1:3" ht="13.2">
      <c r="A741" s="8"/>
      <c r="B741" s="8"/>
      <c r="C741" s="8"/>
    </row>
    <row r="742" spans="1:3" ht="13.2">
      <c r="A742" s="8"/>
      <c r="B742" s="8"/>
      <c r="C742" s="8"/>
    </row>
    <row r="743" spans="1:3" ht="13.2">
      <c r="A743" s="8"/>
      <c r="B743" s="8"/>
      <c r="C743" s="8"/>
    </row>
    <row r="744" spans="1:3" ht="13.2">
      <c r="A744" s="8"/>
      <c r="B744" s="8"/>
      <c r="C744" s="8"/>
    </row>
    <row r="745" spans="1:3" ht="13.2">
      <c r="A745" s="8"/>
      <c r="B745" s="8"/>
      <c r="C745" s="8"/>
    </row>
    <row r="746" spans="1:3" ht="13.2">
      <c r="A746" s="8"/>
      <c r="B746" s="8"/>
      <c r="C746" s="8"/>
    </row>
    <row r="747" spans="1:3" ht="13.2">
      <c r="A747" s="8"/>
      <c r="B747" s="8"/>
      <c r="C747" s="8"/>
    </row>
    <row r="748" spans="1:3" ht="13.2">
      <c r="A748" s="8"/>
      <c r="B748" s="8"/>
      <c r="C748" s="8"/>
    </row>
    <row r="749" spans="1:3" ht="13.2">
      <c r="A749" s="8"/>
      <c r="B749" s="8"/>
      <c r="C749" s="8"/>
    </row>
    <row r="750" spans="1:3" ht="13.2">
      <c r="A750" s="8"/>
      <c r="B750" s="8"/>
      <c r="C750" s="8"/>
    </row>
    <row r="751" spans="1:3" ht="13.2">
      <c r="A751" s="8"/>
      <c r="B751" s="8"/>
      <c r="C751" s="8"/>
    </row>
    <row r="752" spans="1:3" ht="13.2">
      <c r="A752" s="8"/>
      <c r="B752" s="8"/>
      <c r="C752" s="8"/>
    </row>
    <row r="753" spans="1:3" ht="13.2">
      <c r="A753" s="8"/>
      <c r="B753" s="8"/>
      <c r="C753" s="8"/>
    </row>
    <row r="754" spans="1:3" ht="13.2">
      <c r="A754" s="8"/>
      <c r="B754" s="8"/>
      <c r="C754" s="8"/>
    </row>
    <row r="755" spans="1:3" ht="13.2">
      <c r="A755" s="8"/>
      <c r="B755" s="8"/>
      <c r="C755" s="8"/>
    </row>
    <row r="756" spans="1:3" ht="13.2">
      <c r="A756" s="8"/>
      <c r="B756" s="8"/>
      <c r="C756" s="8"/>
    </row>
    <row r="757" spans="1:3" ht="13.2">
      <c r="A757" s="8"/>
      <c r="B757" s="8"/>
      <c r="C757" s="8"/>
    </row>
    <row r="758" spans="1:3" ht="13.2">
      <c r="A758" s="8"/>
      <c r="B758" s="8"/>
      <c r="C758" s="8"/>
    </row>
    <row r="759" spans="1:3" ht="13.2">
      <c r="A759" s="8"/>
      <c r="B759" s="8"/>
      <c r="C759" s="8"/>
    </row>
    <row r="760" spans="1:3" ht="13.2">
      <c r="A760" s="8"/>
      <c r="B760" s="8"/>
      <c r="C760" s="8"/>
    </row>
    <row r="761" spans="1:3" ht="13.2">
      <c r="A761" s="8"/>
      <c r="B761" s="8"/>
      <c r="C761" s="8"/>
    </row>
    <row r="762" spans="1:3" ht="13.2">
      <c r="A762" s="8"/>
      <c r="B762" s="8"/>
      <c r="C762" s="8"/>
    </row>
    <row r="763" spans="1:3" ht="13.2">
      <c r="A763" s="8"/>
      <c r="B763" s="8"/>
      <c r="C763" s="8"/>
    </row>
    <row r="764" spans="1:3" ht="13.2">
      <c r="A764" s="8"/>
      <c r="B764" s="8"/>
      <c r="C764" s="8"/>
    </row>
    <row r="765" spans="1:3" ht="13.2">
      <c r="A765" s="8"/>
      <c r="B765" s="8"/>
      <c r="C765" s="8"/>
    </row>
    <row r="766" spans="1:3" ht="13.2">
      <c r="A766" s="8"/>
      <c r="B766" s="8"/>
      <c r="C766" s="8"/>
    </row>
    <row r="767" spans="1:3" ht="13.2">
      <c r="A767" s="8"/>
      <c r="B767" s="8"/>
      <c r="C767" s="8"/>
    </row>
    <row r="768" spans="1:3" ht="13.2">
      <c r="A768" s="8"/>
      <c r="B768" s="8"/>
      <c r="C768" s="8"/>
    </row>
    <row r="769" spans="1:3" ht="13.2">
      <c r="A769" s="8"/>
      <c r="B769" s="8"/>
      <c r="C769" s="8"/>
    </row>
    <row r="770" spans="1:3" ht="13.2">
      <c r="A770" s="8"/>
      <c r="B770" s="8"/>
      <c r="C770" s="8"/>
    </row>
    <row r="771" spans="1:3" ht="13.2">
      <c r="A771" s="8"/>
      <c r="B771" s="8"/>
      <c r="C771" s="8"/>
    </row>
    <row r="772" spans="1:3" ht="13.2">
      <c r="A772" s="8"/>
      <c r="B772" s="8"/>
      <c r="C772" s="8"/>
    </row>
    <row r="773" spans="1:3" ht="13.2">
      <c r="A773" s="8"/>
      <c r="B773" s="8"/>
      <c r="C773" s="8"/>
    </row>
    <row r="774" spans="1:3" ht="13.2">
      <c r="A774" s="8"/>
      <c r="B774" s="8"/>
      <c r="C774" s="8"/>
    </row>
    <row r="775" spans="1:3" ht="13.2">
      <c r="A775" s="8"/>
      <c r="B775" s="8"/>
      <c r="C775" s="8"/>
    </row>
    <row r="776" spans="1:3" ht="13.2">
      <c r="A776" s="8"/>
      <c r="B776" s="8"/>
      <c r="C776" s="8"/>
    </row>
    <row r="777" spans="1:3" ht="13.2">
      <c r="A777" s="8"/>
      <c r="B777" s="8"/>
      <c r="C777" s="8"/>
    </row>
    <row r="778" spans="1:3" ht="13.2">
      <c r="A778" s="8"/>
      <c r="B778" s="8"/>
      <c r="C778" s="8"/>
    </row>
    <row r="779" spans="1:3" ht="13.2">
      <c r="A779" s="8"/>
      <c r="B779" s="8"/>
      <c r="C779" s="8"/>
    </row>
    <row r="780" spans="1:3" ht="13.2">
      <c r="A780" s="8"/>
      <c r="B780" s="8"/>
      <c r="C780" s="8"/>
    </row>
    <row r="781" spans="1:3" ht="13.2">
      <c r="A781" s="8"/>
      <c r="B781" s="8"/>
      <c r="C781" s="8"/>
    </row>
    <row r="782" spans="1:3" ht="13.2">
      <c r="A782" s="8"/>
      <c r="B782" s="8"/>
      <c r="C782" s="8"/>
    </row>
    <row r="783" spans="1:3" ht="13.2">
      <c r="A783" s="8"/>
      <c r="B783" s="8"/>
      <c r="C783" s="8"/>
    </row>
    <row r="784" spans="1:3" ht="13.2">
      <c r="A784" s="8"/>
      <c r="B784" s="8"/>
      <c r="C784" s="8"/>
    </row>
    <row r="785" spans="1:3" ht="13.2">
      <c r="A785" s="8"/>
      <c r="B785" s="8"/>
      <c r="C785" s="8"/>
    </row>
    <row r="786" spans="1:3" ht="13.2">
      <c r="A786" s="8"/>
      <c r="B786" s="8"/>
      <c r="C786" s="8"/>
    </row>
    <row r="787" spans="1:3" ht="13.2">
      <c r="A787" s="8"/>
      <c r="B787" s="8"/>
      <c r="C787" s="8"/>
    </row>
    <row r="788" spans="1:3" ht="13.2">
      <c r="A788" s="8"/>
      <c r="B788" s="8"/>
      <c r="C788" s="8"/>
    </row>
    <row r="789" spans="1:3" ht="13.2">
      <c r="A789" s="8"/>
      <c r="B789" s="8"/>
      <c r="C789" s="8"/>
    </row>
    <row r="790" spans="1:3" ht="13.2">
      <c r="A790" s="8"/>
      <c r="B790" s="8"/>
      <c r="C790" s="8"/>
    </row>
    <row r="791" spans="1:3" ht="13.2">
      <c r="A791" s="8"/>
      <c r="B791" s="8"/>
      <c r="C791" s="8"/>
    </row>
    <row r="792" spans="1:3" ht="13.2">
      <c r="A792" s="8"/>
      <c r="B792" s="8"/>
      <c r="C792" s="8"/>
    </row>
    <row r="793" spans="1:3" ht="13.2">
      <c r="A793" s="8"/>
      <c r="B793" s="8"/>
      <c r="C793" s="8"/>
    </row>
    <row r="794" spans="1:3" ht="13.2">
      <c r="A794" s="8"/>
      <c r="B794" s="8"/>
      <c r="C794" s="8"/>
    </row>
    <row r="795" spans="1:3" ht="13.2">
      <c r="A795" s="8"/>
      <c r="B795" s="8"/>
      <c r="C795" s="8"/>
    </row>
    <row r="796" spans="1:3" ht="13.2">
      <c r="A796" s="8"/>
      <c r="B796" s="8"/>
      <c r="C796" s="8"/>
    </row>
    <row r="797" spans="1:3" ht="13.2">
      <c r="A797" s="8"/>
      <c r="B797" s="8"/>
      <c r="C797" s="8"/>
    </row>
    <row r="798" spans="1:3" ht="13.2">
      <c r="A798" s="8"/>
      <c r="B798" s="8"/>
      <c r="C798" s="8"/>
    </row>
    <row r="799" spans="1:3" ht="13.2">
      <c r="A799" s="8"/>
      <c r="B799" s="8"/>
      <c r="C799" s="8"/>
    </row>
    <row r="800" spans="1:3" ht="13.2">
      <c r="A800" s="8"/>
      <c r="B800" s="8"/>
      <c r="C800" s="8"/>
    </row>
    <row r="801" spans="1:3" ht="13.2">
      <c r="A801" s="8"/>
      <c r="B801" s="8"/>
      <c r="C801" s="8"/>
    </row>
    <row r="802" spans="1:3" ht="13.2">
      <c r="A802" s="8"/>
      <c r="B802" s="8"/>
      <c r="C802" s="8"/>
    </row>
    <row r="803" spans="1:3" ht="13.2">
      <c r="A803" s="8"/>
      <c r="B803" s="8"/>
      <c r="C803" s="8"/>
    </row>
    <row r="804" spans="1:3" ht="13.2">
      <c r="A804" s="8"/>
      <c r="B804" s="8"/>
      <c r="C804" s="8"/>
    </row>
    <row r="805" spans="1:3" ht="13.2">
      <c r="A805" s="8"/>
      <c r="B805" s="8"/>
      <c r="C805" s="8"/>
    </row>
    <row r="806" spans="1:3" ht="13.2">
      <c r="A806" s="8"/>
      <c r="B806" s="8"/>
      <c r="C806" s="8"/>
    </row>
    <row r="807" spans="1:3" ht="13.2">
      <c r="A807" s="8"/>
      <c r="B807" s="8"/>
      <c r="C807" s="8"/>
    </row>
    <row r="808" spans="1:3" ht="13.2">
      <c r="A808" s="8"/>
      <c r="B808" s="8"/>
      <c r="C808" s="8"/>
    </row>
    <row r="809" spans="1:3" ht="13.2">
      <c r="A809" s="8"/>
      <c r="B809" s="8"/>
      <c r="C809" s="8"/>
    </row>
    <row r="810" spans="1:3" ht="13.2">
      <c r="A810" s="8"/>
      <c r="B810" s="8"/>
      <c r="C810" s="8"/>
    </row>
    <row r="811" spans="1:3" ht="13.2">
      <c r="A811" s="8"/>
      <c r="B811" s="8"/>
      <c r="C811" s="8"/>
    </row>
    <row r="812" spans="1:3" ht="13.2">
      <c r="A812" s="8"/>
      <c r="B812" s="8"/>
      <c r="C812" s="8"/>
    </row>
    <row r="813" spans="1:3" ht="13.2">
      <c r="A813" s="8"/>
      <c r="B813" s="8"/>
      <c r="C813" s="8"/>
    </row>
    <row r="814" spans="1:3" ht="13.2">
      <c r="A814" s="8"/>
      <c r="B814" s="8"/>
      <c r="C814" s="8"/>
    </row>
    <row r="815" spans="1:3" ht="13.2">
      <c r="A815" s="8"/>
      <c r="B815" s="8"/>
      <c r="C815" s="8"/>
    </row>
    <row r="816" spans="1:3" ht="13.2">
      <c r="A816" s="8"/>
      <c r="B816" s="8"/>
      <c r="C816" s="8"/>
    </row>
    <row r="817" spans="1:3" ht="13.2">
      <c r="A817" s="8"/>
      <c r="B817" s="8"/>
      <c r="C817" s="8"/>
    </row>
    <row r="818" spans="1:3" ht="13.2">
      <c r="A818" s="8"/>
      <c r="B818" s="8"/>
      <c r="C818" s="8"/>
    </row>
    <row r="819" spans="1:3" ht="13.2">
      <c r="A819" s="8"/>
      <c r="B819" s="8"/>
      <c r="C819" s="8"/>
    </row>
    <row r="820" spans="1:3" ht="13.2">
      <c r="A820" s="8"/>
      <c r="B820" s="8"/>
      <c r="C820" s="8"/>
    </row>
    <row r="821" spans="1:3" ht="13.2">
      <c r="A821" s="8"/>
      <c r="B821" s="8"/>
      <c r="C821" s="8"/>
    </row>
    <row r="822" spans="1:3" ht="13.2">
      <c r="A822" s="8"/>
      <c r="B822" s="8"/>
      <c r="C822" s="8"/>
    </row>
    <row r="823" spans="1:3" ht="13.2">
      <c r="A823" s="8"/>
      <c r="B823" s="8"/>
      <c r="C823" s="8"/>
    </row>
    <row r="824" spans="1:3" ht="13.2">
      <c r="A824" s="8"/>
      <c r="B824" s="8"/>
      <c r="C824" s="8"/>
    </row>
    <row r="825" spans="1:3" ht="13.2">
      <c r="A825" s="8"/>
      <c r="B825" s="8"/>
      <c r="C825" s="8"/>
    </row>
    <row r="826" spans="1:3" ht="13.2">
      <c r="A826" s="8"/>
      <c r="B826" s="8"/>
      <c r="C826" s="8"/>
    </row>
    <row r="827" spans="1:3" ht="13.2">
      <c r="A827" s="8"/>
      <c r="B827" s="8"/>
      <c r="C827" s="8"/>
    </row>
    <row r="828" spans="1:3" ht="13.2">
      <c r="A828" s="8"/>
      <c r="B828" s="8"/>
      <c r="C828" s="8"/>
    </row>
    <row r="829" spans="1:3" ht="13.2">
      <c r="A829" s="8"/>
      <c r="B829" s="8"/>
      <c r="C829" s="8"/>
    </row>
    <row r="830" spans="1:3" ht="13.2">
      <c r="A830" s="8"/>
      <c r="B830" s="8"/>
      <c r="C830" s="8"/>
    </row>
    <row r="831" spans="1:3" ht="13.2">
      <c r="A831" s="8"/>
      <c r="B831" s="8"/>
      <c r="C831" s="8"/>
    </row>
    <row r="832" spans="1:3" ht="13.2">
      <c r="A832" s="8"/>
      <c r="B832" s="8"/>
      <c r="C832" s="8"/>
    </row>
    <row r="833" spans="1:3" ht="13.2">
      <c r="A833" s="8"/>
      <c r="B833" s="8"/>
      <c r="C833" s="8"/>
    </row>
    <row r="834" spans="1:3" ht="13.2">
      <c r="A834" s="8"/>
      <c r="B834" s="8"/>
      <c r="C834" s="8"/>
    </row>
    <row r="835" spans="1:3" ht="13.2">
      <c r="A835" s="8"/>
      <c r="B835" s="8"/>
      <c r="C835" s="8"/>
    </row>
    <row r="836" spans="1:3" ht="13.2">
      <c r="A836" s="8"/>
      <c r="B836" s="8"/>
      <c r="C836" s="8"/>
    </row>
    <row r="837" spans="1:3" ht="13.2">
      <c r="A837" s="8"/>
      <c r="B837" s="8"/>
      <c r="C837" s="8"/>
    </row>
    <row r="838" spans="1:3" ht="13.2">
      <c r="A838" s="8"/>
      <c r="B838" s="8"/>
      <c r="C838" s="8"/>
    </row>
    <row r="839" spans="1:3" ht="13.2">
      <c r="A839" s="8"/>
      <c r="B839" s="8"/>
      <c r="C839" s="8"/>
    </row>
    <row r="840" spans="1:3" ht="13.2">
      <c r="A840" s="8"/>
      <c r="B840" s="8"/>
      <c r="C840" s="8"/>
    </row>
    <row r="841" spans="1:3" ht="13.2">
      <c r="A841" s="8"/>
      <c r="B841" s="8"/>
      <c r="C841" s="8"/>
    </row>
    <row r="842" spans="1:3" ht="13.2">
      <c r="A842" s="8"/>
      <c r="B842" s="8"/>
      <c r="C842" s="8"/>
    </row>
    <row r="843" spans="1:3" ht="13.2">
      <c r="A843" s="8"/>
      <c r="B843" s="8"/>
      <c r="C843" s="8"/>
    </row>
    <row r="844" spans="1:3" ht="13.2">
      <c r="A844" s="8"/>
      <c r="B844" s="8"/>
      <c r="C844" s="8"/>
    </row>
    <row r="845" spans="1:3" ht="13.2">
      <c r="A845" s="8"/>
      <c r="B845" s="8"/>
      <c r="C845" s="8"/>
    </row>
    <row r="846" spans="1:3" ht="13.2">
      <c r="A846" s="8"/>
      <c r="B846" s="8"/>
      <c r="C846" s="8"/>
    </row>
    <row r="847" spans="1:3" ht="13.2">
      <c r="A847" s="8"/>
      <c r="B847" s="8"/>
      <c r="C847" s="8"/>
    </row>
    <row r="848" spans="1:3" ht="13.2">
      <c r="A848" s="8"/>
      <c r="B848" s="8"/>
      <c r="C848" s="8"/>
    </row>
    <row r="849" spans="1:3" ht="13.2">
      <c r="A849" s="8"/>
      <c r="B849" s="8"/>
      <c r="C849" s="8"/>
    </row>
    <row r="850" spans="1:3" ht="13.2">
      <c r="A850" s="8"/>
      <c r="B850" s="8"/>
      <c r="C850" s="8"/>
    </row>
    <row r="851" spans="1:3" ht="13.2">
      <c r="A851" s="8"/>
      <c r="B851" s="8"/>
      <c r="C851" s="8"/>
    </row>
    <row r="852" spans="1:3" ht="13.2">
      <c r="A852" s="8"/>
      <c r="B852" s="8"/>
      <c r="C852" s="8"/>
    </row>
    <row r="853" spans="1:3" ht="13.2">
      <c r="A853" s="8"/>
      <c r="B853" s="8"/>
      <c r="C853" s="8"/>
    </row>
    <row r="854" spans="1:3" ht="13.2">
      <c r="A854" s="8"/>
      <c r="B854" s="8"/>
      <c r="C854" s="8"/>
    </row>
    <row r="855" spans="1:3" ht="13.2">
      <c r="A855" s="8"/>
      <c r="B855" s="8"/>
      <c r="C855" s="8"/>
    </row>
    <row r="856" spans="1:3" ht="13.2">
      <c r="A856" s="8"/>
      <c r="B856" s="8"/>
      <c r="C856" s="8"/>
    </row>
    <row r="857" spans="1:3" ht="13.2">
      <c r="A857" s="8"/>
      <c r="B857" s="8"/>
      <c r="C857" s="8"/>
    </row>
    <row r="858" spans="1:3" ht="13.2">
      <c r="A858" s="8"/>
      <c r="B858" s="8"/>
      <c r="C858" s="8"/>
    </row>
    <row r="859" spans="1:3" ht="13.2">
      <c r="A859" s="8"/>
      <c r="B859" s="8"/>
      <c r="C859" s="8"/>
    </row>
    <row r="860" spans="1:3" ht="13.2">
      <c r="A860" s="8"/>
      <c r="B860" s="8"/>
      <c r="C860" s="8"/>
    </row>
    <row r="861" spans="1:3" ht="13.2">
      <c r="A861" s="8"/>
      <c r="B861" s="8"/>
      <c r="C861" s="8"/>
    </row>
    <row r="862" spans="1:3" ht="13.2">
      <c r="A862" s="8"/>
      <c r="B862" s="8"/>
      <c r="C862" s="8"/>
    </row>
    <row r="863" spans="1:3" ht="13.2">
      <c r="A863" s="8"/>
      <c r="B863" s="8"/>
      <c r="C863" s="8"/>
    </row>
    <row r="864" spans="1:3" ht="13.2">
      <c r="A864" s="8"/>
      <c r="B864" s="8"/>
      <c r="C864" s="8"/>
    </row>
    <row r="865" spans="1:3" ht="13.2">
      <c r="A865" s="8"/>
      <c r="B865" s="8"/>
      <c r="C865" s="8"/>
    </row>
    <row r="866" spans="1:3" ht="13.2">
      <c r="A866" s="8"/>
      <c r="B866" s="8"/>
      <c r="C866" s="8"/>
    </row>
    <row r="867" spans="1:3" ht="13.2">
      <c r="A867" s="8"/>
      <c r="B867" s="8"/>
      <c r="C867" s="8"/>
    </row>
    <row r="868" spans="1:3" ht="13.2">
      <c r="A868" s="8"/>
      <c r="B868" s="8"/>
      <c r="C868" s="8"/>
    </row>
    <row r="869" spans="1:3" ht="13.2">
      <c r="A869" s="8"/>
      <c r="B869" s="8"/>
      <c r="C869" s="8"/>
    </row>
    <row r="870" spans="1:3" ht="13.2">
      <c r="A870" s="8"/>
      <c r="B870" s="8"/>
      <c r="C870" s="8"/>
    </row>
    <row r="871" spans="1:3" ht="13.2">
      <c r="A871" s="8"/>
      <c r="B871" s="8"/>
      <c r="C871" s="8"/>
    </row>
    <row r="872" spans="1:3" ht="13.2">
      <c r="A872" s="8"/>
      <c r="B872" s="8"/>
      <c r="C872" s="8"/>
    </row>
    <row r="873" spans="1:3" ht="13.2">
      <c r="A873" s="8"/>
      <c r="B873" s="8"/>
      <c r="C873" s="8"/>
    </row>
    <row r="874" spans="1:3" ht="13.2">
      <c r="A874" s="8"/>
      <c r="B874" s="8"/>
      <c r="C874" s="8"/>
    </row>
    <row r="875" spans="1:3" ht="13.2">
      <c r="A875" s="8"/>
      <c r="B875" s="8"/>
      <c r="C875" s="8"/>
    </row>
    <row r="876" spans="1:3" ht="13.2">
      <c r="A876" s="8"/>
      <c r="B876" s="8"/>
      <c r="C876" s="8"/>
    </row>
    <row r="877" spans="1:3" ht="13.2">
      <c r="A877" s="8"/>
      <c r="B877" s="8"/>
      <c r="C877" s="8"/>
    </row>
    <row r="878" spans="1:3" ht="13.2">
      <c r="A878" s="8"/>
      <c r="B878" s="8"/>
      <c r="C878" s="8"/>
    </row>
    <row r="879" spans="1:3" ht="13.2">
      <c r="A879" s="8"/>
      <c r="B879" s="8"/>
      <c r="C879" s="8"/>
    </row>
    <row r="880" spans="1:3" ht="13.2">
      <c r="A880" s="8"/>
      <c r="B880" s="8"/>
      <c r="C880" s="8"/>
    </row>
    <row r="881" spans="1:3" ht="13.2">
      <c r="A881" s="8"/>
      <c r="B881" s="8"/>
      <c r="C881" s="8"/>
    </row>
    <row r="882" spans="1:3" ht="13.2">
      <c r="A882" s="8"/>
      <c r="B882" s="8"/>
      <c r="C882" s="8"/>
    </row>
    <row r="883" spans="1:3" ht="13.2">
      <c r="A883" s="8"/>
      <c r="B883" s="8"/>
      <c r="C883" s="8"/>
    </row>
    <row r="884" spans="1:3" ht="13.2">
      <c r="A884" s="8"/>
      <c r="B884" s="8"/>
      <c r="C884" s="8"/>
    </row>
    <row r="885" spans="1:3" ht="13.2">
      <c r="A885" s="8"/>
      <c r="B885" s="8"/>
      <c r="C885" s="8"/>
    </row>
    <row r="886" spans="1:3" ht="13.2">
      <c r="A886" s="8"/>
      <c r="B886" s="8"/>
      <c r="C886" s="8"/>
    </row>
    <row r="887" spans="1:3" ht="13.2">
      <c r="A887" s="8"/>
      <c r="B887" s="8"/>
      <c r="C887" s="8"/>
    </row>
    <row r="888" spans="1:3" ht="13.2">
      <c r="A888" s="8"/>
      <c r="B888" s="8"/>
      <c r="C888" s="8"/>
    </row>
    <row r="889" spans="1:3" ht="13.2">
      <c r="A889" s="8"/>
      <c r="B889" s="8"/>
      <c r="C889" s="8"/>
    </row>
    <row r="890" spans="1:3" ht="13.2">
      <c r="A890" s="8"/>
      <c r="B890" s="8"/>
      <c r="C890" s="8"/>
    </row>
    <row r="891" spans="1:3" ht="13.2">
      <c r="A891" s="8"/>
      <c r="B891" s="8"/>
      <c r="C891" s="8"/>
    </row>
    <row r="892" spans="1:3" ht="13.2">
      <c r="A892" s="8"/>
      <c r="B892" s="8"/>
      <c r="C892" s="8"/>
    </row>
    <row r="893" spans="1:3" ht="13.2">
      <c r="A893" s="8"/>
      <c r="B893" s="8"/>
      <c r="C893" s="8"/>
    </row>
    <row r="894" spans="1:3" ht="13.2">
      <c r="A894" s="8"/>
      <c r="B894" s="8"/>
      <c r="C894" s="8"/>
    </row>
    <row r="895" spans="1:3" ht="13.2">
      <c r="A895" s="8"/>
      <c r="B895" s="8"/>
      <c r="C895" s="8"/>
    </row>
    <row r="896" spans="1:3" ht="13.2">
      <c r="A896" s="8"/>
      <c r="B896" s="8"/>
      <c r="C896" s="8"/>
    </row>
    <row r="897" spans="1:3" ht="13.2">
      <c r="A897" s="8"/>
      <c r="B897" s="8"/>
      <c r="C897" s="8"/>
    </row>
    <row r="898" spans="1:3" ht="13.2">
      <c r="A898" s="8"/>
      <c r="B898" s="8"/>
      <c r="C898" s="8"/>
    </row>
    <row r="899" spans="1:3" ht="13.2">
      <c r="A899" s="8"/>
      <c r="B899" s="8"/>
      <c r="C899" s="8"/>
    </row>
    <row r="900" spans="1:3" ht="13.2">
      <c r="A900" s="8"/>
      <c r="B900" s="8"/>
      <c r="C900" s="8"/>
    </row>
    <row r="901" spans="1:3" ht="13.2">
      <c r="A901" s="8"/>
      <c r="B901" s="8"/>
      <c r="C901" s="8"/>
    </row>
    <row r="902" spans="1:3" ht="13.2">
      <c r="A902" s="8"/>
      <c r="B902" s="8"/>
      <c r="C902" s="8"/>
    </row>
    <row r="903" spans="1:3" ht="13.2">
      <c r="A903" s="8"/>
      <c r="B903" s="8"/>
      <c r="C903" s="8"/>
    </row>
    <row r="904" spans="1:3" ht="13.2">
      <c r="A904" s="8"/>
      <c r="B904" s="8"/>
      <c r="C904" s="8"/>
    </row>
    <row r="905" spans="1:3" ht="13.2">
      <c r="A905" s="8"/>
      <c r="B905" s="8"/>
      <c r="C905" s="8"/>
    </row>
    <row r="906" spans="1:3" ht="13.2">
      <c r="A906" s="8"/>
      <c r="B906" s="8"/>
      <c r="C906" s="8"/>
    </row>
    <row r="907" spans="1:3" ht="13.2">
      <c r="A907" s="8"/>
      <c r="B907" s="8"/>
      <c r="C907" s="8"/>
    </row>
    <row r="908" spans="1:3" ht="13.2">
      <c r="A908" s="8"/>
      <c r="B908" s="8"/>
      <c r="C908" s="8"/>
    </row>
    <row r="909" spans="1:3" ht="13.2">
      <c r="A909" s="8"/>
      <c r="B909" s="8"/>
      <c r="C909" s="8"/>
    </row>
    <row r="910" spans="1:3" ht="13.2">
      <c r="A910" s="8"/>
      <c r="B910" s="8"/>
      <c r="C910" s="8"/>
    </row>
    <row r="911" spans="1:3" ht="13.2">
      <c r="A911" s="8"/>
      <c r="B911" s="8"/>
      <c r="C911" s="8"/>
    </row>
    <row r="912" spans="1:3" ht="13.2">
      <c r="A912" s="8"/>
      <c r="B912" s="8"/>
      <c r="C912" s="8"/>
    </row>
    <row r="913" spans="1:3" ht="13.2">
      <c r="A913" s="8"/>
      <c r="B913" s="8"/>
      <c r="C913" s="8"/>
    </row>
    <row r="914" spans="1:3" ht="13.2">
      <c r="A914" s="8"/>
      <c r="B914" s="8"/>
      <c r="C914" s="8"/>
    </row>
    <row r="915" spans="1:3" ht="13.2">
      <c r="A915" s="8"/>
      <c r="B915" s="8"/>
      <c r="C915" s="8"/>
    </row>
    <row r="916" spans="1:3" ht="13.2">
      <c r="A916" s="8"/>
      <c r="B916" s="8"/>
      <c r="C916" s="8"/>
    </row>
    <row r="917" spans="1:3" ht="13.2">
      <c r="A917" s="8"/>
      <c r="B917" s="8"/>
      <c r="C917" s="8"/>
    </row>
    <row r="918" spans="1:3" ht="13.2">
      <c r="A918" s="8"/>
      <c r="B918" s="8"/>
      <c r="C918" s="8"/>
    </row>
    <row r="919" spans="1:3" ht="13.2">
      <c r="A919" s="8"/>
      <c r="B919" s="8"/>
      <c r="C919" s="8"/>
    </row>
    <row r="920" spans="1:3" ht="13.2">
      <c r="A920" s="8"/>
      <c r="B920" s="8"/>
      <c r="C920" s="8"/>
    </row>
    <row r="921" spans="1:3" ht="13.2">
      <c r="A921" s="8"/>
      <c r="B921" s="8"/>
      <c r="C921" s="8"/>
    </row>
    <row r="922" spans="1:3" ht="13.2">
      <c r="A922" s="8"/>
      <c r="B922" s="8"/>
      <c r="C922" s="8"/>
    </row>
    <row r="923" spans="1:3" ht="13.2">
      <c r="A923" s="8"/>
      <c r="B923" s="8"/>
      <c r="C923" s="8"/>
    </row>
    <row r="924" spans="1:3" ht="13.2">
      <c r="A924" s="8"/>
      <c r="B924" s="8"/>
      <c r="C924" s="8"/>
    </row>
    <row r="925" spans="1:3" ht="13.2">
      <c r="A925" s="8"/>
      <c r="B925" s="8"/>
      <c r="C925" s="8"/>
    </row>
    <row r="926" spans="1:3" ht="13.2">
      <c r="A926" s="8"/>
      <c r="B926" s="8"/>
      <c r="C926" s="8"/>
    </row>
    <row r="927" spans="1:3" ht="13.2">
      <c r="A927" s="8"/>
      <c r="B927" s="8"/>
      <c r="C927" s="8"/>
    </row>
    <row r="928" spans="1:3" ht="13.2">
      <c r="A928" s="8"/>
      <c r="B928" s="8"/>
      <c r="C928" s="8"/>
    </row>
    <row r="929" spans="1:3" ht="13.2">
      <c r="A929" s="8"/>
      <c r="B929" s="8"/>
      <c r="C929" s="8"/>
    </row>
    <row r="930" spans="1:3" ht="13.2">
      <c r="A930" s="8"/>
      <c r="B930" s="8"/>
      <c r="C930" s="8"/>
    </row>
    <row r="931" spans="1:3" ht="13.2">
      <c r="A931" s="8"/>
      <c r="B931" s="8"/>
      <c r="C931" s="8"/>
    </row>
    <row r="932" spans="1:3" ht="13.2">
      <c r="A932" s="8"/>
      <c r="B932" s="8"/>
      <c r="C932" s="8"/>
    </row>
    <row r="933" spans="1:3" ht="13.2">
      <c r="A933" s="8"/>
      <c r="B933" s="8"/>
      <c r="C933" s="8"/>
    </row>
    <row r="934" spans="1:3" ht="13.2">
      <c r="A934" s="8"/>
      <c r="B934" s="8"/>
      <c r="C934" s="8"/>
    </row>
    <row r="935" spans="1:3" ht="13.2">
      <c r="A935" s="8"/>
      <c r="B935" s="8"/>
      <c r="C935" s="8"/>
    </row>
    <row r="936" spans="1:3" ht="13.2">
      <c r="A936" s="8"/>
      <c r="B936" s="8"/>
      <c r="C936" s="8"/>
    </row>
    <row r="937" spans="1:3" ht="13.2">
      <c r="A937" s="8"/>
      <c r="B937" s="8"/>
      <c r="C937" s="8"/>
    </row>
    <row r="938" spans="1:3" ht="13.2">
      <c r="A938" s="8"/>
      <c r="B938" s="8"/>
      <c r="C938" s="8"/>
    </row>
    <row r="939" spans="1:3" ht="13.2">
      <c r="A939" s="8"/>
      <c r="B939" s="8"/>
      <c r="C939" s="8"/>
    </row>
    <row r="940" spans="1:3" ht="13.2">
      <c r="A940" s="8"/>
      <c r="B940" s="8"/>
      <c r="C940" s="8"/>
    </row>
    <row r="941" spans="1:3" ht="13.2">
      <c r="A941" s="8"/>
      <c r="B941" s="8"/>
      <c r="C941" s="8"/>
    </row>
    <row r="942" spans="1:3" ht="13.2">
      <c r="A942" s="8"/>
      <c r="B942" s="8"/>
      <c r="C942" s="8"/>
    </row>
    <row r="943" spans="1:3" ht="13.2">
      <c r="A943" s="8"/>
      <c r="B943" s="8"/>
      <c r="C943" s="8"/>
    </row>
    <row r="944" spans="1:3" ht="13.2">
      <c r="A944" s="8"/>
      <c r="B944" s="8"/>
      <c r="C944" s="8"/>
    </row>
    <row r="945" spans="1:3" ht="13.2">
      <c r="A945" s="8"/>
      <c r="B945" s="8"/>
      <c r="C945" s="8"/>
    </row>
    <row r="946" spans="1:3" ht="13.2">
      <c r="A946" s="8"/>
      <c r="B946" s="8"/>
      <c r="C946" s="8"/>
    </row>
    <row r="947" spans="1:3" ht="13.2">
      <c r="A947" s="8"/>
      <c r="B947" s="8"/>
      <c r="C947" s="8"/>
    </row>
    <row r="948" spans="1:3" ht="13.2">
      <c r="A948" s="8"/>
      <c r="B948" s="8"/>
      <c r="C948" s="8"/>
    </row>
    <row r="949" spans="1:3" ht="13.2">
      <c r="A949" s="8"/>
      <c r="B949" s="8"/>
      <c r="C949" s="8"/>
    </row>
    <row r="950" spans="1:3" ht="13.2">
      <c r="A950" s="8"/>
      <c r="B950" s="8"/>
      <c r="C950" s="8"/>
    </row>
    <row r="951" spans="1:3" ht="13.2">
      <c r="A951" s="8"/>
      <c r="B951" s="8"/>
      <c r="C951" s="8"/>
    </row>
    <row r="952" spans="1:3" ht="13.2">
      <c r="A952" s="8"/>
      <c r="B952" s="8"/>
      <c r="C952" s="8"/>
    </row>
    <row r="953" spans="1:3" ht="13.2">
      <c r="A953" s="8"/>
      <c r="B953" s="8"/>
      <c r="C953" s="8"/>
    </row>
    <row r="954" spans="1:3" ht="13.2">
      <c r="A954" s="8"/>
      <c r="B954" s="8"/>
      <c r="C954" s="8"/>
    </row>
    <row r="955" spans="1:3" ht="13.2">
      <c r="A955" s="8"/>
      <c r="B955" s="8"/>
      <c r="C955" s="8"/>
    </row>
    <row r="956" spans="1:3" ht="13.2">
      <c r="A956" s="8"/>
      <c r="B956" s="8"/>
      <c r="C956" s="8"/>
    </row>
    <row r="957" spans="1:3" ht="13.2">
      <c r="A957" s="8"/>
      <c r="B957" s="8"/>
      <c r="C957" s="8"/>
    </row>
    <row r="958" spans="1:3" ht="13.2">
      <c r="A958" s="8"/>
      <c r="B958" s="8"/>
      <c r="C958" s="8"/>
    </row>
    <row r="959" spans="1:3" ht="13.2">
      <c r="A959" s="8"/>
      <c r="B959" s="8"/>
      <c r="C959" s="8"/>
    </row>
    <row r="960" spans="1:3" ht="13.2">
      <c r="A960" s="8"/>
      <c r="B960" s="8"/>
      <c r="C960" s="8"/>
    </row>
    <row r="961" spans="1:3" ht="13.2">
      <c r="A961" s="8"/>
      <c r="B961" s="8"/>
      <c r="C961" s="8"/>
    </row>
    <row r="962" spans="1:3" ht="13.2">
      <c r="A962" s="8"/>
      <c r="B962" s="8"/>
      <c r="C962" s="8"/>
    </row>
    <row r="963" spans="1:3" ht="13.2">
      <c r="A963" s="8"/>
      <c r="B963" s="8"/>
      <c r="C963" s="8"/>
    </row>
    <row r="964" spans="1:3" ht="13.2">
      <c r="A964" s="8"/>
      <c r="B964" s="8"/>
      <c r="C964" s="8"/>
    </row>
    <row r="965" spans="1:3" ht="13.2">
      <c r="A965" s="8"/>
      <c r="B965" s="8"/>
      <c r="C965" s="8"/>
    </row>
    <row r="966" spans="1:3" ht="13.2">
      <c r="A966" s="8"/>
      <c r="B966" s="8"/>
      <c r="C966" s="8"/>
    </row>
    <row r="967" spans="1:3" ht="13.2">
      <c r="A967" s="8"/>
      <c r="B967" s="8"/>
      <c r="C967" s="8"/>
    </row>
    <row r="968" spans="1:3" ht="13.2">
      <c r="A968" s="8"/>
      <c r="B968" s="8"/>
      <c r="C968" s="8"/>
    </row>
    <row r="969" spans="1:3" ht="13.2">
      <c r="A969" s="8"/>
      <c r="B969" s="8"/>
      <c r="C969" s="8"/>
    </row>
    <row r="970" spans="1:3" ht="13.2">
      <c r="A970" s="8"/>
      <c r="B970" s="8"/>
      <c r="C970" s="8"/>
    </row>
    <row r="971" spans="1:3" ht="13.2">
      <c r="A971" s="8"/>
      <c r="B971" s="8"/>
      <c r="C971" s="8"/>
    </row>
    <row r="972" spans="1:3" ht="13.2">
      <c r="A972" s="8"/>
      <c r="B972" s="8"/>
      <c r="C972" s="8"/>
    </row>
    <row r="973" spans="1:3" ht="13.2">
      <c r="A973" s="8"/>
      <c r="B973" s="8"/>
      <c r="C973" s="8"/>
    </row>
    <row r="974" spans="1:3" ht="13.2">
      <c r="A974" s="8"/>
      <c r="B974" s="8"/>
      <c r="C974" s="8"/>
    </row>
    <row r="975" spans="1:3" ht="13.2">
      <c r="A975" s="8"/>
      <c r="B975" s="8"/>
      <c r="C975" s="8"/>
    </row>
    <row r="976" spans="1:3" ht="13.2">
      <c r="A976" s="8"/>
      <c r="B976" s="8"/>
      <c r="C976" s="8"/>
    </row>
    <row r="977" spans="1:3" ht="13.2">
      <c r="A977" s="8"/>
      <c r="B977" s="8"/>
      <c r="C977" s="8"/>
    </row>
    <row r="978" spans="1:3" ht="13.2">
      <c r="A978" s="8"/>
      <c r="B978" s="8"/>
      <c r="C978" s="8"/>
    </row>
    <row r="979" spans="1:3" ht="13.2">
      <c r="A979" s="8"/>
      <c r="B979" s="8"/>
      <c r="C979" s="8"/>
    </row>
    <row r="980" spans="1:3" ht="13.2">
      <c r="A980" s="8"/>
      <c r="B980" s="8"/>
      <c r="C980" s="8"/>
    </row>
    <row r="981" spans="1:3" ht="13.2">
      <c r="A981" s="8"/>
      <c r="B981" s="8"/>
      <c r="C981" s="8"/>
    </row>
    <row r="982" spans="1:3" ht="13.2">
      <c r="A982" s="8"/>
      <c r="B982" s="8"/>
      <c r="C982" s="8"/>
    </row>
    <row r="983" spans="1:3" ht="13.2">
      <c r="A983" s="8"/>
      <c r="B983" s="8"/>
      <c r="C983" s="8"/>
    </row>
    <row r="984" spans="1:3" ht="13.2">
      <c r="A984" s="8"/>
      <c r="B984" s="8"/>
      <c r="C984" s="8"/>
    </row>
    <row r="985" spans="1:3" ht="13.2">
      <c r="A985" s="8"/>
      <c r="B985" s="8"/>
      <c r="C985" s="8"/>
    </row>
    <row r="986" spans="1:3" ht="13.2">
      <c r="A986" s="8"/>
      <c r="B986" s="8"/>
      <c r="C986" s="8"/>
    </row>
    <row r="987" spans="1:3" ht="13.2">
      <c r="A987" s="8"/>
      <c r="B987" s="8"/>
      <c r="C987" s="8"/>
    </row>
    <row r="988" spans="1:3" ht="13.2">
      <c r="A988" s="8"/>
      <c r="B988" s="8"/>
      <c r="C988" s="8"/>
    </row>
    <row r="989" spans="1:3" ht="13.2">
      <c r="A989" s="8"/>
      <c r="B989" s="8"/>
      <c r="C989" s="8"/>
    </row>
    <row r="990" spans="1:3" ht="13.2">
      <c r="A990" s="8"/>
      <c r="B990" s="8"/>
      <c r="C990" s="8"/>
    </row>
    <row r="991" spans="1:3" ht="13.2">
      <c r="A991" s="8"/>
      <c r="B991" s="8"/>
      <c r="C991" s="8"/>
    </row>
    <row r="992" spans="1:3" ht="13.2">
      <c r="A992" s="8"/>
      <c r="B992" s="8"/>
      <c r="C992" s="8"/>
    </row>
    <row r="993" spans="1:3" ht="13.2">
      <c r="A993" s="8"/>
      <c r="B993" s="8"/>
      <c r="C993" s="8"/>
    </row>
    <row r="994" spans="1:3" ht="13.2">
      <c r="A994" s="8"/>
      <c r="B994" s="8"/>
      <c r="C994" s="8"/>
    </row>
    <row r="995" spans="1:3" ht="13.2">
      <c r="A995" s="8"/>
      <c r="B995" s="8"/>
      <c r="C995" s="8"/>
    </row>
    <row r="996" spans="1:3" ht="13.2">
      <c r="A996" s="8"/>
      <c r="B996" s="8"/>
      <c r="C996" s="8"/>
    </row>
    <row r="997" spans="1:3" ht="13.2">
      <c r="A997" s="8"/>
      <c r="B997" s="8"/>
      <c r="C997" s="8"/>
    </row>
    <row r="998" spans="1:3" ht="13.2">
      <c r="A998" s="8"/>
      <c r="B998" s="8"/>
      <c r="C998" s="8"/>
    </row>
    <row r="999" spans="1:3" ht="13.2">
      <c r="A999" s="8"/>
      <c r="B999" s="8"/>
      <c r="C999" s="8"/>
    </row>
    <row r="1000" spans="1:3" ht="13.2">
      <c r="A1000" s="8"/>
      <c r="B1000" s="8"/>
      <c r="C1000" s="8"/>
    </row>
  </sheetData>
  <hyperlinks>
    <hyperlink ref="A2" r:id="rId1" xr:uid="{00000000-0004-0000-0A00-000000000000}"/>
    <hyperlink ref="A3" r:id="rId2" xr:uid="{00000000-0004-0000-0A00-000001000000}"/>
    <hyperlink ref="A4" r:id="rId3" xr:uid="{00000000-0004-0000-0A00-000002000000}"/>
    <hyperlink ref="A5" r:id="rId4" xr:uid="{00000000-0004-0000-0A00-000003000000}"/>
    <hyperlink ref="A6" r:id="rId5" xr:uid="{00000000-0004-0000-0A00-000004000000}"/>
    <hyperlink ref="A7" r:id="rId6" xr:uid="{00000000-0004-0000-0A00-000005000000}"/>
    <hyperlink ref="A8" r:id="rId7" xr:uid="{00000000-0004-0000-0A00-000006000000}"/>
    <hyperlink ref="A9" r:id="rId8" xr:uid="{00000000-0004-0000-0A00-000007000000}"/>
    <hyperlink ref="A10" r:id="rId9" xr:uid="{00000000-0004-0000-0A00-000008000000}"/>
    <hyperlink ref="A11" r:id="rId10" xr:uid="{00000000-0004-0000-0A00-000009000000}"/>
    <hyperlink ref="A12" r:id="rId11" xr:uid="{00000000-0004-0000-0A00-00000A000000}"/>
    <hyperlink ref="A13" r:id="rId12" xr:uid="{00000000-0004-0000-0A00-00000B000000}"/>
    <hyperlink ref="A14" r:id="rId13" xr:uid="{00000000-0004-0000-0A00-00000C000000}"/>
    <hyperlink ref="A15" r:id="rId14" xr:uid="{00000000-0004-0000-0A00-00000D000000}"/>
    <hyperlink ref="A16" r:id="rId15" xr:uid="{00000000-0004-0000-0A00-00000E000000}"/>
    <hyperlink ref="A17" r:id="rId16" xr:uid="{00000000-0004-0000-0A00-00000F000000}"/>
    <hyperlink ref="A18" r:id="rId17" xr:uid="{00000000-0004-0000-0A00-000010000000}"/>
    <hyperlink ref="A19" r:id="rId18" xr:uid="{00000000-0004-0000-0A00-000011000000}"/>
    <hyperlink ref="A20" r:id="rId19" xr:uid="{00000000-0004-0000-0A00-000012000000}"/>
    <hyperlink ref="A21" r:id="rId20" xr:uid="{00000000-0004-0000-0A00-000013000000}"/>
    <hyperlink ref="A23" r:id="rId21" xr:uid="{00000000-0004-0000-0A00-000014000000}"/>
    <hyperlink ref="A24" r:id="rId22" xr:uid="{00000000-0004-0000-0A00-000015000000}"/>
    <hyperlink ref="A25" r:id="rId23" xr:uid="{00000000-0004-0000-0A00-000016000000}"/>
    <hyperlink ref="A26" r:id="rId24" xr:uid="{00000000-0004-0000-0A00-000017000000}"/>
    <hyperlink ref="A27" r:id="rId25" xr:uid="{00000000-0004-0000-0A00-000018000000}"/>
    <hyperlink ref="A28" r:id="rId26" xr:uid="{00000000-0004-0000-0A00-000019000000}"/>
    <hyperlink ref="A29" r:id="rId27" xr:uid="{00000000-0004-0000-0A00-00001A000000}"/>
    <hyperlink ref="A30" r:id="rId28" xr:uid="{00000000-0004-0000-0A00-00001B000000}"/>
    <hyperlink ref="A31" r:id="rId29" xr:uid="{00000000-0004-0000-0A00-00001C000000}"/>
    <hyperlink ref="A32" r:id="rId30" xr:uid="{00000000-0004-0000-0A00-00001D000000}"/>
    <hyperlink ref="A33" r:id="rId31" xr:uid="{00000000-0004-0000-0A00-00001E000000}"/>
    <hyperlink ref="A34" r:id="rId32" xr:uid="{00000000-0004-0000-0A00-00001F000000}"/>
    <hyperlink ref="A35" r:id="rId33" xr:uid="{00000000-0004-0000-0A00-000020000000}"/>
    <hyperlink ref="A36" r:id="rId34" xr:uid="{00000000-0004-0000-0A00-000021000000}"/>
    <hyperlink ref="A37" r:id="rId35" xr:uid="{00000000-0004-0000-0A00-000022000000}"/>
    <hyperlink ref="A38" r:id="rId36" xr:uid="{00000000-0004-0000-0A00-000023000000}"/>
    <hyperlink ref="A39" r:id="rId37" xr:uid="{00000000-0004-0000-0A00-000024000000}"/>
    <hyperlink ref="A40" r:id="rId38" xr:uid="{00000000-0004-0000-0A00-000025000000}"/>
    <hyperlink ref="A41" r:id="rId39" xr:uid="{00000000-0004-0000-0A00-000026000000}"/>
    <hyperlink ref="A42" r:id="rId40" xr:uid="{00000000-0004-0000-0A00-000027000000}"/>
    <hyperlink ref="A43" r:id="rId41" xr:uid="{00000000-0004-0000-0A00-000028000000}"/>
    <hyperlink ref="A44" r:id="rId42" xr:uid="{00000000-0004-0000-0A00-000029000000}"/>
    <hyperlink ref="A45" r:id="rId43" xr:uid="{00000000-0004-0000-0A00-00002A000000}"/>
    <hyperlink ref="A46" r:id="rId44" xr:uid="{00000000-0004-0000-0A00-00002B000000}"/>
    <hyperlink ref="A47" r:id="rId45" xr:uid="{00000000-0004-0000-0A00-00002C000000}"/>
    <hyperlink ref="A48" r:id="rId46" xr:uid="{00000000-0004-0000-0A00-00002D000000}"/>
    <hyperlink ref="A49" r:id="rId47" xr:uid="{00000000-0004-0000-0A00-00002E000000}"/>
    <hyperlink ref="A50" r:id="rId48" xr:uid="{00000000-0004-0000-0A00-00002F000000}"/>
    <hyperlink ref="A51" r:id="rId49" xr:uid="{00000000-0004-0000-0A00-000030000000}"/>
    <hyperlink ref="A52" r:id="rId50" xr:uid="{00000000-0004-0000-0A00-000031000000}"/>
    <hyperlink ref="A53" r:id="rId51" xr:uid="{00000000-0004-0000-0A00-000032000000}"/>
    <hyperlink ref="A54" r:id="rId52" xr:uid="{00000000-0004-0000-0A00-000033000000}"/>
    <hyperlink ref="A55" r:id="rId53" xr:uid="{00000000-0004-0000-0A00-000034000000}"/>
    <hyperlink ref="A56" r:id="rId54" xr:uid="{00000000-0004-0000-0A00-000035000000}"/>
    <hyperlink ref="A57" r:id="rId55" xr:uid="{00000000-0004-0000-0A00-000036000000}"/>
    <hyperlink ref="A59" r:id="rId56" xr:uid="{00000000-0004-0000-0A00-000037000000}"/>
    <hyperlink ref="A60" r:id="rId57" xr:uid="{00000000-0004-0000-0A00-000038000000}"/>
    <hyperlink ref="A61" r:id="rId58" xr:uid="{00000000-0004-0000-0A00-000039000000}"/>
    <hyperlink ref="A62" r:id="rId59" xr:uid="{00000000-0004-0000-0A00-00003A000000}"/>
    <hyperlink ref="A63" r:id="rId60" xr:uid="{00000000-0004-0000-0A00-00003B000000}"/>
    <hyperlink ref="A64" r:id="rId61" xr:uid="{00000000-0004-0000-0A00-00003C000000}"/>
    <hyperlink ref="A67" r:id="rId62" xr:uid="{00000000-0004-0000-0A00-00003D000000}"/>
    <hyperlink ref="A68" r:id="rId63" xr:uid="{00000000-0004-0000-0A00-00003E000000}"/>
    <hyperlink ref="A69" r:id="rId64" xr:uid="{00000000-0004-0000-0A00-00003F000000}"/>
    <hyperlink ref="A71" r:id="rId65" xr:uid="{00000000-0004-0000-0A00-000040000000}"/>
    <hyperlink ref="A72" r:id="rId66" xr:uid="{00000000-0004-0000-0A00-000041000000}"/>
    <hyperlink ref="A73" r:id="rId67" xr:uid="{00000000-0004-0000-0A00-000042000000}"/>
    <hyperlink ref="A74" r:id="rId68" xr:uid="{00000000-0004-0000-0A00-000043000000}"/>
    <hyperlink ref="A75" r:id="rId69" xr:uid="{00000000-0004-0000-0A00-000044000000}"/>
    <hyperlink ref="A76" r:id="rId70" xr:uid="{00000000-0004-0000-0A00-000045000000}"/>
    <hyperlink ref="A77" r:id="rId71" xr:uid="{00000000-0004-0000-0A00-000046000000}"/>
    <hyperlink ref="A78" r:id="rId72" xr:uid="{00000000-0004-0000-0A00-000047000000}"/>
    <hyperlink ref="A79" r:id="rId73" xr:uid="{00000000-0004-0000-0A00-000048000000}"/>
    <hyperlink ref="A80" r:id="rId74" xr:uid="{00000000-0004-0000-0A00-000049000000}"/>
    <hyperlink ref="A81" r:id="rId75" xr:uid="{00000000-0004-0000-0A00-00004A000000}"/>
    <hyperlink ref="A82" r:id="rId76" xr:uid="{00000000-0004-0000-0A00-00004B000000}"/>
    <hyperlink ref="A83" r:id="rId77" xr:uid="{00000000-0004-0000-0A00-00004C000000}"/>
    <hyperlink ref="A84" r:id="rId78" xr:uid="{00000000-0004-0000-0A00-00004D000000}"/>
    <hyperlink ref="A85" r:id="rId79" xr:uid="{00000000-0004-0000-0A00-00004E000000}"/>
    <hyperlink ref="A86" r:id="rId80" xr:uid="{00000000-0004-0000-0A00-00004F000000}"/>
    <hyperlink ref="A87" r:id="rId81" xr:uid="{00000000-0004-0000-0A00-000050000000}"/>
    <hyperlink ref="A88" r:id="rId82" xr:uid="{00000000-0004-0000-0A00-000051000000}"/>
    <hyperlink ref="A89" r:id="rId83" xr:uid="{00000000-0004-0000-0A00-000052000000}"/>
    <hyperlink ref="A90" r:id="rId84" xr:uid="{00000000-0004-0000-0A00-000053000000}"/>
    <hyperlink ref="A91" r:id="rId85" xr:uid="{00000000-0004-0000-0A00-000054000000}"/>
    <hyperlink ref="A92" r:id="rId86" xr:uid="{00000000-0004-0000-0A00-000055000000}"/>
    <hyperlink ref="A93" r:id="rId87" xr:uid="{00000000-0004-0000-0A00-000056000000}"/>
    <hyperlink ref="A94" r:id="rId88" xr:uid="{00000000-0004-0000-0A00-000057000000}"/>
    <hyperlink ref="A95" r:id="rId89" xr:uid="{00000000-0004-0000-0A00-000058000000}"/>
    <hyperlink ref="A96" r:id="rId90" xr:uid="{00000000-0004-0000-0A00-000059000000}"/>
    <hyperlink ref="A97" r:id="rId91" xr:uid="{00000000-0004-0000-0A00-00005A000000}"/>
    <hyperlink ref="A98" r:id="rId92" xr:uid="{00000000-0004-0000-0A00-00005B000000}"/>
    <hyperlink ref="A99" r:id="rId93" xr:uid="{00000000-0004-0000-0A00-00005C000000}"/>
    <hyperlink ref="A100" r:id="rId94" xr:uid="{00000000-0004-0000-0A00-00005D000000}"/>
    <hyperlink ref="A101" r:id="rId95" xr:uid="{00000000-0004-0000-0A00-00005E000000}"/>
    <hyperlink ref="A102" r:id="rId96" xr:uid="{00000000-0004-0000-0A00-00005F000000}"/>
    <hyperlink ref="A103" r:id="rId97" xr:uid="{00000000-0004-0000-0A00-000060000000}"/>
    <hyperlink ref="A104" r:id="rId98" xr:uid="{00000000-0004-0000-0A00-000061000000}"/>
    <hyperlink ref="A105" r:id="rId99" xr:uid="{00000000-0004-0000-0A00-000062000000}"/>
    <hyperlink ref="A106" r:id="rId100" xr:uid="{00000000-0004-0000-0A00-000063000000}"/>
    <hyperlink ref="A107" r:id="rId101" xr:uid="{00000000-0004-0000-0A00-000064000000}"/>
    <hyperlink ref="A108" r:id="rId102" xr:uid="{00000000-0004-0000-0A00-000065000000}"/>
    <hyperlink ref="A109" r:id="rId103" xr:uid="{00000000-0004-0000-0A00-000066000000}"/>
    <hyperlink ref="A110" r:id="rId104" xr:uid="{00000000-0004-0000-0A00-000067000000}"/>
    <hyperlink ref="A111" r:id="rId105" xr:uid="{00000000-0004-0000-0A00-000068000000}"/>
    <hyperlink ref="A112" r:id="rId106" xr:uid="{00000000-0004-0000-0A00-000069000000}"/>
    <hyperlink ref="A113" r:id="rId107" xr:uid="{00000000-0004-0000-0A00-00006A000000}"/>
    <hyperlink ref="A114" r:id="rId108" xr:uid="{00000000-0004-0000-0A00-00006B000000}"/>
    <hyperlink ref="A115" r:id="rId109" xr:uid="{00000000-0004-0000-0A00-00006C000000}"/>
    <hyperlink ref="A116" r:id="rId110" xr:uid="{00000000-0004-0000-0A00-00006D000000}"/>
    <hyperlink ref="A117" r:id="rId111" xr:uid="{00000000-0004-0000-0A00-00006E000000}"/>
    <hyperlink ref="A118" r:id="rId112" xr:uid="{00000000-0004-0000-0A00-00006F000000}"/>
    <hyperlink ref="A119" r:id="rId113" xr:uid="{00000000-0004-0000-0A00-000070000000}"/>
    <hyperlink ref="A120" r:id="rId114" xr:uid="{00000000-0004-0000-0A00-000071000000}"/>
    <hyperlink ref="A121" r:id="rId115" xr:uid="{00000000-0004-0000-0A00-000072000000}"/>
    <hyperlink ref="A122" r:id="rId116" xr:uid="{00000000-0004-0000-0A00-000073000000}"/>
    <hyperlink ref="A123" r:id="rId117" xr:uid="{00000000-0004-0000-0A00-000074000000}"/>
    <hyperlink ref="A124" r:id="rId118" xr:uid="{00000000-0004-0000-0A00-000075000000}"/>
    <hyperlink ref="A125" r:id="rId119" xr:uid="{00000000-0004-0000-0A00-000076000000}"/>
    <hyperlink ref="A126" r:id="rId120" xr:uid="{00000000-0004-0000-0A00-000077000000}"/>
    <hyperlink ref="A127" r:id="rId121" xr:uid="{00000000-0004-0000-0A00-000078000000}"/>
    <hyperlink ref="A128" r:id="rId122" xr:uid="{00000000-0004-0000-0A00-000079000000}"/>
    <hyperlink ref="A129" r:id="rId123" xr:uid="{00000000-0004-0000-0A00-00007A000000}"/>
    <hyperlink ref="A130" r:id="rId124" xr:uid="{00000000-0004-0000-0A00-00007B000000}"/>
    <hyperlink ref="A131" r:id="rId125" xr:uid="{00000000-0004-0000-0A00-00007C000000}"/>
    <hyperlink ref="A132" r:id="rId126" xr:uid="{00000000-0004-0000-0A00-00007D000000}"/>
    <hyperlink ref="A133" r:id="rId127" xr:uid="{00000000-0004-0000-0A00-00007E000000}"/>
    <hyperlink ref="A134" r:id="rId128" xr:uid="{00000000-0004-0000-0A00-00007F000000}"/>
    <hyperlink ref="A135" r:id="rId129" xr:uid="{00000000-0004-0000-0A00-000080000000}"/>
    <hyperlink ref="A136" r:id="rId130" xr:uid="{00000000-0004-0000-0A00-000081000000}"/>
    <hyperlink ref="A138" r:id="rId131" xr:uid="{00000000-0004-0000-0A00-000082000000}"/>
    <hyperlink ref="A139" r:id="rId132" xr:uid="{00000000-0004-0000-0A00-000083000000}"/>
    <hyperlink ref="A140" r:id="rId133" xr:uid="{00000000-0004-0000-0A00-000084000000}"/>
    <hyperlink ref="A141" r:id="rId134" xr:uid="{00000000-0004-0000-0A00-000085000000}"/>
    <hyperlink ref="A142" r:id="rId135" xr:uid="{00000000-0004-0000-0A00-000086000000}"/>
    <hyperlink ref="A143" r:id="rId136" xr:uid="{00000000-0004-0000-0A00-000087000000}"/>
    <hyperlink ref="A144" r:id="rId137" xr:uid="{00000000-0004-0000-0A00-000088000000}"/>
    <hyperlink ref="A145" r:id="rId138" xr:uid="{00000000-0004-0000-0A00-000089000000}"/>
    <hyperlink ref="A146" r:id="rId139" xr:uid="{00000000-0004-0000-0A00-00008A000000}"/>
    <hyperlink ref="A147" r:id="rId140" xr:uid="{00000000-0004-0000-0A00-00008B000000}"/>
    <hyperlink ref="A148" r:id="rId141" xr:uid="{00000000-0004-0000-0A00-00008C000000}"/>
    <hyperlink ref="A149" r:id="rId142" xr:uid="{00000000-0004-0000-0A00-00008D000000}"/>
    <hyperlink ref="A150" r:id="rId143" xr:uid="{00000000-0004-0000-0A00-00008E000000}"/>
    <hyperlink ref="A151" r:id="rId144" xr:uid="{00000000-0004-0000-0A00-00008F000000}"/>
    <hyperlink ref="A152" r:id="rId145" xr:uid="{00000000-0004-0000-0A00-000090000000}"/>
    <hyperlink ref="A153" r:id="rId146" xr:uid="{00000000-0004-0000-0A00-000091000000}"/>
    <hyperlink ref="A154" r:id="rId147" xr:uid="{00000000-0004-0000-0A00-000092000000}"/>
    <hyperlink ref="A155" r:id="rId148" xr:uid="{00000000-0004-0000-0A00-000093000000}"/>
    <hyperlink ref="A156" r:id="rId149" xr:uid="{00000000-0004-0000-0A00-000094000000}"/>
    <hyperlink ref="A158" r:id="rId150" xr:uid="{00000000-0004-0000-0A00-000095000000}"/>
    <hyperlink ref="A159" r:id="rId151" xr:uid="{00000000-0004-0000-0A00-000096000000}"/>
    <hyperlink ref="A160" r:id="rId152" xr:uid="{00000000-0004-0000-0A00-000097000000}"/>
    <hyperlink ref="A161" r:id="rId153" xr:uid="{00000000-0004-0000-0A00-000098000000}"/>
    <hyperlink ref="A162" r:id="rId154" xr:uid="{00000000-0004-0000-0A00-000099000000}"/>
    <hyperlink ref="A163" r:id="rId155" xr:uid="{00000000-0004-0000-0A00-00009A000000}"/>
    <hyperlink ref="A164" r:id="rId156" xr:uid="{00000000-0004-0000-0A00-00009B000000}"/>
    <hyperlink ref="A165" r:id="rId157" xr:uid="{00000000-0004-0000-0A00-00009C000000}"/>
    <hyperlink ref="A166" r:id="rId158" xr:uid="{00000000-0004-0000-0A00-00009D000000}"/>
    <hyperlink ref="A167" r:id="rId159" xr:uid="{00000000-0004-0000-0A00-00009E000000}"/>
    <hyperlink ref="A168" r:id="rId160" xr:uid="{00000000-0004-0000-0A00-00009F000000}"/>
    <hyperlink ref="A169" r:id="rId161" xr:uid="{00000000-0004-0000-0A00-0000A0000000}"/>
    <hyperlink ref="A170" r:id="rId162" xr:uid="{00000000-0004-0000-0A00-0000A1000000}"/>
    <hyperlink ref="A171" r:id="rId163" xr:uid="{00000000-0004-0000-0A00-0000A2000000}"/>
    <hyperlink ref="A172" r:id="rId164" xr:uid="{00000000-0004-0000-0A00-0000A3000000}"/>
    <hyperlink ref="A173" r:id="rId165" xr:uid="{00000000-0004-0000-0A00-0000A4000000}"/>
    <hyperlink ref="A174" r:id="rId166" xr:uid="{00000000-0004-0000-0A00-0000A5000000}"/>
    <hyperlink ref="A175" r:id="rId167" xr:uid="{00000000-0004-0000-0A00-0000A6000000}"/>
    <hyperlink ref="A176" r:id="rId168" xr:uid="{00000000-0004-0000-0A00-0000A7000000}"/>
    <hyperlink ref="A178" r:id="rId169" xr:uid="{00000000-0004-0000-0A00-0000A8000000}"/>
    <hyperlink ref="A179" r:id="rId170" xr:uid="{00000000-0004-0000-0A00-0000A9000000}"/>
    <hyperlink ref="A181" r:id="rId171" xr:uid="{00000000-0004-0000-0A00-0000AA000000}"/>
    <hyperlink ref="A182" r:id="rId172" xr:uid="{00000000-0004-0000-0A00-0000AB000000}"/>
    <hyperlink ref="A183" r:id="rId173" xr:uid="{00000000-0004-0000-0A00-0000AC000000}"/>
    <hyperlink ref="A184" r:id="rId174" xr:uid="{00000000-0004-0000-0A00-0000AD000000}"/>
    <hyperlink ref="A185" r:id="rId175" xr:uid="{00000000-0004-0000-0A00-0000AE000000}"/>
    <hyperlink ref="A186" r:id="rId176" xr:uid="{00000000-0004-0000-0A00-0000AF000000}"/>
    <hyperlink ref="A187" r:id="rId177" xr:uid="{00000000-0004-0000-0A00-0000B0000000}"/>
    <hyperlink ref="A188" r:id="rId178" xr:uid="{00000000-0004-0000-0A00-0000B1000000}"/>
    <hyperlink ref="A189" r:id="rId179" xr:uid="{00000000-0004-0000-0A00-0000B2000000}"/>
    <hyperlink ref="A190" r:id="rId180" xr:uid="{00000000-0004-0000-0A00-0000B3000000}"/>
    <hyperlink ref="A191" r:id="rId181" xr:uid="{00000000-0004-0000-0A00-0000B4000000}"/>
    <hyperlink ref="A192" r:id="rId182" xr:uid="{00000000-0004-0000-0A00-0000B5000000}"/>
    <hyperlink ref="A193" r:id="rId183" xr:uid="{00000000-0004-0000-0A00-0000B6000000}"/>
    <hyperlink ref="A194" r:id="rId184" xr:uid="{00000000-0004-0000-0A00-0000B7000000}"/>
    <hyperlink ref="A195" r:id="rId185" xr:uid="{00000000-0004-0000-0A00-0000B8000000}"/>
    <hyperlink ref="A196" r:id="rId186" xr:uid="{00000000-0004-0000-0A00-0000B9000000}"/>
    <hyperlink ref="A197" r:id="rId187" xr:uid="{00000000-0004-0000-0A00-0000BA000000}"/>
    <hyperlink ref="A199" r:id="rId188" xr:uid="{00000000-0004-0000-0A00-0000BB000000}"/>
    <hyperlink ref="A200" r:id="rId189" xr:uid="{00000000-0004-0000-0A00-0000BC000000}"/>
    <hyperlink ref="A201" r:id="rId190" xr:uid="{00000000-0004-0000-0A00-0000BD000000}"/>
    <hyperlink ref="A202" r:id="rId191" xr:uid="{00000000-0004-0000-0A00-0000BE000000}"/>
    <hyperlink ref="A203" r:id="rId192" xr:uid="{00000000-0004-0000-0A00-0000BF000000}"/>
    <hyperlink ref="A204" r:id="rId193" xr:uid="{00000000-0004-0000-0A00-0000C0000000}"/>
    <hyperlink ref="A205" r:id="rId194" xr:uid="{00000000-0004-0000-0A00-0000C1000000}"/>
    <hyperlink ref="A206" r:id="rId195" xr:uid="{00000000-0004-0000-0A00-0000C2000000}"/>
    <hyperlink ref="A208" r:id="rId196" xr:uid="{00000000-0004-0000-0A00-0000C3000000}"/>
    <hyperlink ref="A209" r:id="rId197" xr:uid="{00000000-0004-0000-0A00-0000C4000000}"/>
    <hyperlink ref="A210" r:id="rId198" xr:uid="{00000000-0004-0000-0A00-0000C5000000}"/>
    <hyperlink ref="A211" r:id="rId199" xr:uid="{00000000-0004-0000-0A00-0000C6000000}"/>
    <hyperlink ref="A212" r:id="rId200" xr:uid="{00000000-0004-0000-0A00-0000C7000000}"/>
    <hyperlink ref="A213" r:id="rId201" xr:uid="{00000000-0004-0000-0A00-0000C8000000}"/>
    <hyperlink ref="A214" r:id="rId202" xr:uid="{00000000-0004-0000-0A00-0000C9000000}"/>
    <hyperlink ref="A215" r:id="rId203" xr:uid="{00000000-0004-0000-0A00-0000CA000000}"/>
    <hyperlink ref="A216" r:id="rId204" xr:uid="{00000000-0004-0000-0A00-0000CB000000}"/>
    <hyperlink ref="A218" r:id="rId205" xr:uid="{00000000-0004-0000-0A00-0000CC000000}"/>
    <hyperlink ref="A219" r:id="rId206" xr:uid="{00000000-0004-0000-0A00-0000CD000000}"/>
    <hyperlink ref="A220" r:id="rId207" xr:uid="{00000000-0004-0000-0A00-0000CE000000}"/>
    <hyperlink ref="A222" r:id="rId208" xr:uid="{00000000-0004-0000-0A00-0000CF000000}"/>
    <hyperlink ref="A223" r:id="rId209" xr:uid="{00000000-0004-0000-0A00-0000D0000000}"/>
    <hyperlink ref="A224" r:id="rId210" xr:uid="{00000000-0004-0000-0A00-0000D1000000}"/>
    <hyperlink ref="A225" r:id="rId211" xr:uid="{00000000-0004-0000-0A00-0000D2000000}"/>
    <hyperlink ref="A226" r:id="rId212" xr:uid="{00000000-0004-0000-0A00-0000D3000000}"/>
    <hyperlink ref="A227" r:id="rId213" xr:uid="{00000000-0004-0000-0A00-0000D4000000}"/>
    <hyperlink ref="A228" r:id="rId214" xr:uid="{00000000-0004-0000-0A00-0000D5000000}"/>
    <hyperlink ref="A229" r:id="rId215" xr:uid="{00000000-0004-0000-0A00-0000D6000000}"/>
    <hyperlink ref="A230" r:id="rId216" xr:uid="{00000000-0004-0000-0A00-0000D7000000}"/>
    <hyperlink ref="A231" r:id="rId217" xr:uid="{00000000-0004-0000-0A00-0000D8000000}"/>
    <hyperlink ref="A232" r:id="rId218" xr:uid="{00000000-0004-0000-0A00-0000D9000000}"/>
    <hyperlink ref="A233" r:id="rId219" xr:uid="{00000000-0004-0000-0A00-0000DA000000}"/>
    <hyperlink ref="A234" r:id="rId220" xr:uid="{00000000-0004-0000-0A00-0000DB000000}"/>
    <hyperlink ref="A235" r:id="rId221" xr:uid="{00000000-0004-0000-0A00-0000DC000000}"/>
    <hyperlink ref="A236" r:id="rId222" xr:uid="{00000000-0004-0000-0A00-0000DD000000}"/>
    <hyperlink ref="A237" r:id="rId223" xr:uid="{00000000-0004-0000-0A00-0000DE000000}"/>
    <hyperlink ref="A238" r:id="rId224" xr:uid="{00000000-0004-0000-0A00-0000DF000000}"/>
    <hyperlink ref="A239" r:id="rId225" xr:uid="{00000000-0004-0000-0A00-0000E0000000}"/>
    <hyperlink ref="A240" r:id="rId226" xr:uid="{00000000-0004-0000-0A00-0000E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168"/>
  <sheetViews>
    <sheetView workbookViewId="0"/>
  </sheetViews>
  <sheetFormatPr defaultColWidth="12.6640625" defaultRowHeight="15.75" customHeight="1"/>
  <cols>
    <col min="1" max="1" width="23.6640625" customWidth="1"/>
    <col min="2" max="3" width="64" customWidth="1"/>
    <col min="4" max="4" width="15.88671875" customWidth="1"/>
  </cols>
  <sheetData>
    <row r="1" spans="1:7">
      <c r="A1" s="25" t="s">
        <v>0</v>
      </c>
      <c r="B1" s="25" t="s">
        <v>1</v>
      </c>
      <c r="C1" s="25" t="s">
        <v>2</v>
      </c>
      <c r="D1" s="28" t="s">
        <v>1343</v>
      </c>
      <c r="G1" s="25" t="s">
        <v>4</v>
      </c>
    </row>
    <row r="2" spans="1:7">
      <c r="A2" s="90" t="s">
        <v>124</v>
      </c>
      <c r="B2" s="25" t="s">
        <v>2088</v>
      </c>
      <c r="C2" s="25" t="s">
        <v>2089</v>
      </c>
      <c r="D2" s="6" t="str">
        <f>VLOOKUP(A2,'Account Managers List'!D:F,2,FALSE)</f>
        <v>Monalisha Soni</v>
      </c>
      <c r="G2" s="25" t="s">
        <v>151</v>
      </c>
    </row>
    <row r="3" spans="1:7">
      <c r="A3" s="90" t="s">
        <v>140</v>
      </c>
      <c r="B3" s="25" t="s">
        <v>2090</v>
      </c>
      <c r="C3" s="25"/>
      <c r="D3" s="6" t="str">
        <f>VLOOKUP(A3,'Account Managers List'!D:F,2,FALSE)</f>
        <v>Monalisha Soni</v>
      </c>
      <c r="G3" s="25" t="s">
        <v>85</v>
      </c>
    </row>
    <row r="4" spans="1:7">
      <c r="A4" s="90" t="s">
        <v>44</v>
      </c>
      <c r="B4" s="25" t="s">
        <v>2090</v>
      </c>
      <c r="C4" s="25"/>
      <c r="D4" s="6" t="str">
        <f>VLOOKUP(A4,'Account Managers List'!D:F,2,FALSE)</f>
        <v>Pernika</v>
      </c>
      <c r="G4" s="25" t="s">
        <v>155</v>
      </c>
    </row>
    <row r="5" spans="1:7">
      <c r="A5" s="90" t="s">
        <v>286</v>
      </c>
      <c r="B5" s="25"/>
      <c r="C5" s="25" t="s">
        <v>2090</v>
      </c>
      <c r="D5" s="6" t="str">
        <f>VLOOKUP(A5,'Account Managers List'!D:F,2,FALSE)</f>
        <v>Riya Mann</v>
      </c>
      <c r="G5" s="25" t="s">
        <v>159</v>
      </c>
    </row>
    <row r="6" spans="1:7">
      <c r="A6" s="90" t="s">
        <v>438</v>
      </c>
      <c r="B6" s="25" t="s">
        <v>2090</v>
      </c>
      <c r="C6" s="25"/>
      <c r="D6" s="6" t="str">
        <f>VLOOKUP(A6,'Account Managers List'!D:F,2,FALSE)</f>
        <v>Arghyadeep</v>
      </c>
      <c r="G6" s="25" t="s">
        <v>163</v>
      </c>
    </row>
    <row r="7" spans="1:7">
      <c r="A7" s="90" t="s">
        <v>434</v>
      </c>
      <c r="B7" s="25" t="s">
        <v>2091</v>
      </c>
      <c r="C7" s="25" t="s">
        <v>2092</v>
      </c>
      <c r="D7" s="6" t="str">
        <f>VLOOKUP(A7,'Account Managers List'!D:F,2,FALSE)</f>
        <v>Arghyadeep</v>
      </c>
      <c r="G7" s="25" t="s">
        <v>165</v>
      </c>
    </row>
    <row r="8" spans="1:7">
      <c r="A8" s="90" t="s">
        <v>466</v>
      </c>
      <c r="B8" s="25" t="s">
        <v>2091</v>
      </c>
      <c r="C8" s="25" t="s">
        <v>2092</v>
      </c>
      <c r="D8" s="6" t="str">
        <f>VLOOKUP(A8,'Account Managers List'!D:F,2,FALSE)</f>
        <v>Arghyadeep</v>
      </c>
      <c r="G8" s="25" t="s">
        <v>169</v>
      </c>
    </row>
    <row r="9" spans="1:7">
      <c r="A9" s="90" t="s">
        <v>488</v>
      </c>
      <c r="C9" s="25" t="s">
        <v>2090</v>
      </c>
      <c r="D9" s="6" t="str">
        <f>VLOOKUP(A9,'Account Managers List'!D:F,2,FALSE)</f>
        <v>Arghyadeep</v>
      </c>
      <c r="G9" s="25" t="s">
        <v>173</v>
      </c>
    </row>
    <row r="10" spans="1:7">
      <c r="A10" s="90" t="s">
        <v>362</v>
      </c>
      <c r="B10" s="25" t="s">
        <v>2093</v>
      </c>
      <c r="C10" s="25" t="s">
        <v>2094</v>
      </c>
      <c r="D10" s="6" t="str">
        <f>VLOOKUP(A10,'Account Managers List'!D:F,2,FALSE)</f>
        <v>Riya Mann</v>
      </c>
      <c r="G10" s="25" t="s">
        <v>177</v>
      </c>
    </row>
    <row r="11" spans="1:7">
      <c r="A11" s="90" t="s">
        <v>2095</v>
      </c>
      <c r="B11" s="25"/>
      <c r="C11" s="25" t="s">
        <v>2090</v>
      </c>
      <c r="D11" s="6" t="e">
        <f>VLOOKUP(A11,'Account Managers List'!D:F,2,FALSE)</f>
        <v>#N/A</v>
      </c>
      <c r="G11" s="25" t="s">
        <v>181</v>
      </c>
    </row>
    <row r="12" spans="1:7">
      <c r="A12" s="90" t="s">
        <v>348</v>
      </c>
      <c r="B12" s="25"/>
      <c r="C12" s="25" t="s">
        <v>2090</v>
      </c>
      <c r="D12" s="6" t="str">
        <f>VLOOKUP(A12,'Account Managers List'!D:F,2,FALSE)</f>
        <v>Riya Mann</v>
      </c>
      <c r="G12" s="25" t="s">
        <v>185</v>
      </c>
    </row>
    <row r="13" spans="1:7">
      <c r="A13" s="90" t="s">
        <v>50</v>
      </c>
      <c r="B13" s="25" t="s">
        <v>2090</v>
      </c>
      <c r="C13" s="25"/>
      <c r="D13" s="6" t="str">
        <f>VLOOKUP(A13,'Account Managers List'!D:F,2,FALSE)</f>
        <v>Pernika</v>
      </c>
      <c r="G13" s="25" t="s">
        <v>189</v>
      </c>
    </row>
    <row r="14" spans="1:7">
      <c r="A14" s="90" t="s">
        <v>308</v>
      </c>
      <c r="B14" s="25" t="s">
        <v>2090</v>
      </c>
      <c r="C14" s="25"/>
      <c r="D14" s="6" t="str">
        <f>VLOOKUP(A14,'Account Managers List'!D:F,2,FALSE)</f>
        <v>Riya Mann</v>
      </c>
      <c r="G14" s="25" t="s">
        <v>193</v>
      </c>
    </row>
    <row r="15" spans="1:7">
      <c r="A15" s="90" t="s">
        <v>1707</v>
      </c>
      <c r="B15" s="25" t="s">
        <v>2096</v>
      </c>
      <c r="C15" s="25" t="s">
        <v>2097</v>
      </c>
      <c r="D15" s="6" t="e">
        <f>VLOOKUP(A15,'Account Managers List'!D:F,2,FALSE)</f>
        <v>#N/A</v>
      </c>
      <c r="G15" s="25" t="s">
        <v>197</v>
      </c>
    </row>
    <row r="16" spans="1:7">
      <c r="A16" s="90" t="s">
        <v>1678</v>
      </c>
      <c r="B16" s="25" t="s">
        <v>2098</v>
      </c>
      <c r="C16" s="25" t="s">
        <v>2099</v>
      </c>
      <c r="D16" s="6" t="e">
        <f>VLOOKUP(A16,'Account Managers List'!D:F,2,FALSE)</f>
        <v>#N/A</v>
      </c>
      <c r="G16" s="25" t="s">
        <v>201</v>
      </c>
    </row>
    <row r="17" spans="1:7">
      <c r="A17" s="90" t="s">
        <v>378</v>
      </c>
      <c r="B17" s="25" t="s">
        <v>2100</v>
      </c>
      <c r="C17" s="25" t="s">
        <v>2101</v>
      </c>
      <c r="D17" s="6" t="str">
        <f>VLOOKUP(A17,'Account Managers List'!D:F,2,FALSE)</f>
        <v>Riya Mann</v>
      </c>
      <c r="G17" s="25" t="s">
        <v>205</v>
      </c>
    </row>
    <row r="18" spans="1:7">
      <c r="A18" s="90" t="s">
        <v>400</v>
      </c>
      <c r="B18" s="25" t="s">
        <v>2102</v>
      </c>
      <c r="C18" s="25" t="s">
        <v>2103</v>
      </c>
      <c r="D18" s="6" t="str">
        <f>VLOOKUP(A18,'Account Managers List'!D:F,2,FALSE)</f>
        <v>Riya Mann</v>
      </c>
      <c r="G18" s="25" t="s">
        <v>207</v>
      </c>
    </row>
    <row r="19" spans="1:7">
      <c r="A19" s="90" t="s">
        <v>66</v>
      </c>
      <c r="B19" s="25" t="s">
        <v>2104</v>
      </c>
      <c r="C19" s="25" t="s">
        <v>2105</v>
      </c>
      <c r="D19" s="6" t="str">
        <f>VLOOKUP(A19,'Account Managers List'!D:F,2,FALSE)</f>
        <v>Pernika</v>
      </c>
      <c r="G19" s="25" t="s">
        <v>211</v>
      </c>
    </row>
    <row r="20" spans="1:7">
      <c r="A20" s="90" t="s">
        <v>70</v>
      </c>
      <c r="B20" s="25" t="s">
        <v>2106</v>
      </c>
      <c r="C20" s="25" t="s">
        <v>2107</v>
      </c>
      <c r="D20" s="6" t="str">
        <f>VLOOKUP(A20,'Account Managers List'!D:F,2,FALSE)</f>
        <v>Pernika</v>
      </c>
      <c r="G20" s="25" t="s">
        <v>213</v>
      </c>
    </row>
    <row r="21" spans="1:7">
      <c r="A21" s="90" t="s">
        <v>94</v>
      </c>
      <c r="B21" s="25" t="s">
        <v>2106</v>
      </c>
      <c r="C21" s="25" t="s">
        <v>2107</v>
      </c>
      <c r="D21" s="6" t="str">
        <f>VLOOKUP(A21,'Account Managers List'!D:F,2,FALSE)</f>
        <v>Pernika</v>
      </c>
      <c r="G21" s="25" t="s">
        <v>217</v>
      </c>
    </row>
    <row r="22" spans="1:7">
      <c r="A22" s="90" t="s">
        <v>859</v>
      </c>
      <c r="B22" s="25" t="s">
        <v>2090</v>
      </c>
      <c r="C22" s="25"/>
      <c r="D22" s="6" t="e">
        <f>VLOOKUP(A22,'Account Managers List'!D:F,2,FALSE)</f>
        <v>#N/A</v>
      </c>
      <c r="G22" s="25" t="s">
        <v>221</v>
      </c>
    </row>
    <row r="23" spans="1:7">
      <c r="A23" s="90" t="s">
        <v>867</v>
      </c>
      <c r="B23" s="25" t="s">
        <v>2108</v>
      </c>
      <c r="C23" s="25" t="s">
        <v>2109</v>
      </c>
      <c r="D23" s="6" t="e">
        <f>VLOOKUP(A23,'Account Managers List'!D:F,2,FALSE)</f>
        <v>#N/A</v>
      </c>
    </row>
    <row r="24" spans="1:7">
      <c r="A24" s="90" t="s">
        <v>454</v>
      </c>
      <c r="B24" s="25" t="s">
        <v>2110</v>
      </c>
      <c r="C24" s="25" t="s">
        <v>2111</v>
      </c>
      <c r="D24" s="6" t="str">
        <f>VLOOKUP(A24,'Account Managers List'!D:F,2,FALSE)</f>
        <v>Arghyadeep</v>
      </c>
    </row>
    <row r="25" spans="1:7">
      <c r="A25" s="90" t="s">
        <v>2112</v>
      </c>
      <c r="B25" s="25" t="s">
        <v>2113</v>
      </c>
      <c r="C25" s="25" t="s">
        <v>2114</v>
      </c>
      <c r="D25" s="6" t="e">
        <f>VLOOKUP(A25,'Account Managers List'!D:F,2,FALSE)</f>
        <v>#N/A</v>
      </c>
    </row>
    <row r="26" spans="1:7">
      <c r="A26" s="90" t="s">
        <v>31</v>
      </c>
      <c r="B26" s="25" t="s">
        <v>2090</v>
      </c>
      <c r="C26" s="25"/>
      <c r="D26" s="6" t="str">
        <f>VLOOKUP(A26,'Account Managers List'!D:F,2,FALSE)</f>
        <v>Pernika</v>
      </c>
    </row>
    <row r="27" spans="1:7">
      <c r="A27" s="91" t="s">
        <v>1665</v>
      </c>
      <c r="B27" s="25" t="s">
        <v>2115</v>
      </c>
      <c r="C27" s="25" t="s">
        <v>2116</v>
      </c>
      <c r="D27" s="6" t="e">
        <f>VLOOKUP(A27,'Account Managers List'!D:F,2,FALSE)</f>
        <v>#N/A</v>
      </c>
    </row>
    <row r="28" spans="1:7">
      <c r="A28" s="90" t="s">
        <v>62</v>
      </c>
      <c r="B28" s="25" t="s">
        <v>2090</v>
      </c>
      <c r="C28" s="25"/>
      <c r="D28" s="6" t="str">
        <f>VLOOKUP(A28,'Account Managers List'!D:F,2,FALSE)</f>
        <v>Pernika</v>
      </c>
    </row>
    <row r="29" spans="1:7">
      <c r="A29" s="90" t="s">
        <v>1632</v>
      </c>
      <c r="B29" s="25" t="s">
        <v>2117</v>
      </c>
      <c r="C29" s="25" t="s">
        <v>151</v>
      </c>
      <c r="D29" s="6" t="e">
        <f>VLOOKUP(A29,'Account Managers List'!D:F,2,FALSE)</f>
        <v>#N/A</v>
      </c>
    </row>
    <row r="30" spans="1:7">
      <c r="A30" s="90" t="s">
        <v>442</v>
      </c>
      <c r="B30" s="25" t="s">
        <v>2090</v>
      </c>
      <c r="C30" s="25"/>
      <c r="D30" s="6" t="str">
        <f>VLOOKUP(A30,'Account Managers List'!D:F,2,FALSE)</f>
        <v>Arghyadeep</v>
      </c>
    </row>
    <row r="31" spans="1:7">
      <c r="A31" s="90" t="s">
        <v>5</v>
      </c>
      <c r="B31" s="25" t="s">
        <v>2090</v>
      </c>
      <c r="C31" s="25"/>
      <c r="D31" s="6" t="str">
        <f>VLOOKUP(A31,'Account Managers List'!D:F,2,FALSE)</f>
        <v>Pernika</v>
      </c>
    </row>
    <row r="32" spans="1:7">
      <c r="A32" s="90" t="s">
        <v>58</v>
      </c>
      <c r="B32" s="25" t="s">
        <v>2118</v>
      </c>
      <c r="C32" s="25" t="s">
        <v>169</v>
      </c>
      <c r="D32" s="6" t="str">
        <f>VLOOKUP(A32,'Account Managers List'!D:F,2,FALSE)</f>
        <v>Pernika</v>
      </c>
    </row>
    <row r="33" spans="1:4">
      <c r="A33" s="90" t="s">
        <v>2119</v>
      </c>
      <c r="B33" s="25"/>
      <c r="C33" s="25" t="s">
        <v>2090</v>
      </c>
      <c r="D33" s="6" t="str">
        <f>VLOOKUP(A33,'Account Managers List'!D:F,2,FALSE)</f>
        <v>Monalisha Soni</v>
      </c>
    </row>
    <row r="34" spans="1:4">
      <c r="A34" s="90" t="s">
        <v>17</v>
      </c>
      <c r="B34" s="25" t="s">
        <v>2090</v>
      </c>
      <c r="C34" s="25"/>
      <c r="D34" s="6" t="str">
        <f>VLOOKUP(A34,'Account Managers List'!D:F,2,FALSE)</f>
        <v>Pernika</v>
      </c>
    </row>
    <row r="35" spans="1:4">
      <c r="A35" s="90" t="s">
        <v>2120</v>
      </c>
      <c r="B35" s="25" t="s">
        <v>2121</v>
      </c>
      <c r="C35" s="25" t="s">
        <v>2122</v>
      </c>
      <c r="D35" s="6" t="e">
        <f>VLOOKUP(A35,'Account Managers List'!D:F,2,FALSE)</f>
        <v>#N/A</v>
      </c>
    </row>
    <row r="36" spans="1:4">
      <c r="A36" s="90" t="s">
        <v>166</v>
      </c>
      <c r="B36" s="25" t="s">
        <v>2123</v>
      </c>
      <c r="C36" s="25" t="s">
        <v>2124</v>
      </c>
      <c r="D36" s="6" t="str">
        <f>VLOOKUP(A36,'Account Managers List'!D:F,2,FALSE)</f>
        <v>Monalisha Soni</v>
      </c>
    </row>
    <row r="37" spans="1:4">
      <c r="A37" s="90" t="s">
        <v>23</v>
      </c>
      <c r="B37" s="25" t="s">
        <v>2090</v>
      </c>
      <c r="C37" s="25"/>
      <c r="D37" s="6" t="str">
        <f>VLOOKUP(A37,'Account Managers List'!D:F,2,FALSE)</f>
        <v>Pernika</v>
      </c>
    </row>
    <row r="38" spans="1:4">
      <c r="A38" s="90" t="s">
        <v>1406</v>
      </c>
      <c r="B38" s="25" t="s">
        <v>2125</v>
      </c>
      <c r="C38" s="25" t="s">
        <v>2126</v>
      </c>
      <c r="D38" s="6" t="e">
        <f>VLOOKUP(A38,'Account Managers List'!D:F,2,FALSE)</f>
        <v>#N/A</v>
      </c>
    </row>
    <row r="39" spans="1:4">
      <c r="A39" s="90" t="s">
        <v>326</v>
      </c>
      <c r="B39" s="25" t="s">
        <v>2127</v>
      </c>
      <c r="C39" s="25" t="s">
        <v>2128</v>
      </c>
      <c r="D39" s="6" t="str">
        <f>VLOOKUP(A39,'Account Managers List'!D:F,2,FALSE)</f>
        <v>Riya Mann</v>
      </c>
    </row>
    <row r="40" spans="1:4">
      <c r="A40" s="90" t="s">
        <v>37</v>
      </c>
      <c r="B40" s="25" t="s">
        <v>2090</v>
      </c>
      <c r="C40" s="25"/>
      <c r="D40" s="6" t="str">
        <f>VLOOKUP(A40,'Account Managers List'!D:F,2,FALSE)</f>
        <v>Pernika</v>
      </c>
    </row>
    <row r="41" spans="1:4">
      <c r="A41" s="90" t="s">
        <v>284</v>
      </c>
      <c r="B41" s="25"/>
      <c r="C41" s="25" t="s">
        <v>2090</v>
      </c>
      <c r="D41" s="6" t="str">
        <f>VLOOKUP(A41,'Account Managers List'!D:F,2,FALSE)</f>
        <v>Riya Mann</v>
      </c>
    </row>
    <row r="42" spans="1:4">
      <c r="A42" s="90" t="s">
        <v>304</v>
      </c>
      <c r="B42" s="25" t="s">
        <v>2129</v>
      </c>
      <c r="C42" s="25" t="s">
        <v>2130</v>
      </c>
      <c r="D42" s="6" t="str">
        <f>VLOOKUP(A42,'Account Managers List'!D:F,2,FALSE)</f>
        <v>Riya Mann</v>
      </c>
    </row>
    <row r="43" spans="1:4">
      <c r="A43" s="90" t="s">
        <v>468</v>
      </c>
      <c r="B43" s="25" t="s">
        <v>2090</v>
      </c>
      <c r="C43" s="25"/>
      <c r="D43" s="6" t="str">
        <f>VLOOKUP(A43,'Account Managers List'!D:F,2,FALSE)</f>
        <v>Arghyadeep</v>
      </c>
    </row>
    <row r="44" spans="1:4">
      <c r="A44" s="90" t="s">
        <v>310</v>
      </c>
      <c r="B44" s="25"/>
      <c r="C44" s="25" t="s">
        <v>2090</v>
      </c>
      <c r="D44" s="6" t="str">
        <f>VLOOKUP(A44,'Account Managers List'!D:F,2,FALSE)</f>
        <v>Riya Mann</v>
      </c>
    </row>
    <row r="45" spans="1:4">
      <c r="A45" s="90" t="s">
        <v>2131</v>
      </c>
      <c r="B45" s="25" t="s">
        <v>2132</v>
      </c>
      <c r="C45" s="25" t="s">
        <v>2133</v>
      </c>
      <c r="D45" s="6" t="e">
        <f>VLOOKUP(A45,'Account Managers List'!D:F,2,FALSE)</f>
        <v>#N/A</v>
      </c>
    </row>
    <row r="46" spans="1:4">
      <c r="A46" s="90" t="s">
        <v>534</v>
      </c>
      <c r="B46" s="25" t="s">
        <v>2090</v>
      </c>
      <c r="C46" s="25"/>
      <c r="D46" s="6" t="str">
        <f>VLOOKUP(A46,'Account Managers List'!D:F,2,FALSE)</f>
        <v>Support User</v>
      </c>
    </row>
    <row r="47" spans="1:4">
      <c r="A47" s="90" t="s">
        <v>128</v>
      </c>
      <c r="B47" s="25" t="s">
        <v>2090</v>
      </c>
      <c r="C47" s="25"/>
      <c r="D47" s="6" t="str">
        <f>VLOOKUP(A47,'Account Managers List'!D:F,2,FALSE)</f>
        <v>Monalisha Soni</v>
      </c>
    </row>
    <row r="48" spans="1:4">
      <c r="A48" s="90" t="s">
        <v>206</v>
      </c>
      <c r="B48" s="25" t="s">
        <v>2090</v>
      </c>
      <c r="C48" s="25"/>
      <c r="D48" s="6" t="str">
        <f>VLOOKUP(A48,'Account Managers List'!D:F,2,FALSE)</f>
        <v>Monalisha Soni</v>
      </c>
    </row>
    <row r="49" spans="1:4">
      <c r="A49" s="90" t="s">
        <v>178</v>
      </c>
      <c r="B49" s="25" t="s">
        <v>2134</v>
      </c>
      <c r="C49" s="25" t="s">
        <v>213</v>
      </c>
      <c r="D49" s="6" t="str">
        <f>VLOOKUP(A49,'Account Managers List'!D:F,2,FALSE)</f>
        <v>Monalisha Soni</v>
      </c>
    </row>
    <row r="50" spans="1:4">
      <c r="A50" s="90" t="s">
        <v>110</v>
      </c>
      <c r="B50" s="25" t="s">
        <v>2135</v>
      </c>
      <c r="C50" s="25" t="s">
        <v>2136</v>
      </c>
      <c r="D50" s="6" t="str">
        <f>VLOOKUP(A50,'Account Managers List'!D:F,2,FALSE)</f>
        <v>Monalisha Soni</v>
      </c>
    </row>
    <row r="51" spans="1:4">
      <c r="A51" s="90" t="s">
        <v>148</v>
      </c>
      <c r="B51" s="25" t="s">
        <v>2137</v>
      </c>
      <c r="C51" s="25" t="s">
        <v>2138</v>
      </c>
      <c r="D51" s="6" t="str">
        <f>VLOOKUP(A51,'Account Managers List'!D:F,2,FALSE)</f>
        <v>Monalisha Soni</v>
      </c>
    </row>
    <row r="52" spans="1:4">
      <c r="A52" s="90" t="s">
        <v>256</v>
      </c>
      <c r="B52" s="25" t="s">
        <v>2139</v>
      </c>
      <c r="C52" s="25" t="s">
        <v>2140</v>
      </c>
      <c r="D52" s="6" t="str">
        <f>VLOOKUP(A52,'Account Managers List'!D:F,2,FALSE)</f>
        <v>Monalisha Soni</v>
      </c>
    </row>
    <row r="53" spans="1:4">
      <c r="A53" s="90" t="s">
        <v>428</v>
      </c>
      <c r="C53" s="25" t="s">
        <v>2090</v>
      </c>
      <c r="D53" s="6" t="str">
        <f>VLOOKUP(A53,'Account Managers List'!D:F,2,FALSE)</f>
        <v>Arghyadeep</v>
      </c>
    </row>
    <row r="54" spans="1:4">
      <c r="A54" s="90" t="s">
        <v>292</v>
      </c>
      <c r="B54" s="25" t="s">
        <v>2141</v>
      </c>
      <c r="C54" s="25" t="s">
        <v>2142</v>
      </c>
      <c r="D54" s="6" t="str">
        <f>VLOOKUP(A54,'Account Managers List'!D:F,2,FALSE)</f>
        <v>Riya Mann</v>
      </c>
    </row>
    <row r="55" spans="1:4">
      <c r="A55" s="90" t="s">
        <v>2143</v>
      </c>
      <c r="B55" s="25" t="s">
        <v>2139</v>
      </c>
      <c r="C55" s="25" t="s">
        <v>2140</v>
      </c>
      <c r="D55" s="6" t="e">
        <f>VLOOKUP(A55,'Account Managers List'!D:F,2,FALSE)</f>
        <v>#N/A</v>
      </c>
    </row>
    <row r="56" spans="1:4">
      <c r="A56" s="90" t="s">
        <v>21</v>
      </c>
      <c r="B56" s="25" t="s">
        <v>2090</v>
      </c>
      <c r="C56" s="25"/>
      <c r="D56" s="6" t="str">
        <f>VLOOKUP(A56,'Account Managers List'!D:F,2,FALSE)</f>
        <v>Pernika</v>
      </c>
    </row>
    <row r="57" spans="1:4">
      <c r="A57" s="90" t="s">
        <v>54</v>
      </c>
      <c r="B57" s="25" t="s">
        <v>2090</v>
      </c>
      <c r="C57" s="25"/>
      <c r="D57" s="6" t="str">
        <f>VLOOKUP(A57,'Account Managers List'!D:F,2,FALSE)</f>
        <v>Pernika</v>
      </c>
    </row>
    <row r="58" spans="1:4">
      <c r="A58" s="90" t="s">
        <v>476</v>
      </c>
      <c r="B58" s="25" t="s">
        <v>2090</v>
      </c>
      <c r="C58" s="25"/>
      <c r="D58" s="6" t="str">
        <f>VLOOKUP(A58,'Account Managers List'!D:F,2,FALSE)</f>
        <v>Arghyadeep</v>
      </c>
    </row>
    <row r="59" spans="1:4">
      <c r="A59" s="90" t="s">
        <v>1451</v>
      </c>
      <c r="B59" s="25" t="s">
        <v>2139</v>
      </c>
      <c r="C59" s="25" t="s">
        <v>2140</v>
      </c>
      <c r="D59" s="6" t="e">
        <f>VLOOKUP(A59,'Account Managers List'!D:F,2,FALSE)</f>
        <v>#N/A</v>
      </c>
    </row>
    <row r="60" spans="1:4">
      <c r="A60" s="90" t="s">
        <v>9</v>
      </c>
      <c r="B60" s="25" t="s">
        <v>2090</v>
      </c>
      <c r="C60" s="25"/>
      <c r="D60" s="6" t="str">
        <f>VLOOKUP(A60,'Account Managers List'!D:F,2,FALSE)</f>
        <v>Pernika</v>
      </c>
    </row>
    <row r="61" spans="1:4">
      <c r="A61" s="90" t="s">
        <v>288</v>
      </c>
      <c r="B61" s="25" t="s">
        <v>2144</v>
      </c>
      <c r="C61" s="25" t="s">
        <v>2145</v>
      </c>
      <c r="D61" s="6" t="str">
        <f>VLOOKUP(A61,'Account Managers List'!D:F,2,FALSE)</f>
        <v>Riya Mann</v>
      </c>
    </row>
    <row r="62" spans="1:4">
      <c r="A62" s="90" t="s">
        <v>76</v>
      </c>
      <c r="B62" s="25" t="s">
        <v>2090</v>
      </c>
      <c r="C62" s="25"/>
      <c r="D62" s="6" t="str">
        <f>VLOOKUP(A62,'Account Managers List'!D:F,2,FALSE)</f>
        <v>Pernika</v>
      </c>
    </row>
    <row r="63" spans="1:4">
      <c r="A63" s="90" t="s">
        <v>458</v>
      </c>
      <c r="B63" s="25" t="s">
        <v>2146</v>
      </c>
      <c r="C63" s="25" t="s">
        <v>2147</v>
      </c>
      <c r="D63" s="6" t="str">
        <f>VLOOKUP(A63,'Account Managers List'!D:F,2,FALSE)</f>
        <v>Arghyadeep</v>
      </c>
    </row>
    <row r="64" spans="1:4">
      <c r="A64" s="90" t="s">
        <v>35</v>
      </c>
      <c r="B64" s="25" t="s">
        <v>2090</v>
      </c>
      <c r="C64" s="25"/>
      <c r="D64" s="6" t="str">
        <f>VLOOKUP(A64,'Account Managers List'!D:F,2,FALSE)</f>
        <v>Pernika</v>
      </c>
    </row>
    <row r="65" spans="1:4">
      <c r="A65" s="90" t="s">
        <v>182</v>
      </c>
      <c r="B65" s="25" t="s">
        <v>2090</v>
      </c>
      <c r="C65" s="25"/>
      <c r="D65" s="6" t="str">
        <f>VLOOKUP(A65,'Account Managers List'!D:F,2,FALSE)</f>
        <v>Monalisha Soni</v>
      </c>
    </row>
    <row r="66" spans="1:4">
      <c r="A66" s="90" t="s">
        <v>13</v>
      </c>
      <c r="B66" s="25" t="s">
        <v>2090</v>
      </c>
      <c r="C66" s="25"/>
      <c r="D66" s="6" t="str">
        <f>VLOOKUP(A66,'Account Managers List'!D:F,2,FALSE)</f>
        <v>Pernika</v>
      </c>
    </row>
    <row r="67" spans="1:4">
      <c r="A67" s="90" t="s">
        <v>92</v>
      </c>
      <c r="B67" s="25" t="s">
        <v>2090</v>
      </c>
      <c r="C67" s="25"/>
      <c r="D67" s="6" t="str">
        <f>VLOOKUP(A67,'Account Managers List'!D:F,2,FALSE)</f>
        <v>Pernika</v>
      </c>
    </row>
    <row r="68" spans="1:4">
      <c r="A68" s="90" t="s">
        <v>48</v>
      </c>
      <c r="B68" s="25" t="s">
        <v>2090</v>
      </c>
      <c r="C68" s="25"/>
      <c r="D68" s="6" t="str">
        <f>VLOOKUP(A68,'Account Managers List'!D:F,2,FALSE)</f>
        <v>Pernika</v>
      </c>
    </row>
    <row r="69" spans="1:4">
      <c r="A69" s="90" t="s">
        <v>520</v>
      </c>
      <c r="B69" s="25" t="s">
        <v>2148</v>
      </c>
      <c r="C69" s="25" t="s">
        <v>2149</v>
      </c>
      <c r="D69" s="6" t="str">
        <f>VLOOKUP(A69,'Account Managers List'!D:F,2,FALSE)</f>
        <v>Support User</v>
      </c>
    </row>
    <row r="70" spans="1:4">
      <c r="A70" s="90" t="s">
        <v>334</v>
      </c>
      <c r="B70" s="25" t="s">
        <v>2150</v>
      </c>
      <c r="C70" s="25" t="s">
        <v>2151</v>
      </c>
      <c r="D70" s="6" t="str">
        <f>VLOOKUP(A70,'Account Managers List'!D:F,2,FALSE)</f>
        <v>Riya Mann</v>
      </c>
    </row>
    <row r="71" spans="1:4">
      <c r="A71" s="90" t="s">
        <v>136</v>
      </c>
      <c r="B71" s="25" t="s">
        <v>2152</v>
      </c>
      <c r="C71" s="25" t="s">
        <v>2153</v>
      </c>
      <c r="D71" s="6" t="str">
        <f>VLOOKUP(A71,'Account Managers List'!D:F,2,FALSE)</f>
        <v>Monalisha Soni</v>
      </c>
    </row>
    <row r="72" spans="1:4">
      <c r="A72" s="90" t="s">
        <v>194</v>
      </c>
      <c r="B72" s="25" t="s">
        <v>2154</v>
      </c>
      <c r="C72" s="25" t="s">
        <v>2155</v>
      </c>
      <c r="D72" s="6" t="str">
        <f>VLOOKUP(A72,'Account Managers List'!D:F,2,FALSE)</f>
        <v>Monalisha Soni</v>
      </c>
    </row>
    <row r="73" spans="1:4">
      <c r="A73" s="90" t="s">
        <v>2156</v>
      </c>
      <c r="B73" s="25" t="s">
        <v>2090</v>
      </c>
      <c r="C73" s="25"/>
      <c r="D73" s="6" t="e">
        <f>VLOOKUP(A73,'Account Managers List'!D:F,2,FALSE)</f>
        <v>#N/A</v>
      </c>
    </row>
    <row r="74" spans="1:4">
      <c r="A74" s="90" t="s">
        <v>1487</v>
      </c>
      <c r="B74" s="25" t="s">
        <v>2157</v>
      </c>
      <c r="C74" s="25" t="s">
        <v>2158</v>
      </c>
      <c r="D74" s="6" t="e">
        <f>VLOOKUP(A74,'Account Managers List'!D:F,2,FALSE)</f>
        <v>#N/A</v>
      </c>
    </row>
    <row r="75" spans="1:4">
      <c r="A75" s="90" t="s">
        <v>2159</v>
      </c>
      <c r="B75" s="25" t="s">
        <v>2160</v>
      </c>
      <c r="C75" s="25" t="s">
        <v>2161</v>
      </c>
      <c r="D75" s="6" t="e">
        <f>VLOOKUP(A75,'Account Managers List'!D:F,2,FALSE)</f>
        <v>#N/A</v>
      </c>
    </row>
    <row r="76" spans="1:4">
      <c r="A76" s="90" t="s">
        <v>1365</v>
      </c>
      <c r="B76" s="25"/>
      <c r="C76" s="25" t="s">
        <v>2090</v>
      </c>
      <c r="D76" s="6" t="str">
        <f>VLOOKUP(A76,'Account Managers List'!D:F,2,FALSE)</f>
        <v>Support User</v>
      </c>
    </row>
    <row r="77" spans="1:4">
      <c r="A77" s="90" t="s">
        <v>208</v>
      </c>
      <c r="B77" s="25"/>
      <c r="C77" s="25" t="s">
        <v>2090</v>
      </c>
      <c r="D77" s="6" t="str">
        <f>VLOOKUP(A77,'Account Managers List'!D:F,2,FALSE)</f>
        <v>Monalisha Soni</v>
      </c>
    </row>
    <row r="78" spans="1:4">
      <c r="A78" s="90" t="s">
        <v>174</v>
      </c>
      <c r="B78" s="25" t="s">
        <v>2090</v>
      </c>
      <c r="C78" s="25"/>
      <c r="D78" s="6" t="str">
        <f>VLOOKUP(A78,'Account Managers List'!D:F,2,FALSE)</f>
        <v>Monalisha Soni</v>
      </c>
    </row>
    <row r="79" spans="1:4">
      <c r="A79" s="90" t="s">
        <v>2162</v>
      </c>
      <c r="B79" s="25" t="s">
        <v>2163</v>
      </c>
      <c r="C79" s="25" t="s">
        <v>2164</v>
      </c>
      <c r="D79" s="6" t="e">
        <f>VLOOKUP(A79,'Account Managers List'!D:F,2,FALSE)</f>
        <v>#N/A</v>
      </c>
    </row>
    <row r="80" spans="1:4">
      <c r="A80" s="90" t="s">
        <v>408</v>
      </c>
      <c r="B80" s="25" t="s">
        <v>2113</v>
      </c>
      <c r="C80" s="25" t="s">
        <v>2114</v>
      </c>
      <c r="D80" s="6" t="str">
        <f>VLOOKUP(A80,'Account Managers List'!D:F,2,FALSE)</f>
        <v>Riya Mann</v>
      </c>
    </row>
    <row r="81" spans="1:4">
      <c r="A81" s="90" t="s">
        <v>114</v>
      </c>
      <c r="B81" s="25" t="s">
        <v>177</v>
      </c>
      <c r="C81" s="25" t="s">
        <v>2165</v>
      </c>
      <c r="D81" s="6" t="str">
        <f>VLOOKUP(A81,'Account Managers List'!D:F,2,FALSE)</f>
        <v>Monalisha Soni</v>
      </c>
    </row>
    <row r="82" spans="1:4">
      <c r="A82" s="26" t="s">
        <v>442</v>
      </c>
      <c r="B82" s="25" t="s">
        <v>2090</v>
      </c>
      <c r="D82" s="6" t="str">
        <f>VLOOKUP(A82,'Account Managers List'!D:F,2,FALSE)</f>
        <v>Arghyadeep</v>
      </c>
    </row>
    <row r="83" spans="1:4">
      <c r="D83" s="6" t="e">
        <f>VLOOKUP(A83,'Account Managers List'!D:F,2,FALSE)</f>
        <v>#N/A</v>
      </c>
    </row>
    <row r="84" spans="1:4">
      <c r="D84" s="6" t="e">
        <f>VLOOKUP(A84,'Account Managers List'!D:F,2,FALSE)</f>
        <v>#N/A</v>
      </c>
    </row>
    <row r="85" spans="1:4">
      <c r="D85" s="6" t="e">
        <f>VLOOKUP(A85,'Account Managers List'!D:F,2,FALSE)</f>
        <v>#N/A</v>
      </c>
    </row>
    <row r="86" spans="1:4">
      <c r="D86" s="6" t="e">
        <f>VLOOKUP(A86,'Account Managers List'!D:F,2,FALSE)</f>
        <v>#N/A</v>
      </c>
    </row>
    <row r="87" spans="1:4">
      <c r="D87" s="6" t="e">
        <f>VLOOKUP(A87,'Account Managers List'!D:F,2,FALSE)</f>
        <v>#N/A</v>
      </c>
    </row>
    <row r="88" spans="1:4">
      <c r="D88" s="6" t="e">
        <f>VLOOKUP(A88,'Account Managers List'!D:F,2,FALSE)</f>
        <v>#N/A</v>
      </c>
    </row>
    <row r="89" spans="1:4">
      <c r="D89" s="6" t="e">
        <f>VLOOKUP(A89,'Account Managers List'!D:F,2,FALSE)</f>
        <v>#N/A</v>
      </c>
    </row>
    <row r="90" spans="1:4">
      <c r="D90" s="6" t="e">
        <f>VLOOKUP(A90,'Account Managers List'!D:F,2,FALSE)</f>
        <v>#N/A</v>
      </c>
    </row>
    <row r="91" spans="1:4">
      <c r="D91" s="6" t="e">
        <f>VLOOKUP(A91,'Account Managers List'!D:F,2,FALSE)</f>
        <v>#N/A</v>
      </c>
    </row>
    <row r="92" spans="1:4">
      <c r="D92" s="6" t="e">
        <f>VLOOKUP(A92,'Account Managers List'!D:F,2,FALSE)</f>
        <v>#N/A</v>
      </c>
    </row>
    <row r="93" spans="1:4">
      <c r="D93" s="6" t="e">
        <f>VLOOKUP(A93,'Account Managers List'!D:F,2,FALSE)</f>
        <v>#N/A</v>
      </c>
    </row>
    <row r="94" spans="1:4">
      <c r="D94" s="6" t="e">
        <f>VLOOKUP(A94,'Account Managers List'!D:F,2,FALSE)</f>
        <v>#N/A</v>
      </c>
    </row>
    <row r="95" spans="1:4">
      <c r="D95" s="6" t="e">
        <f>VLOOKUP(A95,'Account Managers List'!D:F,2,FALSE)</f>
        <v>#N/A</v>
      </c>
    </row>
    <row r="96" spans="1:4">
      <c r="D96" s="6" t="e">
        <f>VLOOKUP(A96,'Account Managers List'!D:F,2,FALSE)</f>
        <v>#N/A</v>
      </c>
    </row>
    <row r="97" spans="4:4">
      <c r="D97" s="6" t="e">
        <f>VLOOKUP(A97,'Account Managers List'!D:F,2,FALSE)</f>
        <v>#N/A</v>
      </c>
    </row>
    <row r="98" spans="4:4">
      <c r="D98" s="6" t="e">
        <f>VLOOKUP(A98,'Account Managers List'!D:F,2,FALSE)</f>
        <v>#N/A</v>
      </c>
    </row>
    <row r="99" spans="4:4">
      <c r="D99" s="6" t="e">
        <f>VLOOKUP(A99,'Account Managers List'!D:F,2,FALSE)</f>
        <v>#N/A</v>
      </c>
    </row>
    <row r="100" spans="4:4">
      <c r="D100" s="6" t="e">
        <f>VLOOKUP(A100,'Account Managers List'!D:F,2,FALSE)</f>
        <v>#N/A</v>
      </c>
    </row>
    <row r="101" spans="4:4">
      <c r="D101" s="6" t="e">
        <f>VLOOKUP(A101,'Account Managers List'!D:F,2,FALSE)</f>
        <v>#N/A</v>
      </c>
    </row>
    <row r="102" spans="4:4">
      <c r="D102" s="6" t="e">
        <f>VLOOKUP(A102,'Account Managers List'!D:F,2,FALSE)</f>
        <v>#N/A</v>
      </c>
    </row>
    <row r="103" spans="4:4">
      <c r="D103" s="6" t="e">
        <f>VLOOKUP(A103,'Account Managers List'!D:F,2,FALSE)</f>
        <v>#N/A</v>
      </c>
    </row>
    <row r="104" spans="4:4">
      <c r="D104" s="6" t="e">
        <f>VLOOKUP(A104,'Account Managers List'!D:F,2,FALSE)</f>
        <v>#N/A</v>
      </c>
    </row>
    <row r="105" spans="4:4">
      <c r="D105" s="6" t="e">
        <f>VLOOKUP(A105,'Account Managers List'!D:F,2,FALSE)</f>
        <v>#N/A</v>
      </c>
    </row>
    <row r="106" spans="4:4">
      <c r="D106" s="6" t="e">
        <f>VLOOKUP(A106,'Account Managers List'!D:F,2,FALSE)</f>
        <v>#N/A</v>
      </c>
    </row>
    <row r="107" spans="4:4">
      <c r="D107" s="6" t="e">
        <f>VLOOKUP(A107,'Account Managers List'!D:F,2,FALSE)</f>
        <v>#N/A</v>
      </c>
    </row>
    <row r="108" spans="4:4">
      <c r="D108" s="6" t="e">
        <f>VLOOKUP(A108,'Account Managers List'!D:F,2,FALSE)</f>
        <v>#N/A</v>
      </c>
    </row>
    <row r="109" spans="4:4">
      <c r="D109" s="6" t="e">
        <f>VLOOKUP(A109,'Account Managers List'!D:F,2,FALSE)</f>
        <v>#N/A</v>
      </c>
    </row>
    <row r="110" spans="4:4">
      <c r="D110" s="6" t="e">
        <f>VLOOKUP(A110,'Account Managers List'!D:F,2,FALSE)</f>
        <v>#N/A</v>
      </c>
    </row>
    <row r="111" spans="4:4">
      <c r="D111" s="6" t="e">
        <f>VLOOKUP(A111,'Account Managers List'!D:F,2,FALSE)</f>
        <v>#N/A</v>
      </c>
    </row>
    <row r="112" spans="4:4">
      <c r="D112" s="6" t="e">
        <f>VLOOKUP(A112,'Account Managers List'!D:F,2,FALSE)</f>
        <v>#N/A</v>
      </c>
    </row>
    <row r="113" spans="4:4">
      <c r="D113" s="6" t="e">
        <f>VLOOKUP(A113,'Account Managers List'!D:F,2,FALSE)</f>
        <v>#N/A</v>
      </c>
    </row>
    <row r="114" spans="4:4">
      <c r="D114" s="6" t="e">
        <f>VLOOKUP(A114,'Account Managers List'!D:F,2,FALSE)</f>
        <v>#N/A</v>
      </c>
    </row>
    <row r="115" spans="4:4">
      <c r="D115" s="6" t="e">
        <f>VLOOKUP(A115,'Account Managers List'!D:F,2,FALSE)</f>
        <v>#N/A</v>
      </c>
    </row>
    <row r="116" spans="4:4">
      <c r="D116" s="6" t="e">
        <f>VLOOKUP(A116,'Account Managers List'!D:F,2,FALSE)</f>
        <v>#N/A</v>
      </c>
    </row>
    <row r="117" spans="4:4">
      <c r="D117" s="6" t="e">
        <f>VLOOKUP(A117,'Account Managers List'!D:F,2,FALSE)</f>
        <v>#N/A</v>
      </c>
    </row>
    <row r="118" spans="4:4">
      <c r="D118" s="6" t="e">
        <f>VLOOKUP(A118,'Account Managers List'!D:F,2,FALSE)</f>
        <v>#N/A</v>
      </c>
    </row>
    <row r="119" spans="4:4">
      <c r="D119" s="6" t="e">
        <f>VLOOKUP(A119,'Account Managers List'!D:F,2,FALSE)</f>
        <v>#N/A</v>
      </c>
    </row>
    <row r="120" spans="4:4">
      <c r="D120" s="6" t="e">
        <f>VLOOKUP(A120,'Account Managers List'!D:F,2,FALSE)</f>
        <v>#N/A</v>
      </c>
    </row>
    <row r="121" spans="4:4">
      <c r="D121" s="6" t="e">
        <f>VLOOKUP(A121,'Account Managers List'!D:F,2,FALSE)</f>
        <v>#N/A</v>
      </c>
    </row>
    <row r="122" spans="4:4">
      <c r="D122" s="6" t="e">
        <f>VLOOKUP(A122,'Account Managers List'!D:F,2,FALSE)</f>
        <v>#N/A</v>
      </c>
    </row>
    <row r="123" spans="4:4">
      <c r="D123" s="6" t="e">
        <f>VLOOKUP(A123,'Account Managers List'!D:F,2,FALSE)</f>
        <v>#N/A</v>
      </c>
    </row>
    <row r="124" spans="4:4">
      <c r="D124" s="6" t="e">
        <f>VLOOKUP(A124,'Account Managers List'!D:F,2,FALSE)</f>
        <v>#N/A</v>
      </c>
    </row>
    <row r="125" spans="4:4">
      <c r="D125" s="6" t="e">
        <f>VLOOKUP(A125,'Account Managers List'!D:F,2,FALSE)</f>
        <v>#N/A</v>
      </c>
    </row>
    <row r="126" spans="4:4">
      <c r="D126" s="6" t="e">
        <f>VLOOKUP(A126,'Account Managers List'!D:F,2,FALSE)</f>
        <v>#N/A</v>
      </c>
    </row>
    <row r="127" spans="4:4">
      <c r="D127" s="6" t="e">
        <f>VLOOKUP(A127,'Account Managers List'!D:F,2,FALSE)</f>
        <v>#N/A</v>
      </c>
    </row>
    <row r="128" spans="4:4">
      <c r="D128" s="92" t="e">
        <f>VLOOKUP(A128,'Account Managers List'!C:E,3,FALSE)</f>
        <v>#N/A</v>
      </c>
    </row>
    <row r="129" spans="4:4">
      <c r="D129" s="92" t="e">
        <f>VLOOKUP(A129,'Account Managers List'!C:E,3,FALSE)</f>
        <v>#N/A</v>
      </c>
    </row>
    <row r="130" spans="4:4">
      <c r="D130" s="92" t="e">
        <f>VLOOKUP(A130,'Account Managers List'!C:E,3,FALSE)</f>
        <v>#N/A</v>
      </c>
    </row>
    <row r="131" spans="4:4">
      <c r="D131" s="92" t="e">
        <f>VLOOKUP(A131,'Account Managers List'!C:E,3,FALSE)</f>
        <v>#N/A</v>
      </c>
    </row>
    <row r="132" spans="4:4">
      <c r="D132" s="92" t="e">
        <f>VLOOKUP(A132,'Account Managers List'!C:E,3,FALSE)</f>
        <v>#N/A</v>
      </c>
    </row>
    <row r="133" spans="4:4">
      <c r="D133" s="92" t="e">
        <f>VLOOKUP(A133,'Account Managers List'!C:E,3,FALSE)</f>
        <v>#N/A</v>
      </c>
    </row>
    <row r="134" spans="4:4">
      <c r="D134" s="92" t="e">
        <f>VLOOKUP(A134,'Account Managers List'!C:E,3,FALSE)</f>
        <v>#N/A</v>
      </c>
    </row>
    <row r="135" spans="4:4">
      <c r="D135" s="92" t="e">
        <f>VLOOKUP(A135,'Account Managers List'!C:E,3,FALSE)</f>
        <v>#N/A</v>
      </c>
    </row>
    <row r="136" spans="4:4">
      <c r="D136" s="92" t="e">
        <f>VLOOKUP(A136,'Account Managers List'!C:E,3,FALSE)</f>
        <v>#N/A</v>
      </c>
    </row>
    <row r="137" spans="4:4">
      <c r="D137" s="92" t="e">
        <f>VLOOKUP(A137,'Account Managers List'!C:E,3,FALSE)</f>
        <v>#N/A</v>
      </c>
    </row>
    <row r="138" spans="4:4">
      <c r="D138" s="92" t="e">
        <f>VLOOKUP(A138,'Account Managers List'!C:E,3,FALSE)</f>
        <v>#N/A</v>
      </c>
    </row>
    <row r="139" spans="4:4">
      <c r="D139" s="92" t="e">
        <f>VLOOKUP(A139,'Account Managers List'!C:E,3,FALSE)</f>
        <v>#N/A</v>
      </c>
    </row>
    <row r="140" spans="4:4">
      <c r="D140" s="92" t="e">
        <f>VLOOKUP(A140,'Account Managers List'!C:E,3,FALSE)</f>
        <v>#N/A</v>
      </c>
    </row>
    <row r="141" spans="4:4">
      <c r="D141" s="92" t="e">
        <f>VLOOKUP(A141,'Account Managers List'!C:E,3,FALSE)</f>
        <v>#N/A</v>
      </c>
    </row>
    <row r="142" spans="4:4">
      <c r="D142" s="92" t="e">
        <f>VLOOKUP(A142,'Account Managers List'!C:E,3,FALSE)</f>
        <v>#N/A</v>
      </c>
    </row>
    <row r="143" spans="4:4">
      <c r="D143" s="92" t="e">
        <f>VLOOKUP(A143,'Account Managers List'!C:E,3,FALSE)</f>
        <v>#N/A</v>
      </c>
    </row>
    <row r="144" spans="4:4">
      <c r="D144" s="92" t="e">
        <f>VLOOKUP(A144,'Account Managers List'!C:E,3,FALSE)</f>
        <v>#N/A</v>
      </c>
    </row>
    <row r="145" spans="4:4">
      <c r="D145" s="92" t="e">
        <f>VLOOKUP(A145,'Account Managers List'!C:E,3,FALSE)</f>
        <v>#N/A</v>
      </c>
    </row>
    <row r="146" spans="4:4">
      <c r="D146" s="92" t="e">
        <f>VLOOKUP(A146,'Account Managers List'!C:E,3,FALSE)</f>
        <v>#N/A</v>
      </c>
    </row>
    <row r="147" spans="4:4">
      <c r="D147" s="92" t="e">
        <f>VLOOKUP(A147,'Account Managers List'!C:E,3,FALSE)</f>
        <v>#N/A</v>
      </c>
    </row>
    <row r="148" spans="4:4">
      <c r="D148" s="92" t="e">
        <f>VLOOKUP(A148,'Account Managers List'!C:E,3,FALSE)</f>
        <v>#N/A</v>
      </c>
    </row>
    <row r="149" spans="4:4">
      <c r="D149" s="92" t="e">
        <f>VLOOKUP(A149,'Account Managers List'!C:E,3,FALSE)</f>
        <v>#N/A</v>
      </c>
    </row>
    <row r="150" spans="4:4">
      <c r="D150" s="92" t="e">
        <f>VLOOKUP(A150,'Account Managers List'!C:E,3,FALSE)</f>
        <v>#N/A</v>
      </c>
    </row>
    <row r="151" spans="4:4">
      <c r="D151" s="92" t="e">
        <f>VLOOKUP(A151,'Account Managers List'!C:E,3,FALSE)</f>
        <v>#N/A</v>
      </c>
    </row>
    <row r="152" spans="4:4">
      <c r="D152" s="92" t="e">
        <f>VLOOKUP(A152,'Account Managers List'!C:E,3,FALSE)</f>
        <v>#N/A</v>
      </c>
    </row>
    <row r="153" spans="4:4">
      <c r="D153" s="92" t="e">
        <f>VLOOKUP(A153,'Account Managers List'!C:E,3,FALSE)</f>
        <v>#N/A</v>
      </c>
    </row>
    <row r="154" spans="4:4">
      <c r="D154" s="92" t="e">
        <f>VLOOKUP(A154,'Account Managers List'!C:E,3,FALSE)</f>
        <v>#N/A</v>
      </c>
    </row>
    <row r="155" spans="4:4">
      <c r="D155" s="92" t="e">
        <f>VLOOKUP(A155,'Account Managers List'!C:E,3,FALSE)</f>
        <v>#N/A</v>
      </c>
    </row>
    <row r="156" spans="4:4">
      <c r="D156" s="92" t="e">
        <f>VLOOKUP(A156,'Account Managers List'!C:E,3,FALSE)</f>
        <v>#N/A</v>
      </c>
    </row>
    <row r="157" spans="4:4">
      <c r="D157" s="92" t="e">
        <f>VLOOKUP(A157,'Account Managers List'!C:E,3,FALSE)</f>
        <v>#N/A</v>
      </c>
    </row>
    <row r="158" spans="4:4">
      <c r="D158" s="92" t="e">
        <f>VLOOKUP(A158,'Account Managers List'!C:E,3,FALSE)</f>
        <v>#N/A</v>
      </c>
    </row>
    <row r="159" spans="4:4">
      <c r="D159" s="92" t="e">
        <f>VLOOKUP(A159,'Account Managers List'!C:E,3,FALSE)</f>
        <v>#N/A</v>
      </c>
    </row>
    <row r="160" spans="4:4">
      <c r="D160" s="92" t="e">
        <f>VLOOKUP(A160,'Account Managers List'!C:E,3,FALSE)</f>
        <v>#N/A</v>
      </c>
    </row>
    <row r="161" spans="4:4">
      <c r="D161" s="92" t="e">
        <f>VLOOKUP(A161,'Account Managers List'!C:E,3,FALSE)</f>
        <v>#N/A</v>
      </c>
    </row>
    <row r="162" spans="4:4">
      <c r="D162" s="92" t="e">
        <f>VLOOKUP(A162,'Account Managers List'!C:E,3,FALSE)</f>
        <v>#N/A</v>
      </c>
    </row>
    <row r="163" spans="4:4">
      <c r="D163" s="92" t="e">
        <f>VLOOKUP(A163,'Account Managers List'!C:E,3,FALSE)</f>
        <v>#N/A</v>
      </c>
    </row>
    <row r="164" spans="4:4">
      <c r="D164" s="92" t="e">
        <f>VLOOKUP(A164,'Account Managers List'!C:E,3,FALSE)</f>
        <v>#N/A</v>
      </c>
    </row>
    <row r="165" spans="4:4">
      <c r="D165" s="92" t="e">
        <f>VLOOKUP(A165,'Account Managers List'!C:E,3,FALSE)</f>
        <v>#N/A</v>
      </c>
    </row>
    <row r="166" spans="4:4">
      <c r="D166" s="92" t="e">
        <f>VLOOKUP(A166,'Account Managers List'!C:E,3,FALSE)</f>
        <v>#N/A</v>
      </c>
    </row>
    <row r="167" spans="4:4">
      <c r="D167" s="92" t="e">
        <f>VLOOKUP(A167,'Account Managers List'!C:E,3,FALSE)</f>
        <v>#N/A</v>
      </c>
    </row>
    <row r="168" spans="4:4">
      <c r="D168" s="92" t="e">
        <f>VLOOKUP(A168,'Account Managers List'!C:E,3,FALSE)</f>
        <v>#N/A</v>
      </c>
    </row>
  </sheetData>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xr:uid="{00000000-0004-0000-0B00-000008000000}"/>
    <hyperlink ref="A11" r:id="rId10" xr:uid="{00000000-0004-0000-0B00-000009000000}"/>
    <hyperlink ref="A12" r:id="rId11" xr:uid="{00000000-0004-0000-0B00-00000A000000}"/>
    <hyperlink ref="A13" r:id="rId12" xr:uid="{00000000-0004-0000-0B00-00000B000000}"/>
    <hyperlink ref="A14" r:id="rId13" xr:uid="{00000000-0004-0000-0B00-00000C000000}"/>
    <hyperlink ref="A15" r:id="rId14" xr:uid="{00000000-0004-0000-0B00-00000D000000}"/>
    <hyperlink ref="A16" r:id="rId15" xr:uid="{00000000-0004-0000-0B00-00000E000000}"/>
    <hyperlink ref="A17" r:id="rId16" xr:uid="{00000000-0004-0000-0B00-00000F000000}"/>
    <hyperlink ref="A18" r:id="rId17" xr:uid="{00000000-0004-0000-0B00-000010000000}"/>
    <hyperlink ref="A19" r:id="rId18" xr:uid="{00000000-0004-0000-0B00-000011000000}"/>
    <hyperlink ref="A20" r:id="rId19" xr:uid="{00000000-0004-0000-0B00-000012000000}"/>
    <hyperlink ref="A21" r:id="rId20" xr:uid="{00000000-0004-0000-0B00-000013000000}"/>
    <hyperlink ref="A22" r:id="rId21" xr:uid="{00000000-0004-0000-0B00-000014000000}"/>
    <hyperlink ref="A23" r:id="rId22" xr:uid="{00000000-0004-0000-0B00-000015000000}"/>
    <hyperlink ref="A24" r:id="rId23" xr:uid="{00000000-0004-0000-0B00-000016000000}"/>
    <hyperlink ref="A25" r:id="rId24" xr:uid="{00000000-0004-0000-0B00-000017000000}"/>
    <hyperlink ref="A26" r:id="rId25" xr:uid="{00000000-0004-0000-0B00-000018000000}"/>
    <hyperlink ref="A28" r:id="rId26" xr:uid="{00000000-0004-0000-0B00-000019000000}"/>
    <hyperlink ref="A29" r:id="rId27" xr:uid="{00000000-0004-0000-0B00-00001A000000}"/>
    <hyperlink ref="A30" r:id="rId28" xr:uid="{00000000-0004-0000-0B00-00001B000000}"/>
    <hyperlink ref="A31" r:id="rId29" xr:uid="{00000000-0004-0000-0B00-00001C000000}"/>
    <hyperlink ref="A32" r:id="rId30" xr:uid="{00000000-0004-0000-0B00-00001D000000}"/>
    <hyperlink ref="A33" r:id="rId31" xr:uid="{00000000-0004-0000-0B00-00001E000000}"/>
    <hyperlink ref="A34" r:id="rId32" xr:uid="{00000000-0004-0000-0B00-00001F000000}"/>
    <hyperlink ref="A35" r:id="rId33" xr:uid="{00000000-0004-0000-0B00-000020000000}"/>
    <hyperlink ref="A36" r:id="rId34" xr:uid="{00000000-0004-0000-0B00-000021000000}"/>
    <hyperlink ref="A37" r:id="rId35" xr:uid="{00000000-0004-0000-0B00-000022000000}"/>
    <hyperlink ref="A38" r:id="rId36" xr:uid="{00000000-0004-0000-0B00-000023000000}"/>
    <hyperlink ref="A39" r:id="rId37" xr:uid="{00000000-0004-0000-0B00-000024000000}"/>
    <hyperlink ref="A40" r:id="rId38" xr:uid="{00000000-0004-0000-0B00-000025000000}"/>
    <hyperlink ref="A41" r:id="rId39" xr:uid="{00000000-0004-0000-0B00-000026000000}"/>
    <hyperlink ref="A42" r:id="rId40" xr:uid="{00000000-0004-0000-0B00-000027000000}"/>
    <hyperlink ref="A43" r:id="rId41" xr:uid="{00000000-0004-0000-0B00-000028000000}"/>
    <hyperlink ref="A44" r:id="rId42" xr:uid="{00000000-0004-0000-0B00-000029000000}"/>
    <hyperlink ref="A45" r:id="rId43" xr:uid="{00000000-0004-0000-0B00-00002A000000}"/>
    <hyperlink ref="A46" r:id="rId44" xr:uid="{00000000-0004-0000-0B00-00002B000000}"/>
    <hyperlink ref="A47" r:id="rId45" xr:uid="{00000000-0004-0000-0B00-00002C000000}"/>
    <hyperlink ref="A48" r:id="rId46" xr:uid="{00000000-0004-0000-0B00-00002D000000}"/>
    <hyperlink ref="A49" r:id="rId47" xr:uid="{00000000-0004-0000-0B00-00002E000000}"/>
    <hyperlink ref="A50" r:id="rId48" xr:uid="{00000000-0004-0000-0B00-00002F000000}"/>
    <hyperlink ref="A51" r:id="rId49" xr:uid="{00000000-0004-0000-0B00-000030000000}"/>
    <hyperlink ref="A52" r:id="rId50" xr:uid="{00000000-0004-0000-0B00-000031000000}"/>
    <hyperlink ref="A53" r:id="rId51" xr:uid="{00000000-0004-0000-0B00-000032000000}"/>
    <hyperlink ref="A54" r:id="rId52" xr:uid="{00000000-0004-0000-0B00-000033000000}"/>
    <hyperlink ref="A55" r:id="rId53" xr:uid="{00000000-0004-0000-0B00-000034000000}"/>
    <hyperlink ref="A56" r:id="rId54" xr:uid="{00000000-0004-0000-0B00-000035000000}"/>
    <hyperlink ref="A57" r:id="rId55" xr:uid="{00000000-0004-0000-0B00-000036000000}"/>
    <hyperlink ref="A58" r:id="rId56" xr:uid="{00000000-0004-0000-0B00-000037000000}"/>
    <hyperlink ref="A59" r:id="rId57" xr:uid="{00000000-0004-0000-0B00-000038000000}"/>
    <hyperlink ref="A60" r:id="rId58" xr:uid="{00000000-0004-0000-0B00-000039000000}"/>
    <hyperlink ref="A61" r:id="rId59" xr:uid="{00000000-0004-0000-0B00-00003A000000}"/>
    <hyperlink ref="A62" r:id="rId60" xr:uid="{00000000-0004-0000-0B00-00003B000000}"/>
    <hyperlink ref="A63" r:id="rId61" xr:uid="{00000000-0004-0000-0B00-00003C000000}"/>
    <hyperlink ref="A64" r:id="rId62" xr:uid="{00000000-0004-0000-0B00-00003D000000}"/>
    <hyperlink ref="A65" r:id="rId63" xr:uid="{00000000-0004-0000-0B00-00003E000000}"/>
    <hyperlink ref="A66" r:id="rId64" xr:uid="{00000000-0004-0000-0B00-00003F000000}"/>
    <hyperlink ref="A67" r:id="rId65" xr:uid="{00000000-0004-0000-0B00-000040000000}"/>
    <hyperlink ref="A68" r:id="rId66" xr:uid="{00000000-0004-0000-0B00-000041000000}"/>
    <hyperlink ref="A69" r:id="rId67" xr:uid="{00000000-0004-0000-0B00-000042000000}"/>
    <hyperlink ref="A70" r:id="rId68" xr:uid="{00000000-0004-0000-0B00-000043000000}"/>
    <hyperlink ref="A71" r:id="rId69" xr:uid="{00000000-0004-0000-0B00-000044000000}"/>
    <hyperlink ref="A72" r:id="rId70" xr:uid="{00000000-0004-0000-0B00-000045000000}"/>
    <hyperlink ref="A73" r:id="rId71" xr:uid="{00000000-0004-0000-0B00-000046000000}"/>
    <hyperlink ref="A74" r:id="rId72" xr:uid="{00000000-0004-0000-0B00-000047000000}"/>
    <hyperlink ref="A75" r:id="rId73" xr:uid="{00000000-0004-0000-0B00-000048000000}"/>
    <hyperlink ref="A76" r:id="rId74" xr:uid="{00000000-0004-0000-0B00-000049000000}"/>
    <hyperlink ref="A77" r:id="rId75" xr:uid="{00000000-0004-0000-0B00-00004A000000}"/>
    <hyperlink ref="A78" r:id="rId76" xr:uid="{00000000-0004-0000-0B00-00004B000000}"/>
    <hyperlink ref="A79" r:id="rId77" xr:uid="{00000000-0004-0000-0B00-00004C000000}"/>
    <hyperlink ref="A80" r:id="rId78" xr:uid="{00000000-0004-0000-0B00-00004D000000}"/>
    <hyperlink ref="A81" r:id="rId79" xr:uid="{00000000-0004-0000-0B00-00004E000000}"/>
    <hyperlink ref="A82" r:id="rId80" xr:uid="{00000000-0004-0000-0B00-00004F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290"/>
  <sheetViews>
    <sheetView workbookViewId="0"/>
  </sheetViews>
  <sheetFormatPr defaultColWidth="12.6640625" defaultRowHeight="15.75" customHeight="1"/>
  <cols>
    <col min="1" max="1" width="27.88671875" customWidth="1"/>
    <col min="2" max="3" width="49.109375" customWidth="1"/>
  </cols>
  <sheetData>
    <row r="1" spans="1:7" ht="13.2">
      <c r="A1" s="8" t="s">
        <v>0</v>
      </c>
      <c r="B1" s="8" t="s">
        <v>1</v>
      </c>
      <c r="C1" s="43" t="s">
        <v>2</v>
      </c>
      <c r="D1" s="8" t="s">
        <v>3</v>
      </c>
      <c r="G1" s="25" t="s">
        <v>1505</v>
      </c>
    </row>
    <row r="2" spans="1:7" ht="15.75" customHeight="1">
      <c r="A2" s="88" t="s">
        <v>5</v>
      </c>
      <c r="B2" s="8" t="s">
        <v>2166</v>
      </c>
      <c r="C2" s="8"/>
      <c r="D2" s="6" t="str">
        <f>VLOOKUP(A2,'Account Managers List'!D:F,2,FALSE)</f>
        <v>Pernika</v>
      </c>
      <c r="G2" s="25" t="s">
        <v>223</v>
      </c>
    </row>
    <row r="3" spans="1:7" ht="15.75" customHeight="1">
      <c r="A3" s="88" t="s">
        <v>428</v>
      </c>
      <c r="B3" s="8"/>
      <c r="C3" s="8" t="s">
        <v>2166</v>
      </c>
      <c r="D3" s="6" t="str">
        <f>VLOOKUP(A3,'Account Managers List'!D:F,2,FALSE)</f>
        <v>Arghyadeep</v>
      </c>
      <c r="G3" s="25" t="s">
        <v>227</v>
      </c>
    </row>
    <row r="4" spans="1:7" ht="15.75" customHeight="1">
      <c r="A4" s="88" t="s">
        <v>430</v>
      </c>
      <c r="B4" s="8" t="s">
        <v>227</v>
      </c>
      <c r="C4" s="8" t="s">
        <v>2167</v>
      </c>
      <c r="D4" s="6" t="str">
        <f>VLOOKUP(A4,'Account Managers List'!D:F,2,FALSE)</f>
        <v>Arghyadeep</v>
      </c>
      <c r="G4" s="25" t="s">
        <v>231</v>
      </c>
    </row>
    <row r="5" spans="1:7" ht="15.75" customHeight="1">
      <c r="A5" s="88" t="s">
        <v>110</v>
      </c>
      <c r="B5" s="8" t="s">
        <v>2166</v>
      </c>
      <c r="C5" s="8"/>
      <c r="D5" s="6" t="str">
        <f>VLOOKUP(A5,'Account Managers List'!D:F,2,FALSE)</f>
        <v>Monalisha Soni</v>
      </c>
    </row>
    <row r="6" spans="1:7" ht="15.75" customHeight="1">
      <c r="A6" s="88" t="s">
        <v>114</v>
      </c>
      <c r="B6" s="8" t="s">
        <v>2166</v>
      </c>
      <c r="C6" s="8"/>
      <c r="D6" s="6" t="str">
        <f>VLOOKUP(A6,'Account Managers List'!D:F,2,FALSE)</f>
        <v>Monalisha Soni</v>
      </c>
    </row>
    <row r="7" spans="1:7" ht="15.75" customHeight="1">
      <c r="A7" s="88" t="s">
        <v>9</v>
      </c>
      <c r="B7" s="8" t="s">
        <v>2166</v>
      </c>
      <c r="C7" s="8"/>
      <c r="D7" s="6" t="str">
        <f>VLOOKUP(A7,'Account Managers List'!D:F,2,FALSE)</f>
        <v>Pernika</v>
      </c>
    </row>
    <row r="8" spans="1:7" ht="15.75" customHeight="1">
      <c r="A8" s="88" t="s">
        <v>13</v>
      </c>
      <c r="B8" s="8" t="s">
        <v>2166</v>
      </c>
      <c r="C8" s="8"/>
      <c r="D8" s="6" t="str">
        <f>VLOOKUP(A8,'Account Managers List'!D:F,2,FALSE)</f>
        <v>Pernika</v>
      </c>
    </row>
    <row r="9" spans="1:7" ht="15.75" customHeight="1">
      <c r="A9" s="88" t="s">
        <v>434</v>
      </c>
      <c r="B9" s="8"/>
      <c r="C9" s="8" t="s">
        <v>2166</v>
      </c>
      <c r="D9" s="6" t="str">
        <f>VLOOKUP(A9,'Account Managers List'!D:F,2,FALSE)</f>
        <v>Arghyadeep</v>
      </c>
    </row>
    <row r="10" spans="1:7" ht="15.75" customHeight="1">
      <c r="A10" s="88" t="s">
        <v>17</v>
      </c>
      <c r="B10" s="8" t="s">
        <v>2166</v>
      </c>
      <c r="C10" s="8"/>
      <c r="D10" s="6" t="str">
        <f>VLOOKUP(A10,'Account Managers List'!D:F,2,FALSE)</f>
        <v>Pernika</v>
      </c>
    </row>
    <row r="11" spans="1:7" ht="15.75" customHeight="1">
      <c r="A11" s="88" t="s">
        <v>438</v>
      </c>
      <c r="B11" s="8" t="s">
        <v>2166</v>
      </c>
      <c r="C11" s="8"/>
      <c r="D11" s="6" t="str">
        <f>VLOOKUP(A11,'Account Managers List'!D:F,2,FALSE)</f>
        <v>Arghyadeep</v>
      </c>
    </row>
    <row r="12" spans="1:7" ht="15.75" customHeight="1">
      <c r="A12" s="88" t="s">
        <v>442</v>
      </c>
      <c r="B12" s="8"/>
      <c r="C12" s="8" t="s">
        <v>2166</v>
      </c>
      <c r="D12" s="6" t="str">
        <f>VLOOKUP(A12,'Account Managers List'!D:F,2,FALSE)</f>
        <v>Arghyadeep</v>
      </c>
    </row>
    <row r="13" spans="1:7" ht="15.75" customHeight="1">
      <c r="A13" s="88" t="s">
        <v>118</v>
      </c>
      <c r="B13" s="8" t="s">
        <v>2166</v>
      </c>
      <c r="C13" s="8"/>
      <c r="D13" s="6" t="str">
        <f>VLOOKUP(A13,'Account Managers List'!D:F,2,FALSE)</f>
        <v>Monalisha Soni</v>
      </c>
    </row>
    <row r="14" spans="1:7" ht="15.75" customHeight="1">
      <c r="A14" s="88" t="s">
        <v>21</v>
      </c>
      <c r="B14" s="8" t="s">
        <v>2166</v>
      </c>
      <c r="C14" s="8"/>
      <c r="D14" s="6" t="str">
        <f>VLOOKUP(A14,'Account Managers List'!D:F,2,FALSE)</f>
        <v>Pernika</v>
      </c>
    </row>
    <row r="15" spans="1:7" ht="15.75" customHeight="1">
      <c r="A15" s="88" t="s">
        <v>23</v>
      </c>
      <c r="B15" s="8" t="s">
        <v>2166</v>
      </c>
      <c r="C15" s="8"/>
      <c r="D15" s="6" t="str">
        <f>VLOOKUP(A15,'Account Managers List'!D:F,2,FALSE)</f>
        <v>Pernika</v>
      </c>
    </row>
    <row r="16" spans="1:7" ht="15.75" customHeight="1">
      <c r="A16" s="88" t="s">
        <v>27</v>
      </c>
      <c r="B16" s="8" t="s">
        <v>2166</v>
      </c>
      <c r="C16" s="8"/>
      <c r="D16" s="6" t="str">
        <f>VLOOKUP(A16,'Account Managers List'!D:F,2,FALSE)</f>
        <v>Pernika</v>
      </c>
    </row>
    <row r="17" spans="1:4" ht="15.75" customHeight="1">
      <c r="A17" s="88" t="s">
        <v>31</v>
      </c>
      <c r="B17" s="8" t="s">
        <v>2166</v>
      </c>
      <c r="C17" s="8"/>
      <c r="D17" s="6" t="str">
        <f>VLOOKUP(A17,'Account Managers List'!D:F,2,FALSE)</f>
        <v>Pernika</v>
      </c>
    </row>
    <row r="18" spans="1:4" ht="15.75" customHeight="1">
      <c r="A18" s="88" t="s">
        <v>35</v>
      </c>
      <c r="B18" s="8" t="s">
        <v>2166</v>
      </c>
      <c r="C18" s="8"/>
      <c r="D18" s="6" t="str">
        <f>VLOOKUP(A18,'Account Managers List'!D:F,2,FALSE)</f>
        <v>Pernika</v>
      </c>
    </row>
    <row r="19" spans="1:4" ht="15.75" customHeight="1">
      <c r="A19" s="88" t="s">
        <v>37</v>
      </c>
      <c r="B19" s="8" t="s">
        <v>2166</v>
      </c>
      <c r="C19" s="8"/>
      <c r="D19" s="6" t="str">
        <f>VLOOKUP(A19,'Account Managers List'!D:F,2,FALSE)</f>
        <v>Pernika</v>
      </c>
    </row>
    <row r="20" spans="1:4" ht="15.75" customHeight="1">
      <c r="A20" s="88" t="s">
        <v>446</v>
      </c>
      <c r="B20" s="8" t="s">
        <v>2166</v>
      </c>
      <c r="C20" s="8"/>
      <c r="D20" s="6" t="str">
        <f>VLOOKUP(A20,'Account Managers List'!D:F,2,FALSE)</f>
        <v>Arghyadeep</v>
      </c>
    </row>
    <row r="21" spans="1:4" ht="15.75" customHeight="1">
      <c r="A21" s="88" t="s">
        <v>280</v>
      </c>
      <c r="B21" s="8" t="s">
        <v>2166</v>
      </c>
      <c r="C21" s="8"/>
      <c r="D21" s="6" t="str">
        <f>VLOOKUP(A21,'Account Managers List'!D:F,2,FALSE)</f>
        <v>Riya Mann</v>
      </c>
    </row>
    <row r="22" spans="1:4" ht="15.75" customHeight="1">
      <c r="A22" s="7" t="s">
        <v>41</v>
      </c>
      <c r="B22" s="8"/>
      <c r="C22" s="8" t="s">
        <v>2166</v>
      </c>
      <c r="D22" s="6" t="str">
        <f>VLOOKUP(A22,'Account Managers List'!D:F,2,FALSE)</f>
        <v>Pernika</v>
      </c>
    </row>
    <row r="23" spans="1:4" ht="15.75" customHeight="1">
      <c r="A23" s="88" t="s">
        <v>120</v>
      </c>
      <c r="B23" s="8"/>
      <c r="C23" s="8" t="s">
        <v>2166</v>
      </c>
      <c r="D23" s="6" t="str">
        <f>VLOOKUP(A23,'Account Managers List'!D:F,2,FALSE)</f>
        <v>Monalisha Soni</v>
      </c>
    </row>
    <row r="24" spans="1:4" ht="15.75" customHeight="1">
      <c r="A24" s="88" t="s">
        <v>124</v>
      </c>
      <c r="B24" s="8"/>
      <c r="C24" s="8" t="s">
        <v>2166</v>
      </c>
      <c r="D24" s="6" t="str">
        <f>VLOOKUP(A24,'Account Managers List'!D:F,2,FALSE)</f>
        <v>Monalisha Soni</v>
      </c>
    </row>
    <row r="25" spans="1:4" ht="15.75" customHeight="1">
      <c r="A25" s="88" t="s">
        <v>44</v>
      </c>
      <c r="B25" s="8" t="s">
        <v>2166</v>
      </c>
      <c r="C25" s="8"/>
      <c r="D25" s="6" t="str">
        <f>VLOOKUP(A25,'Account Managers List'!D:F,2,FALSE)</f>
        <v>Pernika</v>
      </c>
    </row>
    <row r="26" spans="1:4" ht="15.75" customHeight="1">
      <c r="A26" s="88" t="s">
        <v>450</v>
      </c>
      <c r="B26" s="8" t="s">
        <v>2166</v>
      </c>
      <c r="C26" s="8"/>
      <c r="D26" s="6" t="str">
        <f>VLOOKUP(A26,'Account Managers List'!D:F,2,FALSE)</f>
        <v>Arghyadeep</v>
      </c>
    </row>
    <row r="27" spans="1:4" ht="14.4">
      <c r="A27" s="88" t="s">
        <v>128</v>
      </c>
      <c r="B27" s="8" t="s">
        <v>2166</v>
      </c>
      <c r="C27" s="8"/>
      <c r="D27" s="6" t="str">
        <f>VLOOKUP(A27,'Account Managers List'!D:F,2,FALSE)</f>
        <v>Monalisha Soni</v>
      </c>
    </row>
    <row r="28" spans="1:4" ht="14.4">
      <c r="A28" s="88" t="s">
        <v>454</v>
      </c>
      <c r="B28" s="8" t="s">
        <v>2166</v>
      </c>
      <c r="C28" s="8"/>
      <c r="D28" s="6" t="str">
        <f>VLOOKUP(A28,'Account Managers List'!D:F,2,FALSE)</f>
        <v>Arghyadeep</v>
      </c>
    </row>
    <row r="29" spans="1:4" ht="14.4">
      <c r="A29" s="88" t="s">
        <v>48</v>
      </c>
      <c r="B29" s="8" t="s">
        <v>2166</v>
      </c>
      <c r="C29" s="8"/>
      <c r="D29" s="6" t="str">
        <f>VLOOKUP(A29,'Account Managers List'!D:F,2,FALSE)</f>
        <v>Pernika</v>
      </c>
    </row>
    <row r="30" spans="1:4" ht="14.4">
      <c r="A30" s="88" t="s">
        <v>284</v>
      </c>
      <c r="B30" s="8"/>
      <c r="C30" s="8" t="s">
        <v>2166</v>
      </c>
      <c r="D30" s="6" t="str">
        <f>VLOOKUP(A30,'Account Managers List'!D:F,2,FALSE)</f>
        <v>Riya Mann</v>
      </c>
    </row>
    <row r="31" spans="1:4" ht="14.4">
      <c r="A31" s="88" t="s">
        <v>286</v>
      </c>
      <c r="B31" s="8"/>
      <c r="C31" s="8" t="s">
        <v>2166</v>
      </c>
      <c r="D31" s="6" t="str">
        <f>VLOOKUP(A31,'Account Managers List'!D:F,2,FALSE)</f>
        <v>Riya Mann</v>
      </c>
    </row>
    <row r="32" spans="1:4" ht="14.4">
      <c r="A32" s="88" t="s">
        <v>458</v>
      </c>
      <c r="B32" s="8" t="s">
        <v>2166</v>
      </c>
      <c r="C32" s="8"/>
      <c r="D32" s="6" t="str">
        <f>VLOOKUP(A32,'Account Managers List'!D:F,2,FALSE)</f>
        <v>Arghyadeep</v>
      </c>
    </row>
    <row r="33" spans="1:4" ht="14.4">
      <c r="A33" s="88" t="s">
        <v>132</v>
      </c>
      <c r="B33" s="8" t="s">
        <v>2166</v>
      </c>
      <c r="C33" s="8"/>
      <c r="D33" s="6" t="str">
        <f>VLOOKUP(A33,'Account Managers List'!D:F,2,FALSE)</f>
        <v>Monalisha Soni</v>
      </c>
    </row>
    <row r="34" spans="1:4" ht="14.4">
      <c r="A34" s="88" t="s">
        <v>136</v>
      </c>
      <c r="B34" s="8"/>
      <c r="C34" s="8" t="s">
        <v>2166</v>
      </c>
      <c r="D34" s="6" t="str">
        <f>VLOOKUP(A34,'Account Managers List'!D:F,2,FALSE)</f>
        <v>Monalisha Soni</v>
      </c>
    </row>
    <row r="35" spans="1:4" ht="14.4">
      <c r="A35" s="88" t="s">
        <v>50</v>
      </c>
      <c r="B35" s="8" t="s">
        <v>2166</v>
      </c>
      <c r="C35" s="8"/>
      <c r="D35" s="6" t="str">
        <f>VLOOKUP(A35,'Account Managers List'!D:F,2,FALSE)</f>
        <v>Pernika</v>
      </c>
    </row>
    <row r="36" spans="1:4" ht="14.4">
      <c r="A36" s="34" t="s">
        <v>54</v>
      </c>
      <c r="B36" s="8" t="s">
        <v>2166</v>
      </c>
      <c r="C36" s="8"/>
      <c r="D36" s="6" t="str">
        <f>VLOOKUP(A36,'Account Managers List'!D:F,2,FALSE)</f>
        <v>Pernika</v>
      </c>
    </row>
    <row r="37" spans="1:4" ht="14.4">
      <c r="A37" s="34" t="s">
        <v>140</v>
      </c>
      <c r="B37" s="8" t="s">
        <v>2166</v>
      </c>
      <c r="C37" s="8"/>
      <c r="D37" s="6" t="str">
        <f>VLOOKUP(A37,'Account Managers List'!D:F,2,FALSE)</f>
        <v>Monalisha Soni</v>
      </c>
    </row>
    <row r="38" spans="1:4" ht="14.4">
      <c r="A38" s="34" t="s">
        <v>58</v>
      </c>
      <c r="B38" s="8" t="s">
        <v>2166</v>
      </c>
      <c r="C38" s="8"/>
      <c r="D38" s="6" t="str">
        <f>VLOOKUP(A38,'Account Managers List'!D:F,2,FALSE)</f>
        <v>Pernika</v>
      </c>
    </row>
    <row r="39" spans="1:4" ht="14.4">
      <c r="A39" s="34" t="s">
        <v>144</v>
      </c>
      <c r="B39" s="8" t="s">
        <v>227</v>
      </c>
      <c r="C39" s="8" t="s">
        <v>2167</v>
      </c>
      <c r="D39" s="6" t="str">
        <f>VLOOKUP(A39,'Account Managers List'!D:F,2,FALSE)</f>
        <v>Monalisha Soni</v>
      </c>
    </row>
    <row r="40" spans="1:4" ht="14.4">
      <c r="A40" s="34" t="s">
        <v>62</v>
      </c>
      <c r="B40" s="8" t="s">
        <v>2166</v>
      </c>
      <c r="C40" s="8"/>
      <c r="D40" s="6" t="str">
        <f>VLOOKUP(A40,'Account Managers List'!D:F,2,FALSE)</f>
        <v>Pernika</v>
      </c>
    </row>
    <row r="41" spans="1:4" ht="14.4">
      <c r="A41" s="34" t="s">
        <v>462</v>
      </c>
      <c r="B41" s="8"/>
      <c r="C41" s="8" t="s">
        <v>2166</v>
      </c>
      <c r="D41" s="6" t="str">
        <f>VLOOKUP(A41,'Account Managers List'!D:F,2,FALSE)</f>
        <v>Arghyadeep</v>
      </c>
    </row>
    <row r="42" spans="1:4" ht="14.4">
      <c r="A42" s="34" t="s">
        <v>288</v>
      </c>
      <c r="B42" s="8" t="s">
        <v>2166</v>
      </c>
      <c r="C42" s="8"/>
      <c r="D42" s="6" t="str">
        <f>VLOOKUP(A42,'Account Managers List'!D:F,2,FALSE)</f>
        <v>Riya Mann</v>
      </c>
    </row>
    <row r="43" spans="1:4" ht="14.4">
      <c r="A43" s="34" t="s">
        <v>292</v>
      </c>
      <c r="B43" s="8" t="s">
        <v>2166</v>
      </c>
      <c r="C43" s="8"/>
      <c r="D43" s="6" t="str">
        <f>VLOOKUP(A43,'Account Managers List'!D:F,2,FALSE)</f>
        <v>Riya Mann</v>
      </c>
    </row>
    <row r="44" spans="1:4" ht="14.4">
      <c r="A44" s="34" t="s">
        <v>148</v>
      </c>
      <c r="B44" s="8"/>
      <c r="C44" s="8" t="s">
        <v>2166</v>
      </c>
      <c r="D44" s="6" t="str">
        <f>VLOOKUP(A44,'Account Managers List'!D:F,2,FALSE)</f>
        <v>Monalisha Soni</v>
      </c>
    </row>
    <row r="45" spans="1:4" ht="14.4">
      <c r="A45" s="34" t="s">
        <v>296</v>
      </c>
      <c r="B45" s="8" t="s">
        <v>2166</v>
      </c>
      <c r="C45" s="8"/>
      <c r="D45" s="6" t="str">
        <f>VLOOKUP(A45,'Account Managers List'!D:F,2,FALSE)</f>
        <v>Riya Mann</v>
      </c>
    </row>
    <row r="46" spans="1:4" ht="14.4">
      <c r="A46" s="34" t="s">
        <v>300</v>
      </c>
      <c r="B46" s="8" t="s">
        <v>2166</v>
      </c>
      <c r="C46" s="8"/>
      <c r="D46" s="6" t="str">
        <f>VLOOKUP(A46,'Account Managers List'!D:F,2,FALSE)</f>
        <v>Riya Mann</v>
      </c>
    </row>
    <row r="47" spans="1:4" ht="14.4">
      <c r="A47" s="34" t="s">
        <v>152</v>
      </c>
      <c r="B47" s="8"/>
      <c r="C47" s="8" t="s">
        <v>2166</v>
      </c>
      <c r="D47" s="6" t="str">
        <f>VLOOKUP(A47,'Account Managers List'!D:F,2,FALSE)</f>
        <v>Monalisha Soni</v>
      </c>
    </row>
    <row r="48" spans="1:4" ht="14.4">
      <c r="A48" s="34" t="s">
        <v>66</v>
      </c>
      <c r="B48" s="8"/>
      <c r="C48" s="8" t="s">
        <v>2166</v>
      </c>
      <c r="D48" s="6" t="str">
        <f>VLOOKUP(A48,'Account Managers List'!D:F,2,FALSE)</f>
        <v>Pernika</v>
      </c>
    </row>
    <row r="49" spans="1:4" ht="14.4">
      <c r="A49" s="34" t="s">
        <v>304</v>
      </c>
      <c r="B49" s="8" t="s">
        <v>2166</v>
      </c>
      <c r="C49" s="8"/>
      <c r="D49" s="6" t="str">
        <f>VLOOKUP(A49,'Account Managers List'!D:F,2,FALSE)</f>
        <v>Riya Mann</v>
      </c>
    </row>
    <row r="50" spans="1:4" ht="14.4">
      <c r="A50" s="34" t="s">
        <v>156</v>
      </c>
      <c r="B50" s="8" t="s">
        <v>227</v>
      </c>
      <c r="C50" s="8" t="s">
        <v>2167</v>
      </c>
      <c r="D50" s="6" t="str">
        <f>VLOOKUP(A50,'Account Managers List'!D:F,2,FALSE)</f>
        <v>Monalisha Soni</v>
      </c>
    </row>
    <row r="51" spans="1:4" ht="14.4">
      <c r="A51" s="34" t="s">
        <v>70</v>
      </c>
      <c r="B51" s="8"/>
      <c r="C51" s="8" t="s">
        <v>2166</v>
      </c>
      <c r="D51" s="6" t="str">
        <f>VLOOKUP(A51,'Account Managers List'!D:F,2,FALSE)</f>
        <v>Pernika</v>
      </c>
    </row>
    <row r="52" spans="1:4" ht="14.4">
      <c r="A52" s="34" t="s">
        <v>74</v>
      </c>
      <c r="B52" s="8" t="s">
        <v>2166</v>
      </c>
      <c r="C52" s="8"/>
      <c r="D52" s="6" t="str">
        <f>VLOOKUP(A52,'Account Managers List'!D:F,2,FALSE)</f>
        <v>Pernika</v>
      </c>
    </row>
    <row r="53" spans="1:4" ht="14.4">
      <c r="A53" s="34" t="s">
        <v>466</v>
      </c>
      <c r="B53" s="8"/>
      <c r="C53" s="8" t="s">
        <v>2166</v>
      </c>
      <c r="D53" s="6" t="str">
        <f>VLOOKUP(A53,'Account Managers List'!D:F,2,FALSE)</f>
        <v>Arghyadeep</v>
      </c>
    </row>
    <row r="54" spans="1:4" ht="14.4">
      <c r="A54" s="34" t="s">
        <v>308</v>
      </c>
      <c r="B54" s="8" t="s">
        <v>2166</v>
      </c>
      <c r="C54" s="8"/>
      <c r="D54" s="6" t="str">
        <f>VLOOKUP(A54,'Account Managers List'!D:F,2,FALSE)</f>
        <v>Riya Mann</v>
      </c>
    </row>
    <row r="55" spans="1:4" ht="14.4">
      <c r="A55" s="34" t="s">
        <v>160</v>
      </c>
      <c r="B55" s="8" t="s">
        <v>2166</v>
      </c>
      <c r="C55" s="8"/>
      <c r="D55" s="6" t="str">
        <f>VLOOKUP(A55,'Account Managers List'!D:F,2,FALSE)</f>
        <v>Monalisha Soni</v>
      </c>
    </row>
    <row r="56" spans="1:4" ht="14.4">
      <c r="A56" s="34" t="s">
        <v>76</v>
      </c>
      <c r="B56" s="8" t="s">
        <v>2166</v>
      </c>
      <c r="C56" s="8"/>
      <c r="D56" s="6" t="str">
        <f>VLOOKUP(A56,'Account Managers List'!D:F,2,FALSE)</f>
        <v>Pernika</v>
      </c>
    </row>
    <row r="57" spans="1:4" ht="14.4">
      <c r="A57" s="34" t="s">
        <v>310</v>
      </c>
      <c r="B57" s="8"/>
      <c r="C57" s="8" t="s">
        <v>2166</v>
      </c>
      <c r="D57" s="6" t="str">
        <f>VLOOKUP(A57,'Account Managers List'!D:F,2,FALSE)</f>
        <v>Riya Mann</v>
      </c>
    </row>
    <row r="58" spans="1:4" ht="14.4">
      <c r="A58" s="7" t="s">
        <v>164</v>
      </c>
      <c r="B58" s="8"/>
      <c r="C58" s="8" t="s">
        <v>2166</v>
      </c>
      <c r="D58" s="6" t="str">
        <f>VLOOKUP(A58,'Account Managers List'!D:F,2,FALSE)</f>
        <v>Monalisha Soni</v>
      </c>
    </row>
    <row r="59" spans="1:4" ht="14.4">
      <c r="A59" s="34" t="s">
        <v>166</v>
      </c>
      <c r="B59" s="8"/>
      <c r="C59" s="8" t="s">
        <v>2166</v>
      </c>
      <c r="D59" s="6" t="str">
        <f>VLOOKUP(A59,'Account Managers List'!D:F,2,FALSE)</f>
        <v>Monalisha Soni</v>
      </c>
    </row>
    <row r="60" spans="1:4" ht="14.4">
      <c r="A60" s="34" t="s">
        <v>170</v>
      </c>
      <c r="B60" s="8"/>
      <c r="C60" s="8" t="s">
        <v>2166</v>
      </c>
      <c r="D60" s="6" t="str">
        <f>VLOOKUP(A60,'Account Managers List'!D:F,2,FALSE)</f>
        <v>Monalisha Soni</v>
      </c>
    </row>
    <row r="61" spans="1:4" ht="14.4">
      <c r="A61" s="34" t="s">
        <v>468</v>
      </c>
      <c r="B61" s="8" t="s">
        <v>2166</v>
      </c>
      <c r="C61" s="8"/>
      <c r="D61" s="6" t="str">
        <f>VLOOKUP(A61,'Account Managers List'!D:F,2,FALSE)</f>
        <v>Arghyadeep</v>
      </c>
    </row>
    <row r="62" spans="1:4" ht="14.4">
      <c r="A62" s="34" t="s">
        <v>472</v>
      </c>
      <c r="B62" s="8" t="s">
        <v>2166</v>
      </c>
      <c r="C62" s="8"/>
      <c r="D62" s="6" t="str">
        <f>VLOOKUP(A62,'Account Managers List'!D:F,2,FALSE)</f>
        <v>Arghyadeep</v>
      </c>
    </row>
    <row r="63" spans="1:4" ht="14.4">
      <c r="A63" s="34" t="s">
        <v>174</v>
      </c>
      <c r="B63" s="8" t="s">
        <v>2166</v>
      </c>
      <c r="C63" s="8"/>
      <c r="D63" s="6" t="str">
        <f>VLOOKUP(A63,'Account Managers List'!D:F,2,FALSE)</f>
        <v>Monalisha Soni</v>
      </c>
    </row>
    <row r="64" spans="1:4" ht="14.4">
      <c r="A64" s="34" t="s">
        <v>312</v>
      </c>
      <c r="B64" s="8"/>
      <c r="C64" s="8" t="s">
        <v>2166</v>
      </c>
      <c r="D64" s="6" t="str">
        <f>VLOOKUP(A64,'Account Managers List'!D:F,2,FALSE)</f>
        <v>Riya Mann</v>
      </c>
    </row>
    <row r="65" spans="1:4" ht="14.4">
      <c r="A65" s="7" t="s">
        <v>316</v>
      </c>
      <c r="B65" s="8"/>
      <c r="C65" s="8" t="s">
        <v>2166</v>
      </c>
      <c r="D65" s="6" t="str">
        <f>VLOOKUP(A65,'Account Managers List'!D:F,2,FALSE)</f>
        <v>Riya Mann</v>
      </c>
    </row>
    <row r="66" spans="1:4" ht="14.4">
      <c r="A66" s="7" t="s">
        <v>318</v>
      </c>
      <c r="B66" s="8"/>
      <c r="C66" s="8" t="s">
        <v>2166</v>
      </c>
      <c r="D66" s="6" t="str">
        <f>VLOOKUP(A66,'Account Managers List'!D:F,2,FALSE)</f>
        <v>Riya Mann</v>
      </c>
    </row>
    <row r="67" spans="1:4" ht="14.4">
      <c r="A67" s="34" t="s">
        <v>80</v>
      </c>
      <c r="B67" s="8" t="s">
        <v>2166</v>
      </c>
      <c r="C67" s="8"/>
      <c r="D67" s="6" t="str">
        <f>VLOOKUP(A67,'Account Managers List'!D:F,2,FALSE)</f>
        <v>Pernika</v>
      </c>
    </row>
    <row r="68" spans="1:4" ht="14.4">
      <c r="A68" s="34" t="s">
        <v>178</v>
      </c>
      <c r="B68" s="8" t="s">
        <v>2166</v>
      </c>
      <c r="C68" s="8"/>
      <c r="D68" s="6" t="str">
        <f>VLOOKUP(A68,'Account Managers List'!D:F,2,FALSE)</f>
        <v>Monalisha Soni</v>
      </c>
    </row>
    <row r="69" spans="1:4" ht="14.4">
      <c r="A69" s="34" t="s">
        <v>182</v>
      </c>
      <c r="B69" s="8" t="s">
        <v>2166</v>
      </c>
      <c r="C69" s="8"/>
      <c r="D69" s="6" t="str">
        <f>VLOOKUP(A69,'Account Managers List'!D:F,2,FALSE)</f>
        <v>Monalisha Soni</v>
      </c>
    </row>
    <row r="70" spans="1:4" ht="14.4">
      <c r="A70" s="7" t="s">
        <v>320</v>
      </c>
      <c r="B70" s="8"/>
      <c r="C70" s="8" t="s">
        <v>2166</v>
      </c>
      <c r="D70" s="6" t="str">
        <f>VLOOKUP(A70,'Account Managers List'!D:F,2,FALSE)</f>
        <v>Riya Mann</v>
      </c>
    </row>
    <row r="71" spans="1:4" ht="14.4">
      <c r="A71" s="34" t="s">
        <v>322</v>
      </c>
      <c r="B71" s="8" t="s">
        <v>2166</v>
      </c>
      <c r="C71" s="8"/>
      <c r="D71" s="6" t="str">
        <f>VLOOKUP(A71,'Account Managers List'!D:F,2,FALSE)</f>
        <v>Riya Mann</v>
      </c>
    </row>
    <row r="72" spans="1:4" ht="14.4">
      <c r="A72" s="34" t="s">
        <v>516</v>
      </c>
      <c r="B72" s="8" t="s">
        <v>2166</v>
      </c>
      <c r="C72" s="8"/>
      <c r="D72" s="6" t="str">
        <f>VLOOKUP(A72,'Account Managers List'!D:F,2,FALSE)</f>
        <v>Support User</v>
      </c>
    </row>
    <row r="73" spans="1:4" ht="14.4">
      <c r="A73" s="34" t="s">
        <v>186</v>
      </c>
      <c r="B73" s="8"/>
      <c r="C73" s="8" t="s">
        <v>2166</v>
      </c>
      <c r="D73" s="6" t="str">
        <f>VLOOKUP(A73,'Account Managers List'!D:F,2,FALSE)</f>
        <v>Monalisha Soni</v>
      </c>
    </row>
    <row r="74" spans="1:4" ht="14.4">
      <c r="A74" s="34" t="s">
        <v>190</v>
      </c>
      <c r="B74" s="8"/>
      <c r="C74" s="8" t="s">
        <v>2166</v>
      </c>
      <c r="D74" s="6" t="str">
        <f>VLOOKUP(A74,'Account Managers List'!D:F,2,FALSE)</f>
        <v>Monalisha Soni</v>
      </c>
    </row>
    <row r="75" spans="1:4" ht="14.4">
      <c r="A75" s="34" t="s">
        <v>476</v>
      </c>
      <c r="B75" s="8" t="s">
        <v>2166</v>
      </c>
      <c r="C75" s="8"/>
      <c r="D75" s="6" t="str">
        <f>VLOOKUP(A75,'Account Managers List'!D:F,2,FALSE)</f>
        <v>Arghyadeep</v>
      </c>
    </row>
    <row r="76" spans="1:4" ht="14.4">
      <c r="A76" s="34" t="s">
        <v>326</v>
      </c>
      <c r="B76" s="8"/>
      <c r="C76" s="8" t="s">
        <v>2166</v>
      </c>
      <c r="D76" s="6" t="str">
        <f>VLOOKUP(A76,'Account Managers List'!D:F,2,FALSE)</f>
        <v>Riya Mann</v>
      </c>
    </row>
    <row r="77" spans="1:4" ht="14.4">
      <c r="A77" s="34" t="s">
        <v>2062</v>
      </c>
      <c r="B77" s="8" t="s">
        <v>2166</v>
      </c>
      <c r="C77" s="8"/>
      <c r="D77" s="6" t="str">
        <f>VLOOKUP(A77,'Account Managers List'!D:F,2,FALSE)</f>
        <v>Arghyadeep</v>
      </c>
    </row>
    <row r="78" spans="1:4" ht="14.4">
      <c r="A78" s="34" t="s">
        <v>194</v>
      </c>
      <c r="B78" s="8"/>
      <c r="C78" s="8" t="s">
        <v>2166</v>
      </c>
      <c r="D78" s="6" t="str">
        <f>VLOOKUP(A78,'Account Managers List'!D:F,2,FALSE)</f>
        <v>Monalisha Soni</v>
      </c>
    </row>
    <row r="79" spans="1:4" ht="14.4">
      <c r="A79" s="34" t="s">
        <v>198</v>
      </c>
      <c r="B79" s="8"/>
      <c r="C79" s="8" t="s">
        <v>2166</v>
      </c>
      <c r="D79" s="6" t="str">
        <f>VLOOKUP(A79,'Account Managers List'!D:F,2,FALSE)</f>
        <v>Monalisha Soni</v>
      </c>
    </row>
    <row r="80" spans="1:4" ht="14.4">
      <c r="A80" s="34" t="s">
        <v>330</v>
      </c>
      <c r="B80" s="8"/>
      <c r="C80" s="8" t="s">
        <v>2166</v>
      </c>
      <c r="D80" s="6" t="str">
        <f>VLOOKUP(A80,'Account Managers List'!D:F,2,FALSE)</f>
        <v>Riya Mann</v>
      </c>
    </row>
    <row r="81" spans="1:4" ht="14.4">
      <c r="A81" s="34" t="s">
        <v>82</v>
      </c>
      <c r="B81" s="8"/>
      <c r="C81" s="8" t="s">
        <v>2166</v>
      </c>
      <c r="D81" s="6" t="str">
        <f>VLOOKUP(A81,'Account Managers List'!D:F,2,FALSE)</f>
        <v>Pernika</v>
      </c>
    </row>
    <row r="82" spans="1:4" ht="14.4">
      <c r="A82" s="34" t="s">
        <v>334</v>
      </c>
      <c r="B82" s="8" t="s">
        <v>2166</v>
      </c>
      <c r="C82" s="8"/>
      <c r="D82" s="6" t="str">
        <f>VLOOKUP(A82,'Account Managers List'!D:F,2,FALSE)</f>
        <v>Riya Mann</v>
      </c>
    </row>
    <row r="83" spans="1:4" ht="14.4">
      <c r="A83" s="34" t="s">
        <v>202</v>
      </c>
      <c r="B83" s="8" t="s">
        <v>227</v>
      </c>
      <c r="C83" s="8" t="s">
        <v>2167</v>
      </c>
      <c r="D83" s="6" t="str">
        <f>VLOOKUP(A83,'Account Managers List'!D:F,2,FALSE)</f>
        <v>Monalisha Soni</v>
      </c>
    </row>
    <row r="84" spans="1:4" ht="14.4">
      <c r="A84" s="34" t="s">
        <v>206</v>
      </c>
      <c r="B84" s="8" t="s">
        <v>2166</v>
      </c>
      <c r="C84" s="8"/>
      <c r="D84" s="6" t="str">
        <f>VLOOKUP(A84,'Account Managers List'!D:F,2,FALSE)</f>
        <v>Monalisha Soni</v>
      </c>
    </row>
    <row r="85" spans="1:4" ht="14.4">
      <c r="A85" s="34" t="s">
        <v>2168</v>
      </c>
      <c r="B85" s="8" t="s">
        <v>2166</v>
      </c>
      <c r="C85" s="8"/>
      <c r="D85" s="6" t="str">
        <f>VLOOKUP(A85,'Account Managers List'!D:F,2,FALSE)</f>
        <v>Pernika</v>
      </c>
    </row>
    <row r="86" spans="1:4" ht="14.4">
      <c r="A86" s="34" t="s">
        <v>90</v>
      </c>
      <c r="B86" s="8" t="s">
        <v>2166</v>
      </c>
      <c r="C86" s="8"/>
      <c r="D86" s="6" t="str">
        <f>VLOOKUP(A86,'Account Managers List'!D:F,2,FALSE)</f>
        <v>Pernika</v>
      </c>
    </row>
    <row r="87" spans="1:4" ht="14.4">
      <c r="A87" s="34" t="s">
        <v>520</v>
      </c>
      <c r="B87" s="8"/>
      <c r="C87" s="8" t="s">
        <v>2166</v>
      </c>
      <c r="D87" s="6" t="str">
        <f>VLOOKUP(A87,'Account Managers List'!D:F,2,FALSE)</f>
        <v>Support User</v>
      </c>
    </row>
    <row r="88" spans="1:4" ht="14.4">
      <c r="A88" s="34" t="s">
        <v>482</v>
      </c>
      <c r="B88" s="8" t="s">
        <v>2166</v>
      </c>
      <c r="C88" s="8"/>
      <c r="D88" s="6" t="str">
        <f>VLOOKUP(A88,'Account Managers List'!D:F,2,FALSE)</f>
        <v>Arghyadeep</v>
      </c>
    </row>
    <row r="89" spans="1:4" ht="14.4">
      <c r="A89" s="34" t="s">
        <v>338</v>
      </c>
      <c r="B89" s="8" t="s">
        <v>2166</v>
      </c>
      <c r="C89" s="8"/>
      <c r="D89" s="6" t="str">
        <f>VLOOKUP(A89,'Account Managers List'!D:F,2,FALSE)</f>
        <v>Riya Mann</v>
      </c>
    </row>
    <row r="90" spans="1:4" ht="14.4">
      <c r="A90" s="34" t="s">
        <v>340</v>
      </c>
      <c r="B90" s="8"/>
      <c r="C90" s="8" t="s">
        <v>2166</v>
      </c>
      <c r="D90" s="6" t="str">
        <f>VLOOKUP(A90,'Account Managers List'!D:F,2,FALSE)</f>
        <v>Riya Mann</v>
      </c>
    </row>
    <row r="91" spans="1:4" ht="14.4">
      <c r="A91" s="34" t="s">
        <v>208</v>
      </c>
      <c r="B91" s="8"/>
      <c r="C91" s="8" t="s">
        <v>2166</v>
      </c>
      <c r="D91" s="6" t="str">
        <f>VLOOKUP(A91,'Account Managers List'!D:F,2,FALSE)</f>
        <v>Monalisha Soni</v>
      </c>
    </row>
    <row r="92" spans="1:4" ht="14.4">
      <c r="A92" s="34" t="s">
        <v>212</v>
      </c>
      <c r="B92" s="8"/>
      <c r="C92" s="8" t="s">
        <v>2166</v>
      </c>
      <c r="D92" s="6" t="str">
        <f>VLOOKUP(A92,'Account Managers List'!D:F,2,FALSE)</f>
        <v>Monalisha Soni</v>
      </c>
    </row>
    <row r="93" spans="1:4" ht="14.4">
      <c r="A93" s="34" t="s">
        <v>344</v>
      </c>
      <c r="B93" s="8" t="s">
        <v>2166</v>
      </c>
      <c r="C93" s="8"/>
      <c r="D93" s="6" t="str">
        <f>VLOOKUP(A93,'Account Managers List'!D:F,2,FALSE)</f>
        <v>Riya Mann</v>
      </c>
    </row>
    <row r="94" spans="1:4" ht="14.4">
      <c r="A94" s="34" t="s">
        <v>348</v>
      </c>
      <c r="B94" s="8"/>
      <c r="C94" s="8" t="s">
        <v>2166</v>
      </c>
      <c r="D94" s="6" t="str">
        <f>VLOOKUP(A94,'Account Managers List'!D:F,2,FALSE)</f>
        <v>Riya Mann</v>
      </c>
    </row>
    <row r="95" spans="1:4" ht="14.4">
      <c r="A95" s="34" t="s">
        <v>350</v>
      </c>
      <c r="B95" s="8" t="s">
        <v>2166</v>
      </c>
      <c r="C95" s="8"/>
      <c r="D95" s="6" t="str">
        <f>VLOOKUP(A95,'Account Managers List'!D:F,2,FALSE)</f>
        <v>Riya Mann</v>
      </c>
    </row>
    <row r="96" spans="1:4" ht="14.4">
      <c r="A96" s="34" t="s">
        <v>486</v>
      </c>
      <c r="B96" s="8"/>
      <c r="C96" s="8" t="s">
        <v>2166</v>
      </c>
      <c r="D96" s="6" t="str">
        <f>VLOOKUP(A96,'Account Managers List'!D:F,2,FALSE)</f>
        <v>Arghyadeep</v>
      </c>
    </row>
    <row r="97" spans="1:4" ht="14.4">
      <c r="A97" s="34" t="s">
        <v>354</v>
      </c>
      <c r="B97" s="8"/>
      <c r="C97" s="8" t="s">
        <v>2166</v>
      </c>
      <c r="D97" s="6" t="str">
        <f>VLOOKUP(A97,'Account Managers List'!D:F,2,FALSE)</f>
        <v>Riya Mann</v>
      </c>
    </row>
    <row r="98" spans="1:4" ht="14.4">
      <c r="A98" s="34" t="s">
        <v>92</v>
      </c>
      <c r="B98" s="8" t="s">
        <v>2166</v>
      </c>
      <c r="C98" s="8"/>
      <c r="D98" s="6" t="str">
        <f>VLOOKUP(A98,'Account Managers List'!D:F,2,FALSE)</f>
        <v>Pernika</v>
      </c>
    </row>
    <row r="99" spans="1:4" ht="14.4">
      <c r="A99" s="34" t="s">
        <v>524</v>
      </c>
      <c r="B99" s="8" t="s">
        <v>2166</v>
      </c>
      <c r="C99" s="8"/>
      <c r="D99" s="6" t="str">
        <f>VLOOKUP(A99,'Account Managers List'!D:F,2,FALSE)</f>
        <v>Support User</v>
      </c>
    </row>
    <row r="100" spans="1:4" ht="14.4">
      <c r="A100" s="34" t="s">
        <v>214</v>
      </c>
      <c r="B100" s="8"/>
      <c r="C100" s="8" t="s">
        <v>2166</v>
      </c>
      <c r="D100" s="6" t="str">
        <f>VLOOKUP(A100,'Account Managers List'!D:F,2,FALSE)</f>
        <v>Monalisha Soni</v>
      </c>
    </row>
    <row r="101" spans="1:4" ht="14.4">
      <c r="A101" s="34" t="s">
        <v>358</v>
      </c>
      <c r="B101" s="8" t="s">
        <v>2166</v>
      </c>
      <c r="C101" s="8"/>
      <c r="D101" s="6" t="str">
        <f>VLOOKUP(A101,'Account Managers List'!D:F,2,FALSE)</f>
        <v>Riya Mann</v>
      </c>
    </row>
    <row r="102" spans="1:4" ht="14.4">
      <c r="A102" s="34" t="s">
        <v>488</v>
      </c>
      <c r="B102" s="8"/>
      <c r="C102" s="8" t="s">
        <v>2166</v>
      </c>
      <c r="D102" s="6" t="str">
        <f>VLOOKUP(A102,'Account Managers List'!D:F,2,FALSE)</f>
        <v>Arghyadeep</v>
      </c>
    </row>
    <row r="103" spans="1:4" ht="14.4">
      <c r="A103" s="34" t="s">
        <v>362</v>
      </c>
      <c r="B103" s="8"/>
      <c r="C103" s="8" t="s">
        <v>2166</v>
      </c>
      <c r="D103" s="6" t="str">
        <f>VLOOKUP(A103,'Account Managers List'!D:F,2,FALSE)</f>
        <v>Riya Mann</v>
      </c>
    </row>
    <row r="104" spans="1:4" ht="14.4">
      <c r="A104" s="34" t="s">
        <v>528</v>
      </c>
      <c r="B104" s="8" t="s">
        <v>227</v>
      </c>
      <c r="C104" s="8" t="s">
        <v>2167</v>
      </c>
      <c r="D104" s="6" t="str">
        <f>VLOOKUP(A104,'Account Managers List'!D:F,2,FALSE)</f>
        <v>Support User</v>
      </c>
    </row>
    <row r="105" spans="1:4" ht="14.4">
      <c r="A105" s="34" t="s">
        <v>532</v>
      </c>
      <c r="B105" s="8" t="s">
        <v>2166</v>
      </c>
      <c r="C105" s="8"/>
      <c r="D105" s="6" t="str">
        <f>VLOOKUP(A105,'Account Managers List'!D:F,2,FALSE)</f>
        <v>Support User</v>
      </c>
    </row>
    <row r="106" spans="1:4" ht="14.4">
      <c r="A106" s="34" t="s">
        <v>366</v>
      </c>
      <c r="B106" s="8" t="s">
        <v>227</v>
      </c>
      <c r="C106" s="8" t="s">
        <v>2167</v>
      </c>
      <c r="D106" s="6" t="str">
        <f>VLOOKUP(A106,'Account Managers List'!D:F,2,FALSE)</f>
        <v>Riya Mann</v>
      </c>
    </row>
    <row r="107" spans="1:4" ht="14.4">
      <c r="A107" s="34" t="s">
        <v>370</v>
      </c>
      <c r="B107" s="8" t="s">
        <v>2166</v>
      </c>
      <c r="C107" s="8"/>
      <c r="D107" s="6" t="str">
        <f>VLOOKUP(A107,'Account Managers List'!D:F,2,FALSE)</f>
        <v>Riya Mann</v>
      </c>
    </row>
    <row r="108" spans="1:4" ht="14.4">
      <c r="A108" s="34" t="s">
        <v>374</v>
      </c>
      <c r="B108" s="8" t="s">
        <v>2166</v>
      </c>
      <c r="C108" s="8"/>
      <c r="D108" s="6" t="str">
        <f>VLOOKUP(A108,'Account Managers List'!D:F,2,FALSE)</f>
        <v>Riya Mann</v>
      </c>
    </row>
    <row r="109" spans="1:4" ht="14.4">
      <c r="A109" s="34" t="s">
        <v>534</v>
      </c>
      <c r="B109" s="8" t="s">
        <v>2166</v>
      </c>
      <c r="C109" s="8"/>
      <c r="D109" s="6" t="str">
        <f>VLOOKUP(A109,'Account Managers List'!D:F,2,FALSE)</f>
        <v>Support User</v>
      </c>
    </row>
    <row r="110" spans="1:4" ht="14.4">
      <c r="A110" s="34" t="s">
        <v>538</v>
      </c>
      <c r="B110" s="8"/>
      <c r="C110" s="8" t="s">
        <v>2166</v>
      </c>
      <c r="D110" s="6" t="str">
        <f>VLOOKUP(A110,'Account Managers List'!D:F,2,FALSE)</f>
        <v>Support User</v>
      </c>
    </row>
    <row r="111" spans="1:4" ht="14.4">
      <c r="A111" s="34" t="s">
        <v>378</v>
      </c>
      <c r="B111" s="8"/>
      <c r="C111" s="8" t="s">
        <v>2166</v>
      </c>
      <c r="D111" s="6" t="str">
        <f>VLOOKUP(A111,'Account Managers List'!D:F,2,FALSE)</f>
        <v>Riya Mann</v>
      </c>
    </row>
    <row r="112" spans="1:4" ht="14.4">
      <c r="A112" s="34" t="s">
        <v>218</v>
      </c>
      <c r="B112" s="8"/>
      <c r="C112" s="8" t="s">
        <v>2166</v>
      </c>
      <c r="D112" s="6" t="str">
        <f>VLOOKUP(A112,'Account Managers List'!D:F,2,FALSE)</f>
        <v>Monalisha Soni</v>
      </c>
    </row>
    <row r="113" spans="1:4" ht="14.4">
      <c r="A113" s="34" t="s">
        <v>382</v>
      </c>
      <c r="B113" s="8" t="s">
        <v>2166</v>
      </c>
      <c r="C113" s="8"/>
      <c r="D113" s="6" t="str">
        <f>VLOOKUP(A113,'Account Managers List'!D:F,2,FALSE)</f>
        <v>Riya Mann</v>
      </c>
    </row>
    <row r="114" spans="1:4" ht="14.4">
      <c r="A114" s="34" t="s">
        <v>386</v>
      </c>
      <c r="B114" s="8" t="s">
        <v>2166</v>
      </c>
      <c r="C114" s="8"/>
      <c r="D114" s="6" t="str">
        <f>VLOOKUP(A114,'Account Managers List'!D:F,2,FALSE)</f>
        <v>Riya Mann</v>
      </c>
    </row>
    <row r="115" spans="1:4" ht="14.4">
      <c r="A115" s="34" t="s">
        <v>542</v>
      </c>
      <c r="B115" s="8"/>
      <c r="C115" s="8" t="s">
        <v>2166</v>
      </c>
      <c r="D115" s="6" t="str">
        <f>VLOOKUP(A115,'Account Managers List'!D:F,2,FALSE)</f>
        <v>Support User</v>
      </c>
    </row>
    <row r="116" spans="1:4" ht="14.4">
      <c r="A116" s="34" t="s">
        <v>390</v>
      </c>
      <c r="B116" s="8" t="s">
        <v>2166</v>
      </c>
      <c r="C116" s="8"/>
      <c r="D116" s="6" t="str">
        <f>VLOOKUP(A116,'Account Managers List'!D:F,2,FALSE)</f>
        <v>Riya Mann</v>
      </c>
    </row>
    <row r="117" spans="1:4" ht="14.4">
      <c r="A117" s="34" t="s">
        <v>546</v>
      </c>
      <c r="B117" s="8"/>
      <c r="C117" s="8" t="s">
        <v>2166</v>
      </c>
      <c r="D117" s="6" t="str">
        <f>VLOOKUP(A117,'Account Managers List'!D:F,2,FALSE)</f>
        <v>Support User</v>
      </c>
    </row>
    <row r="118" spans="1:4" ht="14.4">
      <c r="A118" s="34" t="s">
        <v>222</v>
      </c>
      <c r="B118" s="8"/>
      <c r="C118" s="8" t="s">
        <v>2166</v>
      </c>
      <c r="D118" s="6" t="str">
        <f>VLOOKUP(A118,'Account Managers List'!D:F,2,FALSE)</f>
        <v>Monalisha Soni</v>
      </c>
    </row>
    <row r="119" spans="1:4" ht="14.4">
      <c r="A119" s="34" t="s">
        <v>550</v>
      </c>
      <c r="B119" s="8"/>
      <c r="C119" s="8" t="s">
        <v>2166</v>
      </c>
      <c r="D119" s="6" t="str">
        <f>VLOOKUP(A119,'Account Managers List'!D:F,2,FALSE)</f>
        <v>Support User</v>
      </c>
    </row>
    <row r="120" spans="1:4" ht="14.4">
      <c r="A120" s="34" t="s">
        <v>394</v>
      </c>
      <c r="B120" s="8"/>
      <c r="C120" s="8" t="s">
        <v>2166</v>
      </c>
      <c r="D120" s="6" t="str">
        <f>VLOOKUP(A120,'Account Managers List'!D:F,2,FALSE)</f>
        <v>Riya Mann</v>
      </c>
    </row>
    <row r="121" spans="1:4" ht="14.4">
      <c r="A121" s="34" t="s">
        <v>94</v>
      </c>
      <c r="B121" s="8"/>
      <c r="C121" s="8" t="s">
        <v>2166</v>
      </c>
      <c r="D121" s="6" t="str">
        <f>VLOOKUP(A121,'Account Managers List'!D:F,2,FALSE)</f>
        <v>Pernika</v>
      </c>
    </row>
    <row r="122" spans="1:4" ht="14.4">
      <c r="A122" s="34" t="s">
        <v>224</v>
      </c>
      <c r="B122" s="8" t="s">
        <v>227</v>
      </c>
      <c r="C122" s="8" t="s">
        <v>2167</v>
      </c>
      <c r="D122" s="6" t="str">
        <f>VLOOKUP(A122,'Account Managers List'!D:F,2,FALSE)</f>
        <v>Monalisha Soni</v>
      </c>
    </row>
    <row r="123" spans="1:4" ht="14.4">
      <c r="A123" s="34" t="s">
        <v>398</v>
      </c>
      <c r="B123" s="8" t="s">
        <v>2166</v>
      </c>
      <c r="C123" s="8"/>
      <c r="D123" s="6" t="str">
        <f>VLOOKUP(A123,'Account Managers List'!D:F,2,FALSE)</f>
        <v>Riya Mann</v>
      </c>
    </row>
    <row r="124" spans="1:4" ht="14.4">
      <c r="A124" s="34" t="s">
        <v>98</v>
      </c>
      <c r="B124" s="8"/>
      <c r="C124" s="8" t="s">
        <v>2166</v>
      </c>
      <c r="D124" s="6" t="str">
        <f>VLOOKUP(A124,'Account Managers List'!D:F,2,FALSE)</f>
        <v>Pernika</v>
      </c>
    </row>
    <row r="125" spans="1:4" ht="14.4">
      <c r="A125" s="34" t="s">
        <v>228</v>
      </c>
      <c r="B125" s="8" t="s">
        <v>227</v>
      </c>
      <c r="C125" s="8" t="s">
        <v>2167</v>
      </c>
      <c r="D125" s="6" t="str">
        <f>VLOOKUP(A125,'Account Managers List'!D:F,2,FALSE)</f>
        <v>Monalisha Soni</v>
      </c>
    </row>
    <row r="126" spans="1:4" ht="14.4">
      <c r="A126" s="34" t="s">
        <v>102</v>
      </c>
      <c r="B126" s="8" t="s">
        <v>2166</v>
      </c>
      <c r="C126" s="8"/>
      <c r="D126" s="6" t="str">
        <f>VLOOKUP(A126,'Account Managers List'!D:F,2,FALSE)</f>
        <v>Pernika</v>
      </c>
    </row>
    <row r="127" spans="1:4" ht="14.4">
      <c r="A127" s="34" t="s">
        <v>552</v>
      </c>
      <c r="B127" s="8"/>
      <c r="C127" s="8" t="s">
        <v>2166</v>
      </c>
      <c r="D127" s="6" t="str">
        <f>VLOOKUP(A127,'Account Managers List'!D:F,2,FALSE)</f>
        <v>Support User</v>
      </c>
    </row>
    <row r="128" spans="1:4" ht="14.4">
      <c r="A128" s="34" t="s">
        <v>232</v>
      </c>
      <c r="B128" s="8"/>
      <c r="C128" s="8" t="s">
        <v>2166</v>
      </c>
      <c r="D128" s="6" t="str">
        <f>VLOOKUP(A128,'Account Managers List'!D:F,2,FALSE)</f>
        <v>Monalisha Soni</v>
      </c>
    </row>
    <row r="129" spans="1:4" ht="14.4">
      <c r="A129" s="34" t="s">
        <v>400</v>
      </c>
      <c r="B129" s="8"/>
      <c r="C129" s="8" t="s">
        <v>2166</v>
      </c>
      <c r="D129" s="6" t="str">
        <f>VLOOKUP(A129,'Account Managers List'!D:F,2,FALSE)</f>
        <v>Riya Mann</v>
      </c>
    </row>
    <row r="130" spans="1:4" ht="14.4">
      <c r="A130" s="34" t="s">
        <v>236</v>
      </c>
      <c r="B130" s="8"/>
      <c r="C130" s="8" t="s">
        <v>2166</v>
      </c>
      <c r="D130" s="6" t="str">
        <f>VLOOKUP(A130,'Account Managers List'!D:F,2,FALSE)</f>
        <v>Monalisha Soni</v>
      </c>
    </row>
    <row r="131" spans="1:4" ht="14.4">
      <c r="A131" s="34" t="s">
        <v>404</v>
      </c>
      <c r="B131" s="8"/>
      <c r="C131" s="8" t="s">
        <v>2166</v>
      </c>
      <c r="D131" s="6" t="str">
        <f>VLOOKUP(A131,'Account Managers List'!D:F,2,FALSE)</f>
        <v>Riya Mann</v>
      </c>
    </row>
    <row r="132" spans="1:4" ht="14.4">
      <c r="A132" s="34" t="s">
        <v>240</v>
      </c>
      <c r="B132" s="8"/>
      <c r="C132" s="8" t="s">
        <v>2166</v>
      </c>
      <c r="D132" s="6" t="str">
        <f>VLOOKUP(A132,'Account Managers List'!D:F,2,FALSE)</f>
        <v>Monalisha Soni</v>
      </c>
    </row>
    <row r="133" spans="1:4" ht="14.4">
      <c r="A133" s="34" t="s">
        <v>244</v>
      </c>
      <c r="B133" s="8"/>
      <c r="C133" s="8" t="s">
        <v>2166</v>
      </c>
      <c r="D133" s="6" t="str">
        <f>VLOOKUP(A133,'Account Managers List'!D:F,2,FALSE)</f>
        <v>Monalisha Soni</v>
      </c>
    </row>
    <row r="134" spans="1:4" ht="14.4">
      <c r="A134" s="34" t="s">
        <v>248</v>
      </c>
      <c r="B134" s="8" t="s">
        <v>227</v>
      </c>
      <c r="C134" s="8" t="s">
        <v>2167</v>
      </c>
      <c r="D134" s="6" t="str">
        <f>VLOOKUP(A134,'Account Managers List'!D:F,2,FALSE)</f>
        <v>Monalisha Soni</v>
      </c>
    </row>
    <row r="135" spans="1:4" ht="14.4">
      <c r="A135" s="34" t="s">
        <v>408</v>
      </c>
      <c r="B135" s="8"/>
      <c r="C135" s="8" t="s">
        <v>2166</v>
      </c>
      <c r="D135" s="6" t="str">
        <f>VLOOKUP(A135,'Account Managers List'!D:F,2,FALSE)</f>
        <v>Riya Mann</v>
      </c>
    </row>
    <row r="136" spans="1:4" ht="14.4">
      <c r="A136" s="34" t="s">
        <v>252</v>
      </c>
      <c r="B136" s="8"/>
      <c r="C136" s="8" t="s">
        <v>2166</v>
      </c>
      <c r="D136" s="6" t="str">
        <f>VLOOKUP(A136,'Account Managers List'!D:F,2,FALSE)</f>
        <v>Monalisha Soni</v>
      </c>
    </row>
    <row r="137" spans="1:4" ht="14.4">
      <c r="A137" s="7" t="s">
        <v>104</v>
      </c>
      <c r="B137" s="8" t="s">
        <v>2166</v>
      </c>
      <c r="C137" s="8"/>
      <c r="D137" s="6" t="str">
        <f>VLOOKUP(A137,'Account Managers List'!D:F,2,FALSE)</f>
        <v>Pernika</v>
      </c>
    </row>
    <row r="138" spans="1:4" ht="14.4">
      <c r="A138" s="34" t="s">
        <v>256</v>
      </c>
      <c r="B138" s="8"/>
      <c r="C138" s="8" t="s">
        <v>2166</v>
      </c>
      <c r="D138" s="6" t="str">
        <f>VLOOKUP(A138,'Account Managers List'!D:F,2,FALSE)</f>
        <v>Monalisha Soni</v>
      </c>
    </row>
    <row r="139" spans="1:4" ht="14.4">
      <c r="A139" s="34" t="s">
        <v>260</v>
      </c>
      <c r="B139" s="8"/>
      <c r="C139" s="8" t="s">
        <v>2166</v>
      </c>
      <c r="D139" s="6" t="str">
        <f>VLOOKUP(A139,'Account Managers List'!D:F,2,FALSE)</f>
        <v>Monalisha Soni</v>
      </c>
    </row>
    <row r="140" spans="1:4" ht="14.4">
      <c r="A140" s="34" t="s">
        <v>412</v>
      </c>
      <c r="B140" s="8"/>
      <c r="C140" s="8" t="s">
        <v>2166</v>
      </c>
      <c r="D140" s="6" t="str">
        <f>VLOOKUP(A140,'Account Managers List'!D:F,2,FALSE)</f>
        <v>Riya Mann</v>
      </c>
    </row>
    <row r="141" spans="1:4" ht="14.4">
      <c r="A141" s="34" t="s">
        <v>554</v>
      </c>
      <c r="B141" s="8"/>
      <c r="C141" s="8" t="s">
        <v>2166</v>
      </c>
      <c r="D141" s="6" t="str">
        <f>VLOOKUP(A141,'Account Managers List'!D:F,2,FALSE)</f>
        <v>Support User</v>
      </c>
    </row>
    <row r="142" spans="1:4" ht="14.4">
      <c r="A142" s="34" t="s">
        <v>508</v>
      </c>
      <c r="B142" s="8" t="s">
        <v>2169</v>
      </c>
      <c r="C142" s="8" t="s">
        <v>223</v>
      </c>
      <c r="D142" s="6" t="str">
        <f>VLOOKUP(A142,'Account Managers List'!D:F,2,FALSE)</f>
        <v>Kriti Varma</v>
      </c>
    </row>
    <row r="143" spans="1:4" ht="14.4">
      <c r="A143" s="34" t="s">
        <v>416</v>
      </c>
      <c r="B143" s="8"/>
      <c r="C143" s="8" t="s">
        <v>2166</v>
      </c>
      <c r="D143" s="6" t="str">
        <f>VLOOKUP(A143,'Account Managers List'!D:F,2,FALSE)</f>
        <v>Riya Mann</v>
      </c>
    </row>
    <row r="144" spans="1:4" ht="14.4">
      <c r="A144" s="34" t="s">
        <v>420</v>
      </c>
      <c r="B144" s="8" t="s">
        <v>2166</v>
      </c>
      <c r="C144" s="8"/>
      <c r="D144" s="6" t="str">
        <f>VLOOKUP(A144,'Account Managers List'!D:F,2,FALSE)</f>
        <v>Riya Mann</v>
      </c>
    </row>
    <row r="145" spans="1:4" ht="14.4">
      <c r="A145" s="34" t="s">
        <v>490</v>
      </c>
      <c r="B145" s="8"/>
      <c r="C145" s="8" t="s">
        <v>2166</v>
      </c>
      <c r="D145" s="6" t="str">
        <f>VLOOKUP(A145,'Account Managers List'!D:F,2,FALSE)</f>
        <v>Arghyadeep</v>
      </c>
    </row>
    <row r="146" spans="1:4" ht="14.4">
      <c r="A146" s="34" t="s">
        <v>556</v>
      </c>
      <c r="B146" s="8" t="s">
        <v>227</v>
      </c>
      <c r="C146" s="8" t="s">
        <v>2167</v>
      </c>
      <c r="D146" s="6" t="str">
        <f>VLOOKUP(A146,'Account Managers List'!D:F,2,FALSE)</f>
        <v>Support User</v>
      </c>
    </row>
    <row r="147" spans="1:4" ht="14.4">
      <c r="A147" s="34" t="s">
        <v>494</v>
      </c>
      <c r="B147" s="8" t="s">
        <v>2166</v>
      </c>
      <c r="C147" s="8"/>
      <c r="D147" s="6" t="str">
        <f>VLOOKUP(A147,'Account Managers List'!D:F,2,FALSE)</f>
        <v>Arghyadeep</v>
      </c>
    </row>
    <row r="148" spans="1:4" ht="14.4">
      <c r="A148" s="34" t="s">
        <v>560</v>
      </c>
      <c r="B148" s="8" t="s">
        <v>227</v>
      </c>
      <c r="C148" s="8" t="s">
        <v>2167</v>
      </c>
      <c r="D148" s="6" t="str">
        <f>VLOOKUP(A148,'Account Managers List'!D:F,2,FALSE)</f>
        <v>Support User</v>
      </c>
    </row>
    <row r="149" spans="1:4" ht="14.4">
      <c r="A149" s="34" t="s">
        <v>424</v>
      </c>
      <c r="B149" s="8" t="s">
        <v>227</v>
      </c>
      <c r="C149" s="8" t="s">
        <v>2167</v>
      </c>
      <c r="D149" s="6" t="str">
        <f>VLOOKUP(A149,'Account Managers List'!D:F,2,FALSE)</f>
        <v>Riya Mann</v>
      </c>
    </row>
    <row r="150" spans="1:4" ht="14.4">
      <c r="A150" s="34" t="s">
        <v>564</v>
      </c>
      <c r="B150" s="8"/>
      <c r="C150" s="8" t="s">
        <v>2166</v>
      </c>
      <c r="D150" s="6" t="str">
        <f>VLOOKUP(A150,'Account Managers List'!D:F,2,FALSE)</f>
        <v>Support User</v>
      </c>
    </row>
    <row r="151" spans="1:4" ht="14.4">
      <c r="A151" s="34" t="s">
        <v>264</v>
      </c>
      <c r="B151" s="8"/>
      <c r="C151" s="8" t="s">
        <v>2166</v>
      </c>
      <c r="D151" s="6" t="str">
        <f>VLOOKUP(A151,'Account Managers List'!D:F,2,FALSE)</f>
        <v>Monalisha Soni</v>
      </c>
    </row>
    <row r="152" spans="1:4" ht="14.4">
      <c r="A152" s="34" t="s">
        <v>568</v>
      </c>
      <c r="B152" s="8" t="s">
        <v>2166</v>
      </c>
      <c r="C152" s="8"/>
      <c r="D152" s="6" t="str">
        <f>VLOOKUP(A152,'Account Managers List'!D:F,2,FALSE)</f>
        <v>Support User</v>
      </c>
    </row>
    <row r="153" spans="1:4" ht="14.4">
      <c r="A153" s="34" t="s">
        <v>266</v>
      </c>
      <c r="B153" s="8"/>
      <c r="C153" s="8" t="s">
        <v>2166</v>
      </c>
      <c r="D153" s="6" t="str">
        <f>VLOOKUP(A153,'Account Managers List'!D:F,2,FALSE)</f>
        <v>Monalisha Soni</v>
      </c>
    </row>
    <row r="154" spans="1:4" ht="14.4">
      <c r="A154" s="34" t="s">
        <v>498</v>
      </c>
      <c r="B154" s="8"/>
      <c r="C154" s="8" t="s">
        <v>2166</v>
      </c>
      <c r="D154" s="6" t="str">
        <f>VLOOKUP(A154,'Account Managers List'!D:F,2,FALSE)</f>
        <v>Arghyadeep</v>
      </c>
    </row>
    <row r="155" spans="1:4" ht="14.4">
      <c r="A155" s="34" t="s">
        <v>506</v>
      </c>
      <c r="B155" s="8"/>
      <c r="C155" s="8" t="s">
        <v>2166</v>
      </c>
      <c r="D155" s="6" t="str">
        <f>VLOOKUP(A155,'Account Managers List'!D:F,2,FALSE)</f>
        <v>Dashmesh</v>
      </c>
    </row>
    <row r="156" spans="1:4" ht="14.4">
      <c r="A156" s="34" t="s">
        <v>572</v>
      </c>
      <c r="B156" s="8"/>
      <c r="C156" s="8" t="s">
        <v>2166</v>
      </c>
      <c r="D156" s="6" t="str">
        <f>VLOOKUP(A156,'Account Managers List'!D:F,2,FALSE)</f>
        <v>Support User</v>
      </c>
    </row>
    <row r="157" spans="1:4" ht="14.4">
      <c r="A157" s="7" t="s">
        <v>512</v>
      </c>
      <c r="B157" s="8"/>
      <c r="C157" s="8" t="s">
        <v>2166</v>
      </c>
      <c r="D157" s="6" t="str">
        <f>VLOOKUP(A157,'Account Managers List'!D:F,2,FALSE)</f>
        <v>Kriti Varma</v>
      </c>
    </row>
    <row r="158" spans="1:4" ht="14.4">
      <c r="A158" s="34" t="s">
        <v>108</v>
      </c>
      <c r="B158" s="8" t="s">
        <v>2166</v>
      </c>
      <c r="C158" s="8"/>
      <c r="D158" s="6" t="str">
        <f>VLOOKUP(A158,'Account Managers List'!D:F,2,FALSE)</f>
        <v>Pernika</v>
      </c>
    </row>
    <row r="159" spans="1:4" ht="14.4">
      <c r="A159" s="34" t="s">
        <v>576</v>
      </c>
      <c r="B159" s="8" t="s">
        <v>227</v>
      </c>
      <c r="C159" s="8" t="s">
        <v>2167</v>
      </c>
      <c r="D159" s="6" t="str">
        <f>VLOOKUP(A159,'Account Managers List'!D:F,2,FALSE)</f>
        <v>Support User</v>
      </c>
    </row>
    <row r="160" spans="1:4" ht="14.4">
      <c r="A160" s="34" t="s">
        <v>270</v>
      </c>
      <c r="B160" s="8"/>
      <c r="C160" s="8" t="s">
        <v>2166</v>
      </c>
      <c r="D160" s="6" t="str">
        <f>VLOOKUP(A160,'Account Managers List'!D:F,2,FALSE)</f>
        <v>Monalisha Soni</v>
      </c>
    </row>
    <row r="161" spans="1:4" ht="14.4">
      <c r="A161" s="34" t="s">
        <v>274</v>
      </c>
      <c r="B161" s="8"/>
      <c r="C161" s="8" t="s">
        <v>2166</v>
      </c>
      <c r="D161" s="6" t="str">
        <f>VLOOKUP(A161,'Account Managers List'!D:F,2,FALSE)</f>
        <v>Monalisha Soni</v>
      </c>
    </row>
    <row r="162" spans="1:4" ht="14.4">
      <c r="A162" s="34" t="s">
        <v>580</v>
      </c>
      <c r="B162" s="8" t="s">
        <v>2166</v>
      </c>
      <c r="C162" s="8"/>
      <c r="D162" s="6" t="str">
        <f>VLOOKUP(A162,'Account Managers List'!D:F,2,FALSE)</f>
        <v>Support User</v>
      </c>
    </row>
    <row r="163" spans="1:4" ht="14.4">
      <c r="A163" s="34" t="s">
        <v>584</v>
      </c>
      <c r="B163" s="8"/>
      <c r="C163" s="8" t="s">
        <v>2166</v>
      </c>
      <c r="D163" s="6" t="str">
        <f>VLOOKUP(A163,'Account Managers List'!D:F,2,FALSE)</f>
        <v>Support User</v>
      </c>
    </row>
    <row r="164" spans="1:4" ht="14.4">
      <c r="A164" s="34" t="s">
        <v>502</v>
      </c>
      <c r="B164" s="8" t="s">
        <v>2166</v>
      </c>
      <c r="C164" s="8"/>
      <c r="D164" s="6" t="str">
        <f>VLOOKUP(A164,'Account Managers List'!D:F,2,FALSE)</f>
        <v>Arghyadeep</v>
      </c>
    </row>
    <row r="165" spans="1:4" ht="14.4">
      <c r="A165" s="34" t="s">
        <v>276</v>
      </c>
      <c r="B165" s="8" t="s">
        <v>227</v>
      </c>
      <c r="C165" s="8" t="s">
        <v>2167</v>
      </c>
      <c r="D165" s="6" t="str">
        <f>VLOOKUP(A165,'Account Managers List'!D:F,2,FALSE)</f>
        <v>Monalisha Soni</v>
      </c>
    </row>
    <row r="166" spans="1:4" ht="14.4">
      <c r="A166" s="34" t="s">
        <v>588</v>
      </c>
      <c r="B166" s="8"/>
      <c r="C166" s="8" t="s">
        <v>2166</v>
      </c>
      <c r="D166" s="6" t="str">
        <f>VLOOKUP(A166,'Account Managers List'!D:F,2,FALSE)</f>
        <v>Support User</v>
      </c>
    </row>
    <row r="167" spans="1:4" ht="14.4">
      <c r="A167" s="34" t="s">
        <v>590</v>
      </c>
      <c r="B167" s="8" t="s">
        <v>227</v>
      </c>
      <c r="C167" s="8" t="s">
        <v>2167</v>
      </c>
      <c r="D167" s="6" t="str">
        <f>VLOOKUP(A167,'Account Managers List'!D:F,2,FALSE)</f>
        <v>Pernika</v>
      </c>
    </row>
    <row r="168" spans="1:4" ht="14.4">
      <c r="A168" s="34" t="s">
        <v>594</v>
      </c>
      <c r="B168" s="8" t="s">
        <v>2166</v>
      </c>
      <c r="C168" s="8"/>
      <c r="D168" s="6" t="str">
        <f>VLOOKUP(A168,'Account Managers List'!D:F,2,FALSE)</f>
        <v>Pernika</v>
      </c>
    </row>
    <row r="169" spans="1:4" ht="14.4">
      <c r="A169" s="34" t="s">
        <v>596</v>
      </c>
      <c r="B169" s="8"/>
      <c r="C169" s="8" t="s">
        <v>2166</v>
      </c>
      <c r="D169" s="6" t="str">
        <f>VLOOKUP(A169,'Account Managers List'!D:F,2,FALSE)</f>
        <v>Support User</v>
      </c>
    </row>
    <row r="170" spans="1:4" ht="14.4">
      <c r="A170" s="34" t="s">
        <v>598</v>
      </c>
      <c r="B170" s="8" t="s">
        <v>227</v>
      </c>
      <c r="C170" s="8" t="s">
        <v>2167</v>
      </c>
      <c r="D170" s="6" t="str">
        <f>VLOOKUP(A170,'Account Managers List'!D:F,2,FALSE)</f>
        <v>Support User</v>
      </c>
    </row>
    <row r="171" spans="1:4" ht="14.4">
      <c r="A171" s="34" t="s">
        <v>602</v>
      </c>
      <c r="B171" s="8"/>
      <c r="C171" s="8" t="s">
        <v>2166</v>
      </c>
      <c r="D171" s="6" t="str">
        <f>VLOOKUP(A171,'Account Managers List'!D:F,2,FALSE)</f>
        <v>Arghyadeep</v>
      </c>
    </row>
    <row r="172" spans="1:4" ht="14.4">
      <c r="A172" s="34" t="s">
        <v>606</v>
      </c>
      <c r="B172" s="8"/>
      <c r="C172" s="8" t="s">
        <v>2166</v>
      </c>
      <c r="D172" s="6" t="str">
        <f>VLOOKUP(A172,'Account Managers List'!D:F,2,FALSE)</f>
        <v>Support User</v>
      </c>
    </row>
    <row r="173" spans="1:4" ht="14.4">
      <c r="A173" s="34" t="s">
        <v>610</v>
      </c>
      <c r="B173" s="8"/>
      <c r="C173" s="8" t="s">
        <v>2166</v>
      </c>
      <c r="D173" s="6" t="str">
        <f>VLOOKUP(A173,'Account Managers List'!D:F,2,FALSE)</f>
        <v>Riya Mann</v>
      </c>
    </row>
    <row r="174" spans="1:4" ht="14.4">
      <c r="A174" s="34" t="s">
        <v>612</v>
      </c>
      <c r="B174" s="8"/>
      <c r="C174" s="8" t="s">
        <v>2166</v>
      </c>
      <c r="D174" s="6" t="str">
        <f>VLOOKUP(A174,'Account Managers List'!D:F,2,FALSE)</f>
        <v>Monalisha Soni</v>
      </c>
    </row>
    <row r="175" spans="1:4" ht="14.4">
      <c r="A175" s="34" t="s">
        <v>616</v>
      </c>
      <c r="B175" s="8" t="s">
        <v>2166</v>
      </c>
      <c r="C175" s="8"/>
      <c r="D175" s="6" t="str">
        <f>VLOOKUP(A175,'Account Managers List'!D:F,2,FALSE)</f>
        <v>Riya Mann</v>
      </c>
    </row>
    <row r="176" spans="1:4" ht="14.4">
      <c r="A176" s="34" t="s">
        <v>620</v>
      </c>
      <c r="B176" s="8"/>
      <c r="C176" s="8" t="s">
        <v>2166</v>
      </c>
      <c r="D176" s="6" t="str">
        <f>VLOOKUP(A176,'Account Managers List'!D:F,2,FALSE)</f>
        <v>Arghyadeep</v>
      </c>
    </row>
    <row r="177" spans="1:4" ht="14.4">
      <c r="A177" s="7" t="s">
        <v>624</v>
      </c>
      <c r="B177" s="8"/>
      <c r="C177" s="8" t="s">
        <v>2166</v>
      </c>
      <c r="D177" s="6" t="str">
        <f>VLOOKUP(A177,'Account Managers List'!D:F,2,FALSE)</f>
        <v>Support User</v>
      </c>
    </row>
    <row r="178" spans="1:4" ht="14.4">
      <c r="A178" s="34" t="s">
        <v>628</v>
      </c>
      <c r="B178" s="8"/>
      <c r="C178" s="8" t="s">
        <v>2166</v>
      </c>
      <c r="D178" s="6" t="str">
        <f>VLOOKUP(A178,'Account Managers List'!D:F,2,FALSE)</f>
        <v>Support User</v>
      </c>
    </row>
    <row r="179" spans="1:4" ht="14.4">
      <c r="A179" s="34" t="s">
        <v>632</v>
      </c>
      <c r="B179" s="8"/>
      <c r="C179" s="8" t="s">
        <v>2166</v>
      </c>
      <c r="D179" s="6" t="str">
        <f>VLOOKUP(A179,'Account Managers List'!D:F,2,FALSE)</f>
        <v>Support User</v>
      </c>
    </row>
    <row r="180" spans="1:4" ht="14.4">
      <c r="A180" s="7" t="s">
        <v>634</v>
      </c>
      <c r="B180" s="8"/>
      <c r="C180" s="8" t="s">
        <v>2166</v>
      </c>
      <c r="D180" s="6" t="str">
        <f>VLOOKUP(A180,'Account Managers List'!D:F,2,FALSE)</f>
        <v>Riya Mann</v>
      </c>
    </row>
    <row r="181" spans="1:4" ht="14.4">
      <c r="A181" s="34" t="s">
        <v>636</v>
      </c>
      <c r="B181" s="8" t="s">
        <v>227</v>
      </c>
      <c r="C181" s="8" t="s">
        <v>2167</v>
      </c>
      <c r="D181" s="6" t="str">
        <f>VLOOKUP(A181,'Account Managers List'!D:F,2,FALSE)</f>
        <v>Arghyadeep</v>
      </c>
    </row>
    <row r="182" spans="1:4" ht="14.4">
      <c r="A182" s="34" t="s">
        <v>640</v>
      </c>
      <c r="B182" s="8"/>
      <c r="C182" s="8" t="s">
        <v>2166</v>
      </c>
      <c r="D182" s="6" t="str">
        <f>VLOOKUP(A182,'Account Managers List'!D:F,2,FALSE)</f>
        <v>Riya Mann</v>
      </c>
    </row>
    <row r="183" spans="1:4" ht="14.4">
      <c r="A183" s="34" t="s">
        <v>644</v>
      </c>
      <c r="B183" s="8" t="s">
        <v>2166</v>
      </c>
      <c r="C183" s="8"/>
      <c r="D183" s="6" t="str">
        <f>VLOOKUP(A183,'Account Managers List'!D:F,2,FALSE)</f>
        <v>Pernika</v>
      </c>
    </row>
    <row r="184" spans="1:4" ht="14.4">
      <c r="A184" s="34" t="s">
        <v>646</v>
      </c>
      <c r="B184" s="8" t="s">
        <v>2166</v>
      </c>
      <c r="C184" s="8"/>
      <c r="D184" s="6" t="str">
        <f>VLOOKUP(A184,'Account Managers List'!D:F,2,FALSE)</f>
        <v>Pernika</v>
      </c>
    </row>
    <row r="185" spans="1:4" ht="14.4">
      <c r="A185" s="34" t="s">
        <v>648</v>
      </c>
      <c r="B185" s="8" t="s">
        <v>2166</v>
      </c>
      <c r="C185" s="8"/>
      <c r="D185" s="6" t="str">
        <f>VLOOKUP(A185,'Account Managers List'!D:F,2,FALSE)</f>
        <v>Riya Mann</v>
      </c>
    </row>
    <row r="186" spans="1:4" ht="14.4">
      <c r="A186" s="34" t="s">
        <v>650</v>
      </c>
      <c r="B186" s="8"/>
      <c r="C186" s="8" t="s">
        <v>2166</v>
      </c>
      <c r="D186" s="6" t="str">
        <f>VLOOKUP(A186,'Account Managers List'!D:F,2,FALSE)</f>
        <v>Support User</v>
      </c>
    </row>
    <row r="187" spans="1:4" ht="14.4">
      <c r="A187" s="34" t="s">
        <v>654</v>
      </c>
      <c r="B187" s="8"/>
      <c r="C187" s="8" t="s">
        <v>2166</v>
      </c>
      <c r="D187" s="6" t="str">
        <f>VLOOKUP(A187,'Account Managers List'!D:F,2,FALSE)</f>
        <v>Monalisha Soni</v>
      </c>
    </row>
    <row r="188" spans="1:4" ht="14.4">
      <c r="A188" s="34" t="s">
        <v>656</v>
      </c>
      <c r="B188" s="8"/>
      <c r="C188" s="8" t="s">
        <v>2166</v>
      </c>
      <c r="D188" s="6" t="str">
        <f>VLOOKUP(A188,'Account Managers List'!D:F,2,FALSE)</f>
        <v>Riya Mann</v>
      </c>
    </row>
    <row r="189" spans="1:4" ht="14.4">
      <c r="A189" s="34" t="s">
        <v>660</v>
      </c>
      <c r="B189" s="8" t="s">
        <v>227</v>
      </c>
      <c r="C189" s="8" t="s">
        <v>2167</v>
      </c>
      <c r="D189" s="6" t="str">
        <f>VLOOKUP(A189,'Account Managers List'!D:F,2,FALSE)</f>
        <v>Support User</v>
      </c>
    </row>
    <row r="190" spans="1:4" ht="14.4">
      <c r="A190" s="34" t="s">
        <v>664</v>
      </c>
      <c r="B190" s="8"/>
      <c r="C190" s="8" t="s">
        <v>2166</v>
      </c>
      <c r="D190" s="6" t="str">
        <f>VLOOKUP(A190,'Account Managers List'!D:F,2,FALSE)</f>
        <v>Support User</v>
      </c>
    </row>
    <row r="191" spans="1:4" ht="14.4">
      <c r="A191" s="34" t="s">
        <v>668</v>
      </c>
      <c r="B191" s="8"/>
      <c r="C191" s="8" t="s">
        <v>2166</v>
      </c>
      <c r="D191" s="6" t="str">
        <f>VLOOKUP(A191,'Account Managers List'!D:F,2,FALSE)</f>
        <v>Monalisha Soni</v>
      </c>
    </row>
    <row r="192" spans="1:4" ht="14.4">
      <c r="A192" s="34" t="s">
        <v>672</v>
      </c>
      <c r="B192" s="8"/>
      <c r="C192" s="8" t="s">
        <v>2166</v>
      </c>
      <c r="D192" s="6" t="str">
        <f>VLOOKUP(A192,'Account Managers List'!D:F,2,FALSE)</f>
        <v>Arghyadeep</v>
      </c>
    </row>
    <row r="193" spans="1:4" ht="14.4">
      <c r="A193" s="34" t="s">
        <v>676</v>
      </c>
      <c r="B193" s="8"/>
      <c r="C193" s="8" t="s">
        <v>2166</v>
      </c>
      <c r="D193" s="6" t="str">
        <f>VLOOKUP(A193,'Account Managers List'!D:F,2,FALSE)</f>
        <v>Arghyadeep</v>
      </c>
    </row>
    <row r="194" spans="1:4" ht="14.4">
      <c r="A194" s="34" t="s">
        <v>680</v>
      </c>
      <c r="B194" s="8" t="s">
        <v>2166</v>
      </c>
      <c r="C194" s="8"/>
      <c r="D194" s="6" t="str">
        <f>VLOOKUP(A194,'Account Managers List'!D:F,2,FALSE)</f>
        <v>Monalisha Soni</v>
      </c>
    </row>
    <row r="195" spans="1:4" ht="14.4">
      <c r="A195" s="34" t="s">
        <v>682</v>
      </c>
      <c r="B195" s="8" t="s">
        <v>2166</v>
      </c>
      <c r="C195" s="8"/>
      <c r="D195" s="6" t="str">
        <f>VLOOKUP(A195,'Account Managers List'!D:F,2,FALSE)</f>
        <v>Riya Mann</v>
      </c>
    </row>
    <row r="196" spans="1:4" ht="14.4">
      <c r="A196" s="34" t="s">
        <v>686</v>
      </c>
      <c r="B196" s="8"/>
      <c r="C196" s="8" t="s">
        <v>2166</v>
      </c>
      <c r="D196" s="6" t="str">
        <f>VLOOKUP(A196,'Account Managers List'!D:F,2,FALSE)</f>
        <v>Arghyadeep</v>
      </c>
    </row>
    <row r="197" spans="1:4" ht="14.4">
      <c r="A197" s="34" t="s">
        <v>690</v>
      </c>
      <c r="B197" s="8"/>
      <c r="C197" s="8" t="s">
        <v>2166</v>
      </c>
      <c r="D197" s="6" t="str">
        <f>VLOOKUP(A197,'Account Managers List'!D:F,2,FALSE)</f>
        <v>Support User</v>
      </c>
    </row>
    <row r="198" spans="1:4" ht="14.4">
      <c r="A198" s="7" t="s">
        <v>692</v>
      </c>
      <c r="B198" s="8"/>
      <c r="C198" s="8" t="s">
        <v>2166</v>
      </c>
      <c r="D198" s="6" t="str">
        <f>VLOOKUP(A198,'Account Managers List'!D:F,2,FALSE)</f>
        <v>Riya Mann</v>
      </c>
    </row>
    <row r="199" spans="1:4" ht="14.4">
      <c r="A199" s="34" t="s">
        <v>694</v>
      </c>
      <c r="B199" s="8"/>
      <c r="C199" s="8" t="s">
        <v>2166</v>
      </c>
      <c r="D199" s="6" t="str">
        <f>VLOOKUP(A199,'Account Managers List'!D:F,2,FALSE)</f>
        <v>Monalisha Soni</v>
      </c>
    </row>
    <row r="200" spans="1:4" ht="14.4">
      <c r="A200" s="34" t="s">
        <v>698</v>
      </c>
      <c r="B200" s="8" t="s">
        <v>2166</v>
      </c>
      <c r="C200" s="8"/>
      <c r="D200" s="6" t="str">
        <f>VLOOKUP(A200,'Account Managers List'!D:F,2,FALSE)</f>
        <v>Riya Mann</v>
      </c>
    </row>
    <row r="201" spans="1:4" ht="14.4">
      <c r="A201" s="34" t="s">
        <v>702</v>
      </c>
      <c r="B201" s="8" t="s">
        <v>2166</v>
      </c>
      <c r="C201" s="8"/>
      <c r="D201" s="6" t="str">
        <f>VLOOKUP(A201,'Account Managers List'!D:F,2,FALSE)</f>
        <v>Swati</v>
      </c>
    </row>
    <row r="202" spans="1:4" ht="14.4">
      <c r="A202" s="34" t="s">
        <v>706</v>
      </c>
      <c r="B202" s="8"/>
      <c r="C202" s="8" t="s">
        <v>2166</v>
      </c>
      <c r="D202" s="6" t="str">
        <f>VLOOKUP(A202,'Account Managers List'!D:F,2,FALSE)</f>
        <v>Riya Mann</v>
      </c>
    </row>
    <row r="203" spans="1:4" ht="14.4">
      <c r="A203" s="34" t="s">
        <v>710</v>
      </c>
      <c r="B203" s="8" t="s">
        <v>227</v>
      </c>
      <c r="C203" s="8" t="s">
        <v>2167</v>
      </c>
      <c r="D203" s="6" t="str">
        <f>VLOOKUP(A203,'Account Managers List'!D:F,2,FALSE)</f>
        <v>Monalisha Soni</v>
      </c>
    </row>
    <row r="204" spans="1:4" ht="14.4">
      <c r="A204" s="34" t="s">
        <v>714</v>
      </c>
      <c r="B204" s="8"/>
      <c r="C204" s="8" t="s">
        <v>2166</v>
      </c>
      <c r="D204" s="6" t="str">
        <f>VLOOKUP(A204,'Account Managers List'!D:F,2,FALSE)</f>
        <v>Monalisha Soni</v>
      </c>
    </row>
    <row r="205" spans="1:4" ht="14.4">
      <c r="A205" s="34" t="s">
        <v>718</v>
      </c>
      <c r="B205" s="8"/>
      <c r="C205" s="8" t="s">
        <v>2166</v>
      </c>
      <c r="D205" s="6" t="str">
        <f>VLOOKUP(A205,'Account Managers List'!D:F,2,FALSE)</f>
        <v>Support User</v>
      </c>
    </row>
    <row r="206" spans="1:4" ht="14.4">
      <c r="A206" s="34" t="s">
        <v>722</v>
      </c>
      <c r="B206" s="8"/>
      <c r="C206" s="8" t="s">
        <v>2166</v>
      </c>
      <c r="D206" s="6" t="str">
        <f>VLOOKUP(A206,'Account Managers List'!D:F,2,FALSE)</f>
        <v>Riya Mann</v>
      </c>
    </row>
    <row r="207" spans="1:4" ht="14.4">
      <c r="A207" s="7" t="s">
        <v>726</v>
      </c>
      <c r="B207" s="8"/>
      <c r="C207" s="8" t="s">
        <v>2166</v>
      </c>
      <c r="D207" s="6" t="str">
        <f>VLOOKUP(A207,'Account Managers List'!D:F,2,FALSE)</f>
        <v>Support User</v>
      </c>
    </row>
    <row r="208" spans="1:4" ht="14.4">
      <c r="A208" s="34" t="s">
        <v>730</v>
      </c>
      <c r="B208" s="8"/>
      <c r="C208" s="8" t="s">
        <v>2166</v>
      </c>
      <c r="D208" s="6" t="str">
        <f>VLOOKUP(A208,'Account Managers List'!D:F,2,FALSE)</f>
        <v>Support User</v>
      </c>
    </row>
    <row r="209" spans="1:4" ht="14.4">
      <c r="A209" s="34" t="s">
        <v>734</v>
      </c>
      <c r="B209" s="8" t="s">
        <v>2166</v>
      </c>
      <c r="C209" s="8"/>
      <c r="D209" s="6" t="str">
        <f>VLOOKUP(A209,'Account Managers List'!D:F,2,FALSE)</f>
        <v>Riya Mann</v>
      </c>
    </row>
    <row r="210" spans="1:4" ht="14.4">
      <c r="A210" s="34" t="s">
        <v>738</v>
      </c>
      <c r="B210" s="8"/>
      <c r="C210" s="8" t="s">
        <v>2166</v>
      </c>
      <c r="D210" s="6" t="str">
        <f>VLOOKUP(A210,'Account Managers List'!D:F,2,FALSE)</f>
        <v>Monalisha Soni</v>
      </c>
    </row>
    <row r="211" spans="1:4" ht="14.4">
      <c r="A211" s="34" t="s">
        <v>742</v>
      </c>
      <c r="B211" s="8"/>
      <c r="C211" s="8" t="s">
        <v>2166</v>
      </c>
      <c r="D211" s="6" t="str">
        <f>VLOOKUP(A211,'Account Managers List'!D:F,2,FALSE)</f>
        <v>Riya Mann</v>
      </c>
    </row>
    <row r="212" spans="1:4" ht="14.4">
      <c r="A212" s="34" t="s">
        <v>746</v>
      </c>
      <c r="B212" s="8" t="s">
        <v>2166</v>
      </c>
      <c r="C212" s="8"/>
      <c r="D212" s="6" t="str">
        <f>VLOOKUP(A212,'Account Managers List'!D:F,2,FALSE)</f>
        <v>Pernika</v>
      </c>
    </row>
    <row r="213" spans="1:4" ht="14.4">
      <c r="A213" s="34" t="s">
        <v>750</v>
      </c>
      <c r="B213" s="8"/>
      <c r="C213" s="8" t="s">
        <v>2166</v>
      </c>
      <c r="D213" s="6" t="str">
        <f>VLOOKUP(A213,'Account Managers List'!D:F,2,FALSE)</f>
        <v>Support User</v>
      </c>
    </row>
    <row r="214" spans="1:4" ht="14.4">
      <c r="A214" s="34" t="s">
        <v>754</v>
      </c>
      <c r="B214" s="8"/>
      <c r="C214" s="8" t="s">
        <v>2166</v>
      </c>
      <c r="D214" s="6" t="str">
        <f>VLOOKUP(A214,'Account Managers List'!D:F,2,FALSE)</f>
        <v>Support User</v>
      </c>
    </row>
    <row r="215" spans="1:4" ht="14.4">
      <c r="A215" s="34" t="s">
        <v>756</v>
      </c>
      <c r="B215" s="8"/>
      <c r="C215" s="8" t="s">
        <v>2166</v>
      </c>
      <c r="D215" s="6" t="str">
        <f>VLOOKUP(A215,'Account Managers List'!D:F,2,FALSE)</f>
        <v>Support User</v>
      </c>
    </row>
    <row r="216" spans="1:4" ht="14.4">
      <c r="A216" s="34" t="s">
        <v>760</v>
      </c>
      <c r="B216" s="8"/>
      <c r="C216" s="8" t="s">
        <v>2166</v>
      </c>
      <c r="D216" s="6" t="str">
        <f>VLOOKUP(A216,'Account Managers List'!D:F,2,FALSE)</f>
        <v>Arghyadeep</v>
      </c>
    </row>
    <row r="217" spans="1:4" ht="14.4">
      <c r="A217" s="7" t="s">
        <v>762</v>
      </c>
      <c r="B217" s="8" t="s">
        <v>2169</v>
      </c>
      <c r="C217" s="8" t="s">
        <v>223</v>
      </c>
      <c r="D217" s="6" t="str">
        <f>VLOOKUP(A217,'Account Managers List'!D:F,2,FALSE)</f>
        <v>Riya Mann</v>
      </c>
    </row>
    <row r="218" spans="1:4" ht="14.4">
      <c r="A218" s="34" t="s">
        <v>764</v>
      </c>
      <c r="B218" s="8" t="s">
        <v>2166</v>
      </c>
      <c r="C218" s="8"/>
      <c r="D218" s="6" t="str">
        <f>VLOOKUP(A218,'Account Managers List'!D:F,2,FALSE)</f>
        <v>Support User</v>
      </c>
    </row>
    <row r="219" spans="1:4" ht="14.4">
      <c r="A219" s="34" t="s">
        <v>766</v>
      </c>
      <c r="B219" s="8"/>
      <c r="C219" s="8" t="s">
        <v>2166</v>
      </c>
      <c r="D219" s="6" t="str">
        <f>VLOOKUP(A219,'Account Managers List'!D:F,2,FALSE)</f>
        <v>Riya Mann</v>
      </c>
    </row>
    <row r="220" spans="1:4" ht="14.4">
      <c r="A220" s="34" t="s">
        <v>770</v>
      </c>
      <c r="B220" s="8"/>
      <c r="C220" s="8" t="s">
        <v>2166</v>
      </c>
      <c r="D220" s="6" t="str">
        <f>VLOOKUP(A220,'Account Managers List'!D:F,2,FALSE)</f>
        <v>Support User</v>
      </c>
    </row>
    <row r="221" spans="1:4" ht="14.4">
      <c r="A221" s="7" t="s">
        <v>774</v>
      </c>
      <c r="B221" s="8"/>
      <c r="C221" s="8" t="s">
        <v>2166</v>
      </c>
      <c r="D221" s="6" t="str">
        <f>VLOOKUP(A221,'Account Managers List'!D:F,2,FALSE)</f>
        <v>Riya Mann</v>
      </c>
    </row>
    <row r="222" spans="1:4" ht="14.4">
      <c r="A222" s="34" t="s">
        <v>776</v>
      </c>
      <c r="B222" s="8"/>
      <c r="C222" s="8" t="s">
        <v>2166</v>
      </c>
      <c r="D222" s="6" t="str">
        <f>VLOOKUP(A222,'Account Managers List'!D:F,2,FALSE)</f>
        <v>Arghyadeep</v>
      </c>
    </row>
    <row r="223" spans="1:4" ht="14.4">
      <c r="A223" s="34" t="s">
        <v>780</v>
      </c>
      <c r="B223" s="8"/>
      <c r="C223" s="8" t="s">
        <v>2166</v>
      </c>
      <c r="D223" s="6" t="str">
        <f>VLOOKUP(A223,'Account Managers List'!D:F,2,FALSE)</f>
        <v>Support User</v>
      </c>
    </row>
    <row r="224" spans="1:4" ht="14.4">
      <c r="A224" s="34" t="s">
        <v>784</v>
      </c>
      <c r="B224" s="8"/>
      <c r="C224" s="8" t="s">
        <v>2166</v>
      </c>
      <c r="D224" s="6" t="str">
        <f>VLOOKUP(A224,'Account Managers List'!D:F,2,FALSE)</f>
        <v>Support User</v>
      </c>
    </row>
    <row r="225" spans="1:4" ht="14.4">
      <c r="A225" s="34" t="s">
        <v>786</v>
      </c>
      <c r="B225" s="8" t="s">
        <v>2166</v>
      </c>
      <c r="C225" s="8"/>
      <c r="D225" s="6" t="str">
        <f>VLOOKUP(A225,'Account Managers List'!D:F,2,FALSE)</f>
        <v>Riya Mann</v>
      </c>
    </row>
    <row r="226" spans="1:4" ht="14.4">
      <c r="A226" s="34" t="s">
        <v>788</v>
      </c>
      <c r="B226" s="8"/>
      <c r="C226" s="8" t="s">
        <v>2166</v>
      </c>
      <c r="D226" s="6" t="str">
        <f>VLOOKUP(A226,'Account Managers List'!D:F,2,FALSE)</f>
        <v>Riya Mann</v>
      </c>
    </row>
    <row r="227" spans="1:4" ht="14.4">
      <c r="A227" s="34" t="s">
        <v>792</v>
      </c>
      <c r="B227" s="8" t="s">
        <v>227</v>
      </c>
      <c r="C227" s="8" t="s">
        <v>2167</v>
      </c>
      <c r="D227" s="6" t="str">
        <f>VLOOKUP(A227,'Account Managers List'!D:F,2,FALSE)</f>
        <v>Monalisha Soni</v>
      </c>
    </row>
    <row r="228" spans="1:4" ht="14.4">
      <c r="A228" s="34" t="s">
        <v>796</v>
      </c>
      <c r="B228" s="8"/>
      <c r="C228" s="8" t="s">
        <v>2166</v>
      </c>
      <c r="D228" s="6" t="str">
        <f>VLOOKUP(A228,'Account Managers List'!D:F,2,FALSE)</f>
        <v>Riya Mann</v>
      </c>
    </row>
    <row r="229" spans="1:4" ht="14.4">
      <c r="A229" s="34" t="s">
        <v>798</v>
      </c>
      <c r="B229" s="8"/>
      <c r="C229" s="8" t="s">
        <v>2166</v>
      </c>
      <c r="D229" s="6" t="str">
        <f>VLOOKUP(A229,'Account Managers List'!D:F,2,FALSE)</f>
        <v>Pernika</v>
      </c>
    </row>
    <row r="230" spans="1:4" ht="14.4">
      <c r="A230" s="34" t="s">
        <v>802</v>
      </c>
      <c r="B230" s="8"/>
      <c r="C230" s="8" t="s">
        <v>2166</v>
      </c>
      <c r="D230" s="6" t="str">
        <f>VLOOKUP(A230,'Account Managers List'!D:F,2,FALSE)</f>
        <v>Support User</v>
      </c>
    </row>
    <row r="231" spans="1:4" ht="14.4">
      <c r="A231" s="34" t="s">
        <v>806</v>
      </c>
      <c r="B231" s="8"/>
      <c r="C231" s="8" t="s">
        <v>2166</v>
      </c>
      <c r="D231" s="6" t="str">
        <f>VLOOKUP(A231,'Account Managers List'!D:F,2,FALSE)</f>
        <v>Riya Mann</v>
      </c>
    </row>
    <row r="232" spans="1:4" ht="14.4">
      <c r="A232" s="34" t="s">
        <v>810</v>
      </c>
      <c r="B232" s="8"/>
      <c r="C232" s="8" t="s">
        <v>2166</v>
      </c>
      <c r="D232" s="6" t="str">
        <f>VLOOKUP(A232,'Account Managers List'!D:F,2,FALSE)</f>
        <v>Arghyadeep</v>
      </c>
    </row>
    <row r="233" spans="1:4" ht="14.4">
      <c r="A233" s="34" t="s">
        <v>814</v>
      </c>
      <c r="B233" s="8"/>
      <c r="C233" s="8" t="s">
        <v>2166</v>
      </c>
      <c r="D233" s="6" t="str">
        <f>VLOOKUP(A233,'Account Managers List'!D:F,2,FALSE)</f>
        <v>Support User</v>
      </c>
    </row>
    <row r="234" spans="1:4" ht="14.4">
      <c r="A234" s="34" t="s">
        <v>818</v>
      </c>
      <c r="B234" s="8" t="s">
        <v>2166</v>
      </c>
      <c r="C234" s="8"/>
      <c r="D234" s="6" t="str">
        <f>VLOOKUP(A234,'Account Managers List'!D:F,2,FALSE)</f>
        <v>Pernika</v>
      </c>
    </row>
    <row r="235" spans="1:4" ht="14.4">
      <c r="A235" s="34" t="s">
        <v>822</v>
      </c>
      <c r="B235" s="8"/>
      <c r="C235" s="8" t="s">
        <v>2166</v>
      </c>
      <c r="D235" s="6" t="str">
        <f>VLOOKUP(A235,'Account Managers List'!D:F,2,FALSE)</f>
        <v>Monalisha Soni</v>
      </c>
    </row>
    <row r="236" spans="1:4" ht="14.4">
      <c r="A236" s="34" t="s">
        <v>826</v>
      </c>
      <c r="B236" s="8"/>
      <c r="C236" s="8" t="s">
        <v>2166</v>
      </c>
      <c r="D236" s="6" t="str">
        <f>VLOOKUP(A236,'Account Managers List'!D:F,2,FALSE)</f>
        <v>Monalisha Soni</v>
      </c>
    </row>
    <row r="237" spans="1:4" ht="14.4">
      <c r="A237" s="34" t="s">
        <v>828</v>
      </c>
      <c r="B237" s="8" t="s">
        <v>2166</v>
      </c>
      <c r="C237" s="8"/>
      <c r="D237" s="6" t="str">
        <f>VLOOKUP(A237,'Account Managers List'!D:F,2,FALSE)</f>
        <v>Pernika</v>
      </c>
    </row>
    <row r="238" spans="1:4" ht="14.4">
      <c r="A238" s="34" t="s">
        <v>2083</v>
      </c>
      <c r="B238" s="8" t="s">
        <v>2166</v>
      </c>
      <c r="C238" s="8"/>
      <c r="D238" s="6" t="str">
        <f>VLOOKUP(A238,'Account Managers List'!D:F,2,FALSE)</f>
        <v>Pernika</v>
      </c>
    </row>
    <row r="239" spans="1:4" ht="13.2">
      <c r="A239" s="26" t="s">
        <v>831</v>
      </c>
      <c r="B239" s="25" t="s">
        <v>2166</v>
      </c>
      <c r="C239" s="25"/>
      <c r="D239" s="6" t="e">
        <f>VLOOKUP(A239,'Account Managers List'!D:F,2,FALSE)</f>
        <v>#N/A</v>
      </c>
    </row>
    <row r="240" spans="1:4" ht="13.2">
      <c r="A240" s="26" t="s">
        <v>835</v>
      </c>
      <c r="B240" s="25" t="s">
        <v>2166</v>
      </c>
      <c r="C240" s="25"/>
      <c r="D240" s="6" t="e">
        <f>VLOOKUP(A240,'Account Managers List'!D:F,2,FALSE)</f>
        <v>#N/A</v>
      </c>
    </row>
    <row r="241" spans="1:4" ht="13.2">
      <c r="A241" s="26" t="s">
        <v>442</v>
      </c>
      <c r="C241" s="25" t="s">
        <v>2166</v>
      </c>
      <c r="D241" s="6" t="str">
        <f>VLOOKUP(A241,'Account Managers List'!D:F,2,FALSE)</f>
        <v>Arghyadeep</v>
      </c>
    </row>
    <row r="242" spans="1:4" ht="13.2">
      <c r="D242" s="6" t="e">
        <f>VLOOKUP(A242,'Account Managers List'!D:F,2,FALSE)</f>
        <v>#N/A</v>
      </c>
    </row>
    <row r="243" spans="1:4" ht="13.2">
      <c r="D243" s="6" t="e">
        <f>VLOOKUP(A243,'Account Managers List'!D:F,2,FALSE)</f>
        <v>#N/A</v>
      </c>
    </row>
    <row r="244" spans="1:4" ht="13.2">
      <c r="D244" s="6" t="e">
        <f>VLOOKUP(A244,'Account Managers List'!D:F,2,FALSE)</f>
        <v>#N/A</v>
      </c>
    </row>
    <row r="245" spans="1:4" ht="13.2">
      <c r="D245" s="6" t="e">
        <f>VLOOKUP(A245,'Account Managers List'!D:F,2,FALSE)</f>
        <v>#N/A</v>
      </c>
    </row>
    <row r="246" spans="1:4" ht="13.2">
      <c r="D246" s="6" t="e">
        <f>VLOOKUP(A246,'Account Managers List'!D:F,2,FALSE)</f>
        <v>#N/A</v>
      </c>
    </row>
    <row r="247" spans="1:4" ht="13.2">
      <c r="D247" s="6" t="e">
        <f>VLOOKUP(A247,'Account Managers List'!D:F,2,FALSE)</f>
        <v>#N/A</v>
      </c>
    </row>
    <row r="248" spans="1:4" ht="13.2">
      <c r="D248" s="6" t="e">
        <f>VLOOKUP(A248,'Account Managers List'!D:F,2,FALSE)</f>
        <v>#N/A</v>
      </c>
    </row>
    <row r="249" spans="1:4" ht="13.2">
      <c r="D249" s="6" t="e">
        <f>VLOOKUP(A249,'Account Managers List'!D:F,2,FALSE)</f>
        <v>#N/A</v>
      </c>
    </row>
    <row r="250" spans="1:4" ht="13.2">
      <c r="D250" s="6" t="e">
        <f>VLOOKUP(A250,'Account Managers List'!D:F,2,FALSE)</f>
        <v>#N/A</v>
      </c>
    </row>
    <row r="251" spans="1:4" ht="13.2">
      <c r="D251" s="6" t="e">
        <f>VLOOKUP(A251,'Account Managers List'!D:F,2,FALSE)</f>
        <v>#N/A</v>
      </c>
    </row>
    <row r="252" spans="1:4" ht="13.2">
      <c r="D252" s="6" t="e">
        <f>VLOOKUP(A252,'Account Managers List'!D:F,2,FALSE)</f>
        <v>#N/A</v>
      </c>
    </row>
    <row r="253" spans="1:4" ht="13.2">
      <c r="D253" s="6" t="e">
        <f>VLOOKUP(A253,'Account Managers List'!D:F,2,FALSE)</f>
        <v>#N/A</v>
      </c>
    </row>
    <row r="254" spans="1:4" ht="13.2">
      <c r="D254" s="6" t="e">
        <f>VLOOKUP(A254,'Account Managers List'!D:F,2,FALSE)</f>
        <v>#N/A</v>
      </c>
    </row>
    <row r="255" spans="1:4" ht="13.2">
      <c r="D255" s="6" t="e">
        <f>VLOOKUP(A255,'Account Managers List'!D:F,2,FALSE)</f>
        <v>#N/A</v>
      </c>
    </row>
    <row r="256" spans="1: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row r="280" spans="4:4" ht="13.2">
      <c r="D280" s="6" t="e">
        <f>VLOOKUP(A280,'Account Managers List'!D:F,2,FALSE)</f>
        <v>#N/A</v>
      </c>
    </row>
    <row r="281" spans="4:4" ht="13.2">
      <c r="D281" s="6" t="e">
        <f>VLOOKUP(A281,'Account Managers List'!D:F,2,FALSE)</f>
        <v>#N/A</v>
      </c>
    </row>
    <row r="282" spans="4:4" ht="13.2">
      <c r="D282" s="6" t="e">
        <f>VLOOKUP(A282,'Account Managers List'!D:F,2,FALSE)</f>
        <v>#N/A</v>
      </c>
    </row>
    <row r="283" spans="4:4" ht="13.2">
      <c r="D283" s="6" t="e">
        <f>VLOOKUP(A283,'Account Managers List'!D:F,2,FALSE)</f>
        <v>#N/A</v>
      </c>
    </row>
    <row r="284" spans="4:4" ht="13.2">
      <c r="D284" s="6" t="e">
        <f>VLOOKUP(A284,'Account Managers List'!D:F,2,FALSE)</f>
        <v>#N/A</v>
      </c>
    </row>
    <row r="285" spans="4:4" ht="13.2">
      <c r="D285" s="6" t="e">
        <f>VLOOKUP(A285,'Account Managers List'!D:F,2,FALSE)</f>
        <v>#N/A</v>
      </c>
    </row>
    <row r="286" spans="4:4" ht="13.2">
      <c r="D286" s="6" t="e">
        <f>VLOOKUP(A286,'Account Managers List'!D:F,2,FALSE)</f>
        <v>#N/A</v>
      </c>
    </row>
    <row r="287" spans="4:4" ht="13.2">
      <c r="D287" s="6" t="e">
        <f>VLOOKUP(A287,'Account Managers List'!D:F,2,FALSE)</f>
        <v>#N/A</v>
      </c>
    </row>
    <row r="288" spans="4:4" ht="13.2">
      <c r="D288" s="6" t="e">
        <f>VLOOKUP(A288,'Account Managers List'!D:F,2,FALSE)</f>
        <v>#N/A</v>
      </c>
    </row>
    <row r="289" spans="4:4" ht="13.2">
      <c r="D289" s="6" t="e">
        <f>VLOOKUP(A289,'Account Managers List'!D:F,2,FALSE)</f>
        <v>#N/A</v>
      </c>
    </row>
    <row r="290" spans="4:4" ht="13.2">
      <c r="D290" s="6" t="e">
        <f>VLOOKUP(A290,'Account Managers List'!D:F,2,FALSE)</f>
        <v>#N/A</v>
      </c>
    </row>
  </sheetData>
  <hyperlinks>
    <hyperlink ref="A2" r:id="rId1" xr:uid="{00000000-0004-0000-0C00-000000000000}"/>
    <hyperlink ref="A3" r:id="rId2" xr:uid="{00000000-0004-0000-0C00-000001000000}"/>
    <hyperlink ref="A4" r:id="rId3" xr:uid="{00000000-0004-0000-0C00-000002000000}"/>
    <hyperlink ref="A5" r:id="rId4" xr:uid="{00000000-0004-0000-0C00-000003000000}"/>
    <hyperlink ref="A6" r:id="rId5" xr:uid="{00000000-0004-0000-0C00-000004000000}"/>
    <hyperlink ref="A7" r:id="rId6" xr:uid="{00000000-0004-0000-0C00-000005000000}"/>
    <hyperlink ref="A8" r:id="rId7" xr:uid="{00000000-0004-0000-0C00-000006000000}"/>
    <hyperlink ref="A9" r:id="rId8" xr:uid="{00000000-0004-0000-0C00-000007000000}"/>
    <hyperlink ref="A10" r:id="rId9" xr:uid="{00000000-0004-0000-0C00-000008000000}"/>
    <hyperlink ref="A11" r:id="rId10" xr:uid="{00000000-0004-0000-0C00-000009000000}"/>
    <hyperlink ref="A12" r:id="rId11" xr:uid="{00000000-0004-0000-0C00-00000A000000}"/>
    <hyperlink ref="A13" r:id="rId12" xr:uid="{00000000-0004-0000-0C00-00000B000000}"/>
    <hyperlink ref="A14" r:id="rId13" xr:uid="{00000000-0004-0000-0C00-00000C000000}"/>
    <hyperlink ref="A15" r:id="rId14" xr:uid="{00000000-0004-0000-0C00-00000D000000}"/>
    <hyperlink ref="A16" r:id="rId15" xr:uid="{00000000-0004-0000-0C00-00000E000000}"/>
    <hyperlink ref="A17" r:id="rId16" xr:uid="{00000000-0004-0000-0C00-00000F000000}"/>
    <hyperlink ref="A18" r:id="rId17" xr:uid="{00000000-0004-0000-0C00-000010000000}"/>
    <hyperlink ref="A19" r:id="rId18" xr:uid="{00000000-0004-0000-0C00-000011000000}"/>
    <hyperlink ref="A20" r:id="rId19" xr:uid="{00000000-0004-0000-0C00-000012000000}"/>
    <hyperlink ref="A21" r:id="rId20" xr:uid="{00000000-0004-0000-0C00-000013000000}"/>
    <hyperlink ref="A23" r:id="rId21" xr:uid="{00000000-0004-0000-0C00-000014000000}"/>
    <hyperlink ref="A24" r:id="rId22" xr:uid="{00000000-0004-0000-0C00-000015000000}"/>
    <hyperlink ref="A25" r:id="rId23" xr:uid="{00000000-0004-0000-0C00-000016000000}"/>
    <hyperlink ref="A26" r:id="rId24" xr:uid="{00000000-0004-0000-0C00-000017000000}"/>
    <hyperlink ref="A27" r:id="rId25" xr:uid="{00000000-0004-0000-0C00-000018000000}"/>
    <hyperlink ref="A28" r:id="rId26" xr:uid="{00000000-0004-0000-0C00-000019000000}"/>
    <hyperlink ref="A29" r:id="rId27" xr:uid="{00000000-0004-0000-0C00-00001A000000}"/>
    <hyperlink ref="A30" r:id="rId28" xr:uid="{00000000-0004-0000-0C00-00001B000000}"/>
    <hyperlink ref="A31" r:id="rId29" xr:uid="{00000000-0004-0000-0C00-00001C000000}"/>
    <hyperlink ref="A32" r:id="rId30" xr:uid="{00000000-0004-0000-0C00-00001D000000}"/>
    <hyperlink ref="A33" r:id="rId31" xr:uid="{00000000-0004-0000-0C00-00001E000000}"/>
    <hyperlink ref="A34" r:id="rId32" xr:uid="{00000000-0004-0000-0C00-00001F000000}"/>
    <hyperlink ref="A35" r:id="rId33" xr:uid="{00000000-0004-0000-0C00-000020000000}"/>
    <hyperlink ref="A36" r:id="rId34" xr:uid="{00000000-0004-0000-0C00-000021000000}"/>
    <hyperlink ref="A37" r:id="rId35" xr:uid="{00000000-0004-0000-0C00-000022000000}"/>
    <hyperlink ref="A38" r:id="rId36" xr:uid="{00000000-0004-0000-0C00-000023000000}"/>
    <hyperlink ref="A39" r:id="rId37" xr:uid="{00000000-0004-0000-0C00-000024000000}"/>
    <hyperlink ref="A40" r:id="rId38" xr:uid="{00000000-0004-0000-0C00-000025000000}"/>
    <hyperlink ref="A41" r:id="rId39" xr:uid="{00000000-0004-0000-0C00-000026000000}"/>
    <hyperlink ref="A42" r:id="rId40" xr:uid="{00000000-0004-0000-0C00-000027000000}"/>
    <hyperlink ref="A43" r:id="rId41" xr:uid="{00000000-0004-0000-0C00-000028000000}"/>
    <hyperlink ref="A44" r:id="rId42" xr:uid="{00000000-0004-0000-0C00-000029000000}"/>
    <hyperlink ref="A45" r:id="rId43" xr:uid="{00000000-0004-0000-0C00-00002A000000}"/>
    <hyperlink ref="A46" r:id="rId44" xr:uid="{00000000-0004-0000-0C00-00002B000000}"/>
    <hyperlink ref="A47" r:id="rId45" xr:uid="{00000000-0004-0000-0C00-00002C000000}"/>
    <hyperlink ref="A48" r:id="rId46" xr:uid="{00000000-0004-0000-0C00-00002D000000}"/>
    <hyperlink ref="A49" r:id="rId47" xr:uid="{00000000-0004-0000-0C00-00002E000000}"/>
    <hyperlink ref="A50" r:id="rId48" xr:uid="{00000000-0004-0000-0C00-00002F000000}"/>
    <hyperlink ref="A51" r:id="rId49" xr:uid="{00000000-0004-0000-0C00-000030000000}"/>
    <hyperlink ref="A52" r:id="rId50" xr:uid="{00000000-0004-0000-0C00-000031000000}"/>
    <hyperlink ref="A53" r:id="rId51" xr:uid="{00000000-0004-0000-0C00-000032000000}"/>
    <hyperlink ref="A54" r:id="rId52" xr:uid="{00000000-0004-0000-0C00-000033000000}"/>
    <hyperlink ref="A55" r:id="rId53" xr:uid="{00000000-0004-0000-0C00-000034000000}"/>
    <hyperlink ref="A56" r:id="rId54" xr:uid="{00000000-0004-0000-0C00-000035000000}"/>
    <hyperlink ref="A57" r:id="rId55" xr:uid="{00000000-0004-0000-0C00-000036000000}"/>
    <hyperlink ref="A59" r:id="rId56" xr:uid="{00000000-0004-0000-0C00-000037000000}"/>
    <hyperlink ref="A60" r:id="rId57" xr:uid="{00000000-0004-0000-0C00-000038000000}"/>
    <hyperlink ref="A61" r:id="rId58" xr:uid="{00000000-0004-0000-0C00-000039000000}"/>
    <hyperlink ref="A62" r:id="rId59" xr:uid="{00000000-0004-0000-0C00-00003A000000}"/>
    <hyperlink ref="A63" r:id="rId60" xr:uid="{00000000-0004-0000-0C00-00003B000000}"/>
    <hyperlink ref="A64" r:id="rId61" xr:uid="{00000000-0004-0000-0C00-00003C000000}"/>
    <hyperlink ref="A67" r:id="rId62" xr:uid="{00000000-0004-0000-0C00-00003D000000}"/>
    <hyperlink ref="A68" r:id="rId63" xr:uid="{00000000-0004-0000-0C00-00003E000000}"/>
    <hyperlink ref="A69" r:id="rId64" xr:uid="{00000000-0004-0000-0C00-00003F000000}"/>
    <hyperlink ref="A71" r:id="rId65" xr:uid="{00000000-0004-0000-0C00-000040000000}"/>
    <hyperlink ref="A72" r:id="rId66" xr:uid="{00000000-0004-0000-0C00-000041000000}"/>
    <hyperlink ref="A73" r:id="rId67" xr:uid="{00000000-0004-0000-0C00-000042000000}"/>
    <hyperlink ref="A74" r:id="rId68" xr:uid="{00000000-0004-0000-0C00-000043000000}"/>
    <hyperlink ref="A75" r:id="rId69" xr:uid="{00000000-0004-0000-0C00-000044000000}"/>
    <hyperlink ref="A76" r:id="rId70" xr:uid="{00000000-0004-0000-0C00-000045000000}"/>
    <hyperlink ref="A77" r:id="rId71" xr:uid="{00000000-0004-0000-0C00-000046000000}"/>
    <hyperlink ref="A78" r:id="rId72" xr:uid="{00000000-0004-0000-0C00-000047000000}"/>
    <hyperlink ref="A79" r:id="rId73" xr:uid="{00000000-0004-0000-0C00-000048000000}"/>
    <hyperlink ref="A80" r:id="rId74" xr:uid="{00000000-0004-0000-0C00-000049000000}"/>
    <hyperlink ref="A81" r:id="rId75" xr:uid="{00000000-0004-0000-0C00-00004A000000}"/>
    <hyperlink ref="A82" r:id="rId76" xr:uid="{00000000-0004-0000-0C00-00004B000000}"/>
    <hyperlink ref="A83" r:id="rId77" xr:uid="{00000000-0004-0000-0C00-00004C000000}"/>
    <hyperlink ref="A84" r:id="rId78" xr:uid="{00000000-0004-0000-0C00-00004D000000}"/>
    <hyperlink ref="A85" r:id="rId79" xr:uid="{00000000-0004-0000-0C00-00004E000000}"/>
    <hyperlink ref="A86" r:id="rId80" xr:uid="{00000000-0004-0000-0C00-00004F000000}"/>
    <hyperlink ref="A87" r:id="rId81" xr:uid="{00000000-0004-0000-0C00-000050000000}"/>
    <hyperlink ref="A88" r:id="rId82" xr:uid="{00000000-0004-0000-0C00-000051000000}"/>
    <hyperlink ref="A89" r:id="rId83" xr:uid="{00000000-0004-0000-0C00-000052000000}"/>
    <hyperlink ref="A90" r:id="rId84" xr:uid="{00000000-0004-0000-0C00-000053000000}"/>
    <hyperlink ref="A91" r:id="rId85" xr:uid="{00000000-0004-0000-0C00-000054000000}"/>
    <hyperlink ref="A92" r:id="rId86" xr:uid="{00000000-0004-0000-0C00-000055000000}"/>
    <hyperlink ref="A93" r:id="rId87" xr:uid="{00000000-0004-0000-0C00-000056000000}"/>
    <hyperlink ref="A94" r:id="rId88" xr:uid="{00000000-0004-0000-0C00-000057000000}"/>
    <hyperlink ref="A95" r:id="rId89" xr:uid="{00000000-0004-0000-0C00-000058000000}"/>
    <hyperlink ref="A96" r:id="rId90" xr:uid="{00000000-0004-0000-0C00-000059000000}"/>
    <hyperlink ref="A97" r:id="rId91" xr:uid="{00000000-0004-0000-0C00-00005A000000}"/>
    <hyperlink ref="A98" r:id="rId92" xr:uid="{00000000-0004-0000-0C00-00005B000000}"/>
    <hyperlink ref="A99" r:id="rId93" xr:uid="{00000000-0004-0000-0C00-00005C000000}"/>
    <hyperlink ref="A100" r:id="rId94" xr:uid="{00000000-0004-0000-0C00-00005D000000}"/>
    <hyperlink ref="A101" r:id="rId95" xr:uid="{00000000-0004-0000-0C00-00005E000000}"/>
    <hyperlink ref="A102" r:id="rId96" xr:uid="{00000000-0004-0000-0C00-00005F000000}"/>
    <hyperlink ref="A103" r:id="rId97" xr:uid="{00000000-0004-0000-0C00-000060000000}"/>
    <hyperlink ref="A104" r:id="rId98" xr:uid="{00000000-0004-0000-0C00-000061000000}"/>
    <hyperlink ref="A105" r:id="rId99" xr:uid="{00000000-0004-0000-0C00-000062000000}"/>
    <hyperlink ref="A106" r:id="rId100" xr:uid="{00000000-0004-0000-0C00-000063000000}"/>
    <hyperlink ref="A107" r:id="rId101" xr:uid="{00000000-0004-0000-0C00-000064000000}"/>
    <hyperlink ref="A108" r:id="rId102" xr:uid="{00000000-0004-0000-0C00-000065000000}"/>
    <hyperlink ref="A109" r:id="rId103" xr:uid="{00000000-0004-0000-0C00-000066000000}"/>
    <hyperlink ref="A110" r:id="rId104" xr:uid="{00000000-0004-0000-0C00-000067000000}"/>
    <hyperlink ref="A111" r:id="rId105" xr:uid="{00000000-0004-0000-0C00-000068000000}"/>
    <hyperlink ref="A112" r:id="rId106" xr:uid="{00000000-0004-0000-0C00-000069000000}"/>
    <hyperlink ref="A113" r:id="rId107" xr:uid="{00000000-0004-0000-0C00-00006A000000}"/>
    <hyperlink ref="A114" r:id="rId108" xr:uid="{00000000-0004-0000-0C00-00006B000000}"/>
    <hyperlink ref="A115" r:id="rId109" xr:uid="{00000000-0004-0000-0C00-00006C000000}"/>
    <hyperlink ref="A116" r:id="rId110" xr:uid="{00000000-0004-0000-0C00-00006D000000}"/>
    <hyperlink ref="A117" r:id="rId111" xr:uid="{00000000-0004-0000-0C00-00006E000000}"/>
    <hyperlink ref="A118" r:id="rId112" xr:uid="{00000000-0004-0000-0C00-00006F000000}"/>
    <hyperlink ref="A119" r:id="rId113" xr:uid="{00000000-0004-0000-0C00-000070000000}"/>
    <hyperlink ref="A120" r:id="rId114" xr:uid="{00000000-0004-0000-0C00-000071000000}"/>
    <hyperlink ref="A121" r:id="rId115" xr:uid="{00000000-0004-0000-0C00-000072000000}"/>
    <hyperlink ref="A122" r:id="rId116" xr:uid="{00000000-0004-0000-0C00-000073000000}"/>
    <hyperlink ref="A123" r:id="rId117" xr:uid="{00000000-0004-0000-0C00-000074000000}"/>
    <hyperlink ref="A124" r:id="rId118" xr:uid="{00000000-0004-0000-0C00-000075000000}"/>
    <hyperlink ref="A125" r:id="rId119" xr:uid="{00000000-0004-0000-0C00-000076000000}"/>
    <hyperlink ref="A126" r:id="rId120" xr:uid="{00000000-0004-0000-0C00-000077000000}"/>
    <hyperlink ref="A127" r:id="rId121" xr:uid="{00000000-0004-0000-0C00-000078000000}"/>
    <hyperlink ref="A128" r:id="rId122" xr:uid="{00000000-0004-0000-0C00-000079000000}"/>
    <hyperlink ref="A129" r:id="rId123" xr:uid="{00000000-0004-0000-0C00-00007A000000}"/>
    <hyperlink ref="A130" r:id="rId124" xr:uid="{00000000-0004-0000-0C00-00007B000000}"/>
    <hyperlink ref="A131" r:id="rId125" xr:uid="{00000000-0004-0000-0C00-00007C000000}"/>
    <hyperlink ref="A132" r:id="rId126" xr:uid="{00000000-0004-0000-0C00-00007D000000}"/>
    <hyperlink ref="A133" r:id="rId127" xr:uid="{00000000-0004-0000-0C00-00007E000000}"/>
    <hyperlink ref="A134" r:id="rId128" xr:uid="{00000000-0004-0000-0C00-00007F000000}"/>
    <hyperlink ref="A135" r:id="rId129" xr:uid="{00000000-0004-0000-0C00-000080000000}"/>
    <hyperlink ref="A136" r:id="rId130" xr:uid="{00000000-0004-0000-0C00-000081000000}"/>
    <hyperlink ref="A138" r:id="rId131" xr:uid="{00000000-0004-0000-0C00-000082000000}"/>
    <hyperlink ref="A139" r:id="rId132" xr:uid="{00000000-0004-0000-0C00-000083000000}"/>
    <hyperlink ref="A140" r:id="rId133" xr:uid="{00000000-0004-0000-0C00-000084000000}"/>
    <hyperlink ref="A141" r:id="rId134" xr:uid="{00000000-0004-0000-0C00-000085000000}"/>
    <hyperlink ref="A142" r:id="rId135" xr:uid="{00000000-0004-0000-0C00-000086000000}"/>
    <hyperlink ref="A143" r:id="rId136" xr:uid="{00000000-0004-0000-0C00-000087000000}"/>
    <hyperlink ref="A144" r:id="rId137" xr:uid="{00000000-0004-0000-0C00-000088000000}"/>
    <hyperlink ref="A145" r:id="rId138" xr:uid="{00000000-0004-0000-0C00-000089000000}"/>
    <hyperlink ref="A146" r:id="rId139" xr:uid="{00000000-0004-0000-0C00-00008A000000}"/>
    <hyperlink ref="A147" r:id="rId140" xr:uid="{00000000-0004-0000-0C00-00008B000000}"/>
    <hyperlink ref="A148" r:id="rId141" xr:uid="{00000000-0004-0000-0C00-00008C000000}"/>
    <hyperlink ref="A149" r:id="rId142" xr:uid="{00000000-0004-0000-0C00-00008D000000}"/>
    <hyperlink ref="A150" r:id="rId143" xr:uid="{00000000-0004-0000-0C00-00008E000000}"/>
    <hyperlink ref="A151" r:id="rId144" xr:uid="{00000000-0004-0000-0C00-00008F000000}"/>
    <hyperlink ref="A152" r:id="rId145" xr:uid="{00000000-0004-0000-0C00-000090000000}"/>
    <hyperlink ref="A153" r:id="rId146" xr:uid="{00000000-0004-0000-0C00-000091000000}"/>
    <hyperlink ref="A154" r:id="rId147" xr:uid="{00000000-0004-0000-0C00-000092000000}"/>
    <hyperlink ref="A155" r:id="rId148" xr:uid="{00000000-0004-0000-0C00-000093000000}"/>
    <hyperlink ref="A156" r:id="rId149" xr:uid="{00000000-0004-0000-0C00-000094000000}"/>
    <hyperlink ref="A158" r:id="rId150" xr:uid="{00000000-0004-0000-0C00-000095000000}"/>
    <hyperlink ref="A159" r:id="rId151" xr:uid="{00000000-0004-0000-0C00-000096000000}"/>
    <hyperlink ref="A160" r:id="rId152" xr:uid="{00000000-0004-0000-0C00-000097000000}"/>
    <hyperlink ref="A161" r:id="rId153" xr:uid="{00000000-0004-0000-0C00-000098000000}"/>
    <hyperlink ref="A162" r:id="rId154" xr:uid="{00000000-0004-0000-0C00-000099000000}"/>
    <hyperlink ref="A163" r:id="rId155" xr:uid="{00000000-0004-0000-0C00-00009A000000}"/>
    <hyperlink ref="A164" r:id="rId156" xr:uid="{00000000-0004-0000-0C00-00009B000000}"/>
    <hyperlink ref="A165" r:id="rId157" xr:uid="{00000000-0004-0000-0C00-00009C000000}"/>
    <hyperlink ref="A166" r:id="rId158" xr:uid="{00000000-0004-0000-0C00-00009D000000}"/>
    <hyperlink ref="A167" r:id="rId159" xr:uid="{00000000-0004-0000-0C00-00009E000000}"/>
    <hyperlink ref="A168" r:id="rId160" xr:uid="{00000000-0004-0000-0C00-00009F000000}"/>
    <hyperlink ref="A169" r:id="rId161" xr:uid="{00000000-0004-0000-0C00-0000A0000000}"/>
    <hyperlink ref="A170" r:id="rId162" xr:uid="{00000000-0004-0000-0C00-0000A1000000}"/>
    <hyperlink ref="A171" r:id="rId163" xr:uid="{00000000-0004-0000-0C00-0000A2000000}"/>
    <hyperlink ref="A172" r:id="rId164" xr:uid="{00000000-0004-0000-0C00-0000A3000000}"/>
    <hyperlink ref="A173" r:id="rId165" xr:uid="{00000000-0004-0000-0C00-0000A4000000}"/>
    <hyperlink ref="A174" r:id="rId166" xr:uid="{00000000-0004-0000-0C00-0000A5000000}"/>
    <hyperlink ref="A175" r:id="rId167" xr:uid="{00000000-0004-0000-0C00-0000A6000000}"/>
    <hyperlink ref="A176" r:id="rId168" xr:uid="{00000000-0004-0000-0C00-0000A7000000}"/>
    <hyperlink ref="A178" r:id="rId169" xr:uid="{00000000-0004-0000-0C00-0000A8000000}"/>
    <hyperlink ref="A179" r:id="rId170" xr:uid="{00000000-0004-0000-0C00-0000A9000000}"/>
    <hyperlink ref="A181" r:id="rId171" xr:uid="{00000000-0004-0000-0C00-0000AA000000}"/>
    <hyperlink ref="A182" r:id="rId172" xr:uid="{00000000-0004-0000-0C00-0000AB000000}"/>
    <hyperlink ref="A183" r:id="rId173" xr:uid="{00000000-0004-0000-0C00-0000AC000000}"/>
    <hyperlink ref="A184" r:id="rId174" xr:uid="{00000000-0004-0000-0C00-0000AD000000}"/>
    <hyperlink ref="A185" r:id="rId175" xr:uid="{00000000-0004-0000-0C00-0000AE000000}"/>
    <hyperlink ref="A186" r:id="rId176" xr:uid="{00000000-0004-0000-0C00-0000AF000000}"/>
    <hyperlink ref="A187" r:id="rId177" xr:uid="{00000000-0004-0000-0C00-0000B0000000}"/>
    <hyperlink ref="A188" r:id="rId178" xr:uid="{00000000-0004-0000-0C00-0000B1000000}"/>
    <hyperlink ref="A189" r:id="rId179" xr:uid="{00000000-0004-0000-0C00-0000B2000000}"/>
    <hyperlink ref="A190" r:id="rId180" xr:uid="{00000000-0004-0000-0C00-0000B3000000}"/>
    <hyperlink ref="A191" r:id="rId181" xr:uid="{00000000-0004-0000-0C00-0000B4000000}"/>
    <hyperlink ref="A192" r:id="rId182" xr:uid="{00000000-0004-0000-0C00-0000B5000000}"/>
    <hyperlink ref="A193" r:id="rId183" xr:uid="{00000000-0004-0000-0C00-0000B6000000}"/>
    <hyperlink ref="A194" r:id="rId184" xr:uid="{00000000-0004-0000-0C00-0000B7000000}"/>
    <hyperlink ref="A195" r:id="rId185" xr:uid="{00000000-0004-0000-0C00-0000B8000000}"/>
    <hyperlink ref="A196" r:id="rId186" xr:uid="{00000000-0004-0000-0C00-0000B9000000}"/>
    <hyperlink ref="A197" r:id="rId187" xr:uid="{00000000-0004-0000-0C00-0000BA000000}"/>
    <hyperlink ref="A199" r:id="rId188" xr:uid="{00000000-0004-0000-0C00-0000BB000000}"/>
    <hyperlink ref="A200" r:id="rId189" xr:uid="{00000000-0004-0000-0C00-0000BC000000}"/>
    <hyperlink ref="A201" r:id="rId190" xr:uid="{00000000-0004-0000-0C00-0000BD000000}"/>
    <hyperlink ref="A202" r:id="rId191" xr:uid="{00000000-0004-0000-0C00-0000BE000000}"/>
    <hyperlink ref="A203" r:id="rId192" xr:uid="{00000000-0004-0000-0C00-0000BF000000}"/>
    <hyperlink ref="A204" r:id="rId193" xr:uid="{00000000-0004-0000-0C00-0000C0000000}"/>
    <hyperlink ref="A205" r:id="rId194" xr:uid="{00000000-0004-0000-0C00-0000C1000000}"/>
    <hyperlink ref="A206" r:id="rId195" xr:uid="{00000000-0004-0000-0C00-0000C2000000}"/>
    <hyperlink ref="A208" r:id="rId196" xr:uid="{00000000-0004-0000-0C00-0000C3000000}"/>
    <hyperlink ref="A209" r:id="rId197" xr:uid="{00000000-0004-0000-0C00-0000C4000000}"/>
    <hyperlink ref="A210" r:id="rId198" xr:uid="{00000000-0004-0000-0C00-0000C5000000}"/>
    <hyperlink ref="A211" r:id="rId199" xr:uid="{00000000-0004-0000-0C00-0000C6000000}"/>
    <hyperlink ref="A212" r:id="rId200" xr:uid="{00000000-0004-0000-0C00-0000C7000000}"/>
    <hyperlink ref="A213" r:id="rId201" xr:uid="{00000000-0004-0000-0C00-0000C8000000}"/>
    <hyperlink ref="A214" r:id="rId202" xr:uid="{00000000-0004-0000-0C00-0000C9000000}"/>
    <hyperlink ref="A215" r:id="rId203" xr:uid="{00000000-0004-0000-0C00-0000CA000000}"/>
    <hyperlink ref="A216" r:id="rId204" xr:uid="{00000000-0004-0000-0C00-0000CB000000}"/>
    <hyperlink ref="A218" r:id="rId205" xr:uid="{00000000-0004-0000-0C00-0000CC000000}"/>
    <hyperlink ref="A219" r:id="rId206" xr:uid="{00000000-0004-0000-0C00-0000CD000000}"/>
    <hyperlink ref="A220" r:id="rId207" xr:uid="{00000000-0004-0000-0C00-0000CE000000}"/>
    <hyperlink ref="A222" r:id="rId208" xr:uid="{00000000-0004-0000-0C00-0000CF000000}"/>
    <hyperlink ref="A223" r:id="rId209" xr:uid="{00000000-0004-0000-0C00-0000D0000000}"/>
    <hyperlink ref="A224" r:id="rId210" xr:uid="{00000000-0004-0000-0C00-0000D1000000}"/>
    <hyperlink ref="A225" r:id="rId211" xr:uid="{00000000-0004-0000-0C00-0000D2000000}"/>
    <hyperlink ref="A226" r:id="rId212" xr:uid="{00000000-0004-0000-0C00-0000D3000000}"/>
    <hyperlink ref="A227" r:id="rId213" xr:uid="{00000000-0004-0000-0C00-0000D4000000}"/>
    <hyperlink ref="A228" r:id="rId214" xr:uid="{00000000-0004-0000-0C00-0000D5000000}"/>
    <hyperlink ref="A229" r:id="rId215" xr:uid="{00000000-0004-0000-0C00-0000D6000000}"/>
    <hyperlink ref="A230" r:id="rId216" xr:uid="{00000000-0004-0000-0C00-0000D7000000}"/>
    <hyperlink ref="A231" r:id="rId217" xr:uid="{00000000-0004-0000-0C00-0000D8000000}"/>
    <hyperlink ref="A232" r:id="rId218" xr:uid="{00000000-0004-0000-0C00-0000D9000000}"/>
    <hyperlink ref="A233" r:id="rId219" xr:uid="{00000000-0004-0000-0C00-0000DA000000}"/>
    <hyperlink ref="A234" r:id="rId220" xr:uid="{00000000-0004-0000-0C00-0000DB000000}"/>
    <hyperlink ref="A235" r:id="rId221" xr:uid="{00000000-0004-0000-0C00-0000DC000000}"/>
    <hyperlink ref="A236" r:id="rId222" xr:uid="{00000000-0004-0000-0C00-0000DD000000}"/>
    <hyperlink ref="A237" r:id="rId223" xr:uid="{00000000-0004-0000-0C00-0000DE000000}"/>
    <hyperlink ref="A238" r:id="rId224" xr:uid="{00000000-0004-0000-0C00-0000DF000000}"/>
    <hyperlink ref="A239" r:id="rId225" xr:uid="{00000000-0004-0000-0C00-0000E0000000}"/>
    <hyperlink ref="A240" r:id="rId226" xr:uid="{00000000-0004-0000-0C00-0000E1000000}"/>
    <hyperlink ref="A241" r:id="rId227" xr:uid="{00000000-0004-0000-0C00-0000E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2.33203125" customWidth="1"/>
    <col min="4" max="4" width="14" customWidth="1"/>
  </cols>
  <sheetData>
    <row r="1" spans="1:7" ht="13.2">
      <c r="A1" s="27" t="s">
        <v>0</v>
      </c>
      <c r="B1" s="28" t="s">
        <v>1</v>
      </c>
      <c r="C1" s="29" t="s">
        <v>2</v>
      </c>
      <c r="D1" s="27" t="s">
        <v>3</v>
      </c>
      <c r="E1" s="8"/>
      <c r="F1" s="8"/>
      <c r="G1" s="25" t="s">
        <v>4</v>
      </c>
    </row>
    <row r="2" spans="1:7" ht="15.75" customHeight="1">
      <c r="A2" s="88" t="s">
        <v>5</v>
      </c>
      <c r="B2" s="8" t="s">
        <v>2170</v>
      </c>
      <c r="C2" s="8" t="s">
        <v>2171</v>
      </c>
      <c r="D2" s="6" t="str">
        <f>VLOOKUP(A2,'Account Managers List'!D:F,2,FALSE)</f>
        <v>Pernika</v>
      </c>
      <c r="E2" s="8"/>
      <c r="F2" s="8"/>
      <c r="G2" s="8" t="s">
        <v>235</v>
      </c>
    </row>
    <row r="3" spans="1:7" ht="15.75" customHeight="1">
      <c r="A3" s="88" t="s">
        <v>428</v>
      </c>
      <c r="B3" s="8"/>
      <c r="C3" s="8" t="s">
        <v>2172</v>
      </c>
      <c r="D3" s="6" t="str">
        <f>VLOOKUP(A3,'Account Managers List'!D:F,2,FALSE)</f>
        <v>Arghyadeep</v>
      </c>
      <c r="E3" s="8"/>
      <c r="F3" s="8"/>
      <c r="G3" s="8" t="s">
        <v>239</v>
      </c>
    </row>
    <row r="4" spans="1:7" ht="15.75" customHeight="1">
      <c r="A4" s="88" t="s">
        <v>430</v>
      </c>
      <c r="B4" s="8" t="s">
        <v>2173</v>
      </c>
      <c r="C4" s="8" t="s">
        <v>2174</v>
      </c>
      <c r="D4" s="6" t="str">
        <f>VLOOKUP(A4,'Account Managers List'!D:F,2,FALSE)</f>
        <v>Arghyadeep</v>
      </c>
      <c r="E4" s="8"/>
      <c r="F4" s="8"/>
      <c r="G4" s="8" t="s">
        <v>243</v>
      </c>
    </row>
    <row r="5" spans="1:7" ht="15.75" customHeight="1">
      <c r="A5" s="88" t="s">
        <v>110</v>
      </c>
      <c r="B5" s="8" t="s">
        <v>2175</v>
      </c>
      <c r="C5" s="8" t="s">
        <v>2176</v>
      </c>
      <c r="D5" s="6" t="str">
        <f>VLOOKUP(A5,'Account Managers List'!D:F,2,FALSE)</f>
        <v>Monalisha Soni</v>
      </c>
      <c r="E5" s="8"/>
      <c r="F5" s="8"/>
      <c r="G5" s="8" t="s">
        <v>247</v>
      </c>
    </row>
    <row r="6" spans="1:7" ht="15.75" customHeight="1">
      <c r="A6" s="88" t="s">
        <v>114</v>
      </c>
      <c r="B6" s="8" t="s">
        <v>2177</v>
      </c>
      <c r="C6" s="8" t="s">
        <v>2178</v>
      </c>
      <c r="D6" s="6" t="str">
        <f>VLOOKUP(A6,'Account Managers List'!D:F,2,FALSE)</f>
        <v>Monalisha Soni</v>
      </c>
      <c r="E6" s="8"/>
      <c r="F6" s="8"/>
      <c r="G6" s="8" t="s">
        <v>251</v>
      </c>
    </row>
    <row r="7" spans="1:7" ht="15.75" customHeight="1">
      <c r="A7" s="88" t="s">
        <v>9</v>
      </c>
      <c r="B7" s="8" t="s">
        <v>2179</v>
      </c>
      <c r="C7" s="8" t="s">
        <v>2180</v>
      </c>
      <c r="D7" s="6" t="str">
        <f>VLOOKUP(A7,'Account Managers List'!D:F,2,FALSE)</f>
        <v>Pernika</v>
      </c>
      <c r="E7" s="8"/>
      <c r="F7" s="8"/>
      <c r="G7" s="8" t="s">
        <v>255</v>
      </c>
    </row>
    <row r="8" spans="1:7" ht="15.75" customHeight="1">
      <c r="A8" s="88" t="s">
        <v>13</v>
      </c>
      <c r="B8" s="8" t="s">
        <v>2179</v>
      </c>
      <c r="C8" s="8" t="s">
        <v>2180</v>
      </c>
      <c r="D8" s="6" t="str">
        <f>VLOOKUP(A8,'Account Managers List'!D:F,2,FALSE)</f>
        <v>Pernika</v>
      </c>
      <c r="E8" s="8"/>
      <c r="F8" s="8"/>
      <c r="G8" s="8" t="s">
        <v>259</v>
      </c>
    </row>
    <row r="9" spans="1:7" ht="15.75" customHeight="1">
      <c r="A9" s="88" t="s">
        <v>434</v>
      </c>
      <c r="B9" s="8" t="s">
        <v>2181</v>
      </c>
      <c r="C9" s="8" t="s">
        <v>2182</v>
      </c>
      <c r="D9" s="6" t="str">
        <f>VLOOKUP(A9,'Account Managers List'!D:F,2,FALSE)</f>
        <v>Arghyadeep</v>
      </c>
      <c r="E9" s="8"/>
      <c r="F9" s="8"/>
      <c r="G9" s="8" t="s">
        <v>263</v>
      </c>
    </row>
    <row r="10" spans="1:7" ht="15.75" customHeight="1">
      <c r="A10" s="88" t="s">
        <v>17</v>
      </c>
      <c r="B10" s="8" t="s">
        <v>2179</v>
      </c>
      <c r="C10" s="8" t="s">
        <v>2180</v>
      </c>
      <c r="D10" s="6" t="str">
        <f>VLOOKUP(A10,'Account Managers List'!D:F,2,FALSE)</f>
        <v>Pernika</v>
      </c>
      <c r="E10" s="8"/>
      <c r="F10" s="8"/>
      <c r="G10" s="8" t="s">
        <v>265</v>
      </c>
    </row>
    <row r="11" spans="1:7" ht="15.75" customHeight="1">
      <c r="A11" s="88" t="s">
        <v>438</v>
      </c>
      <c r="B11" s="8" t="s">
        <v>2183</v>
      </c>
      <c r="C11" s="8" t="s">
        <v>2184</v>
      </c>
      <c r="D11" s="6" t="str">
        <f>VLOOKUP(A11,'Account Managers List'!D:F,2,FALSE)</f>
        <v>Arghyadeep</v>
      </c>
      <c r="E11" s="8"/>
      <c r="F11" s="8"/>
      <c r="G11" s="8" t="s">
        <v>269</v>
      </c>
    </row>
    <row r="12" spans="1:7" ht="15.75" customHeight="1">
      <c r="A12" s="88" t="s">
        <v>442</v>
      </c>
      <c r="B12" s="8" t="s">
        <v>2185</v>
      </c>
      <c r="C12" s="8" t="s">
        <v>2186</v>
      </c>
      <c r="D12" s="6" t="str">
        <f>VLOOKUP(A12,'Account Managers List'!D:F,2,FALSE)</f>
        <v>Arghyadeep</v>
      </c>
      <c r="E12" s="8"/>
      <c r="F12" s="8"/>
      <c r="G12" s="8" t="s">
        <v>273</v>
      </c>
    </row>
    <row r="13" spans="1:7" ht="15.75" customHeight="1">
      <c r="A13" s="88" t="s">
        <v>118</v>
      </c>
      <c r="B13" s="8" t="s">
        <v>2179</v>
      </c>
      <c r="C13" s="8" t="s">
        <v>2180</v>
      </c>
      <c r="D13" s="6" t="str">
        <f>VLOOKUP(A13,'Account Managers List'!D:F,2,FALSE)</f>
        <v>Monalisha Soni</v>
      </c>
      <c r="E13" s="8"/>
      <c r="F13" s="8"/>
      <c r="G13" s="8" t="s">
        <v>275</v>
      </c>
    </row>
    <row r="14" spans="1:7" ht="15.75" customHeight="1">
      <c r="A14" s="88" t="s">
        <v>21</v>
      </c>
      <c r="B14" s="8" t="s">
        <v>2179</v>
      </c>
      <c r="C14" s="8" t="s">
        <v>2180</v>
      </c>
      <c r="D14" s="6" t="str">
        <f>VLOOKUP(A14,'Account Managers List'!D:F,2,FALSE)</f>
        <v>Pernika</v>
      </c>
      <c r="E14" s="8"/>
      <c r="F14" s="8"/>
      <c r="G14" s="8" t="s">
        <v>279</v>
      </c>
    </row>
    <row r="15" spans="1:7" ht="15.75" customHeight="1">
      <c r="A15" s="88" t="s">
        <v>23</v>
      </c>
      <c r="B15" s="8" t="s">
        <v>2170</v>
      </c>
      <c r="C15" s="8" t="s">
        <v>2171</v>
      </c>
      <c r="D15" s="6" t="str">
        <f>VLOOKUP(A15,'Account Managers List'!D:F,2,FALSE)</f>
        <v>Pernika</v>
      </c>
      <c r="E15" s="8"/>
      <c r="F15" s="8"/>
      <c r="G15" s="8" t="s">
        <v>283</v>
      </c>
    </row>
    <row r="16" spans="1:7" ht="15.75" customHeight="1">
      <c r="A16" s="88" t="s">
        <v>27</v>
      </c>
      <c r="B16" s="8" t="s">
        <v>2179</v>
      </c>
      <c r="C16" s="8" t="s">
        <v>2180</v>
      </c>
      <c r="D16" s="6" t="str">
        <f>VLOOKUP(A16,'Account Managers List'!D:F,2,FALSE)</f>
        <v>Pernika</v>
      </c>
      <c r="E16" s="8"/>
      <c r="F16" s="8"/>
      <c r="G16" s="8" t="s">
        <v>285</v>
      </c>
    </row>
    <row r="17" spans="1:7" ht="15.75" customHeight="1">
      <c r="A17" s="88" t="s">
        <v>31</v>
      </c>
      <c r="B17" s="8" t="s">
        <v>2179</v>
      </c>
      <c r="C17" s="8" t="s">
        <v>2180</v>
      </c>
      <c r="D17" s="6" t="str">
        <f>VLOOKUP(A17,'Account Managers List'!D:F,2,FALSE)</f>
        <v>Pernika</v>
      </c>
      <c r="E17" s="8"/>
      <c r="F17" s="8"/>
      <c r="G17" s="8" t="s">
        <v>287</v>
      </c>
    </row>
    <row r="18" spans="1:7" ht="15.75" customHeight="1">
      <c r="A18" s="88" t="s">
        <v>35</v>
      </c>
      <c r="B18" s="8" t="s">
        <v>2179</v>
      </c>
      <c r="C18" s="8" t="s">
        <v>2180</v>
      </c>
      <c r="D18" s="6" t="str">
        <f>VLOOKUP(A18,'Account Managers List'!D:F,2,FALSE)</f>
        <v>Pernika</v>
      </c>
      <c r="E18" s="8"/>
      <c r="F18" s="8"/>
      <c r="G18" s="8" t="s">
        <v>291</v>
      </c>
    </row>
    <row r="19" spans="1:7" ht="15.75" customHeight="1">
      <c r="A19" s="88" t="s">
        <v>37</v>
      </c>
      <c r="B19" s="8" t="s">
        <v>2179</v>
      </c>
      <c r="C19" s="8" t="s">
        <v>2180</v>
      </c>
      <c r="D19" s="6" t="str">
        <f>VLOOKUP(A19,'Account Managers List'!D:F,2,FALSE)</f>
        <v>Pernika</v>
      </c>
      <c r="E19" s="8"/>
      <c r="F19" s="8"/>
      <c r="G19" s="8" t="s">
        <v>295</v>
      </c>
    </row>
    <row r="20" spans="1:7" ht="15.75" customHeight="1">
      <c r="A20" s="88" t="s">
        <v>446</v>
      </c>
      <c r="B20" s="8" t="s">
        <v>2179</v>
      </c>
      <c r="C20" s="8" t="s">
        <v>2180</v>
      </c>
      <c r="D20" s="6" t="str">
        <f>VLOOKUP(A20,'Account Managers List'!D:F,2,FALSE)</f>
        <v>Arghyadeep</v>
      </c>
      <c r="E20" s="8"/>
      <c r="F20" s="8"/>
      <c r="G20" s="8" t="s">
        <v>299</v>
      </c>
    </row>
    <row r="21" spans="1:7" ht="15.75" customHeight="1">
      <c r="A21" s="88" t="s">
        <v>280</v>
      </c>
      <c r="B21" s="8" t="s">
        <v>2179</v>
      </c>
      <c r="C21" s="8" t="s">
        <v>2180</v>
      </c>
      <c r="D21" s="6" t="str">
        <f>VLOOKUP(A21,'Account Managers List'!D:F,2,FALSE)</f>
        <v>Riya Mann</v>
      </c>
      <c r="E21" s="8"/>
      <c r="F21" s="8"/>
      <c r="G21" s="8" t="s">
        <v>303</v>
      </c>
    </row>
    <row r="22" spans="1:7" ht="15.75" customHeight="1">
      <c r="A22" s="7" t="s">
        <v>41</v>
      </c>
      <c r="B22" s="8"/>
      <c r="C22" s="8" t="s">
        <v>2172</v>
      </c>
      <c r="D22" s="6" t="str">
        <f>VLOOKUP(A22,'Account Managers List'!D:F,2,FALSE)</f>
        <v>Pernika</v>
      </c>
      <c r="E22" s="8"/>
      <c r="F22" s="8"/>
      <c r="G22" s="8" t="s">
        <v>307</v>
      </c>
    </row>
    <row r="23" spans="1:7" ht="15.75" customHeight="1">
      <c r="A23" s="88" t="s">
        <v>120</v>
      </c>
      <c r="B23" s="8" t="s">
        <v>2187</v>
      </c>
      <c r="C23" s="8" t="s">
        <v>2188</v>
      </c>
      <c r="D23" s="6" t="str">
        <f>VLOOKUP(A23,'Account Managers List'!D:F,2,FALSE)</f>
        <v>Monalisha Soni</v>
      </c>
      <c r="E23" s="8"/>
      <c r="F23" s="8"/>
      <c r="G23" s="8" t="s">
        <v>309</v>
      </c>
    </row>
    <row r="24" spans="1:7" ht="15.75" customHeight="1">
      <c r="A24" s="88" t="s">
        <v>124</v>
      </c>
      <c r="B24" s="8" t="s">
        <v>2179</v>
      </c>
      <c r="C24" s="8" t="s">
        <v>2180</v>
      </c>
      <c r="D24" s="6" t="str">
        <f>VLOOKUP(A24,'Account Managers List'!D:F,2,FALSE)</f>
        <v>Monalisha Soni</v>
      </c>
      <c r="E24" s="8"/>
      <c r="F24" s="8"/>
      <c r="G24" s="8" t="s">
        <v>311</v>
      </c>
    </row>
    <row r="25" spans="1:7" ht="15.75" customHeight="1">
      <c r="A25" s="88" t="s">
        <v>44</v>
      </c>
      <c r="B25" s="8" t="s">
        <v>2189</v>
      </c>
      <c r="C25" s="8" t="s">
        <v>2190</v>
      </c>
      <c r="D25" s="6" t="str">
        <f>VLOOKUP(A25,'Account Managers List'!D:F,2,FALSE)</f>
        <v>Pernika</v>
      </c>
      <c r="E25" s="8"/>
      <c r="F25" s="8"/>
      <c r="G25" s="8" t="s">
        <v>315</v>
      </c>
    </row>
    <row r="26" spans="1:7" ht="15.75" customHeight="1">
      <c r="A26" s="88" t="s">
        <v>450</v>
      </c>
      <c r="B26" s="8" t="s">
        <v>2179</v>
      </c>
      <c r="C26" s="8" t="s">
        <v>2180</v>
      </c>
      <c r="D26" s="6" t="str">
        <f>VLOOKUP(A26,'Account Managers List'!D:F,2,FALSE)</f>
        <v>Arghyadeep</v>
      </c>
      <c r="E26" s="8"/>
      <c r="F26" s="8"/>
      <c r="G26" s="8" t="s">
        <v>317</v>
      </c>
    </row>
    <row r="27" spans="1:7" ht="15.75" customHeight="1">
      <c r="A27" s="88" t="s">
        <v>128</v>
      </c>
      <c r="B27" s="8" t="s">
        <v>2179</v>
      </c>
      <c r="C27" s="8" t="s">
        <v>2180</v>
      </c>
      <c r="D27" s="6" t="str">
        <f>VLOOKUP(A27,'Account Managers List'!D:F,2,FALSE)</f>
        <v>Monalisha Soni</v>
      </c>
      <c r="E27" s="8"/>
      <c r="F27" s="8"/>
      <c r="G27" s="8" t="s">
        <v>319</v>
      </c>
    </row>
    <row r="28" spans="1:7" ht="15.75" customHeight="1">
      <c r="A28" s="88" t="s">
        <v>454</v>
      </c>
      <c r="B28" s="8" t="s">
        <v>2191</v>
      </c>
      <c r="C28" s="8" t="s">
        <v>2192</v>
      </c>
      <c r="D28" s="6" t="str">
        <f>VLOOKUP(A28,'Account Managers List'!D:F,2,FALSE)</f>
        <v>Arghyadeep</v>
      </c>
      <c r="E28" s="8"/>
      <c r="F28" s="8"/>
      <c r="G28" s="8" t="s">
        <v>321</v>
      </c>
    </row>
    <row r="29" spans="1:7" ht="14.4">
      <c r="A29" s="88" t="s">
        <v>48</v>
      </c>
      <c r="B29" s="8" t="s">
        <v>2179</v>
      </c>
      <c r="C29" s="8" t="s">
        <v>2180</v>
      </c>
      <c r="D29" s="6" t="str">
        <f>VLOOKUP(A29,'Account Managers List'!D:F,2,FALSE)</f>
        <v>Pernika</v>
      </c>
      <c r="E29" s="8"/>
      <c r="F29" s="8"/>
      <c r="G29" s="8" t="s">
        <v>325</v>
      </c>
    </row>
    <row r="30" spans="1:7" ht="14.4">
      <c r="A30" s="88" t="s">
        <v>284</v>
      </c>
      <c r="B30" s="8"/>
      <c r="C30" s="8" t="s">
        <v>2172</v>
      </c>
      <c r="D30" s="6" t="str">
        <f>VLOOKUP(A30,'Account Managers List'!D:F,2,FALSE)</f>
        <v>Riya Mann</v>
      </c>
      <c r="E30" s="8"/>
      <c r="F30" s="8"/>
      <c r="G30" s="8" t="s">
        <v>329</v>
      </c>
    </row>
    <row r="31" spans="1:7" ht="14.4">
      <c r="A31" s="88" t="s">
        <v>286</v>
      </c>
      <c r="B31" s="8"/>
      <c r="C31" s="8" t="s">
        <v>2172</v>
      </c>
      <c r="D31" s="6" t="str">
        <f>VLOOKUP(A31,'Account Managers List'!D:F,2,FALSE)</f>
        <v>Riya Mann</v>
      </c>
      <c r="E31" s="8"/>
      <c r="F31" s="8"/>
      <c r="G31" s="8" t="s">
        <v>333</v>
      </c>
    </row>
    <row r="32" spans="1:7" ht="14.4">
      <c r="A32" s="88" t="s">
        <v>458</v>
      </c>
      <c r="B32" s="8" t="s">
        <v>2193</v>
      </c>
      <c r="C32" s="8" t="s">
        <v>2194</v>
      </c>
      <c r="D32" s="6" t="str">
        <f>VLOOKUP(A32,'Account Managers List'!D:F,2,FALSE)</f>
        <v>Arghyadeep</v>
      </c>
      <c r="E32" s="8"/>
      <c r="F32" s="8"/>
      <c r="G32" s="8" t="s">
        <v>337</v>
      </c>
    </row>
    <row r="33" spans="1:7" ht="14.4">
      <c r="A33" s="88" t="s">
        <v>132</v>
      </c>
      <c r="B33" s="8" t="s">
        <v>2179</v>
      </c>
      <c r="C33" s="8" t="s">
        <v>2180</v>
      </c>
      <c r="D33" s="6" t="str">
        <f>VLOOKUP(A33,'Account Managers List'!D:F,2,FALSE)</f>
        <v>Monalisha Soni</v>
      </c>
      <c r="E33" s="8"/>
      <c r="F33" s="8"/>
      <c r="G33" s="8" t="s">
        <v>339</v>
      </c>
    </row>
    <row r="34" spans="1:7" ht="14.4">
      <c r="A34" s="88" t="s">
        <v>136</v>
      </c>
      <c r="B34" s="8" t="s">
        <v>2187</v>
      </c>
      <c r="C34" s="8" t="s">
        <v>2188</v>
      </c>
      <c r="D34" s="6" t="str">
        <f>VLOOKUP(A34,'Account Managers List'!D:F,2,FALSE)</f>
        <v>Monalisha Soni</v>
      </c>
      <c r="E34" s="8"/>
      <c r="F34" s="8"/>
      <c r="G34" s="8" t="s">
        <v>343</v>
      </c>
    </row>
    <row r="35" spans="1:7" ht="14.4">
      <c r="A35" s="88" t="s">
        <v>50</v>
      </c>
      <c r="B35" s="8" t="s">
        <v>2179</v>
      </c>
      <c r="C35" s="8" t="s">
        <v>2180</v>
      </c>
      <c r="D35" s="6" t="str">
        <f>VLOOKUP(A35,'Account Managers List'!D:F,2,FALSE)</f>
        <v>Pernika</v>
      </c>
      <c r="E35" s="8"/>
      <c r="F35" s="8"/>
      <c r="G35" s="8" t="s">
        <v>347</v>
      </c>
    </row>
    <row r="36" spans="1:7" ht="14.4">
      <c r="A36" s="88" t="s">
        <v>54</v>
      </c>
      <c r="B36" s="8" t="s">
        <v>2179</v>
      </c>
      <c r="C36" s="8" t="s">
        <v>2180</v>
      </c>
      <c r="D36" s="6" t="str">
        <f>VLOOKUP(A36,'Account Managers List'!D:F,2,FALSE)</f>
        <v>Pernika</v>
      </c>
      <c r="E36" s="8"/>
      <c r="F36" s="8"/>
      <c r="G36" s="8" t="s">
        <v>349</v>
      </c>
    </row>
    <row r="37" spans="1:7" ht="14.4">
      <c r="A37" s="88" t="s">
        <v>140</v>
      </c>
      <c r="B37" s="8" t="s">
        <v>2179</v>
      </c>
      <c r="C37" s="8" t="s">
        <v>2180</v>
      </c>
      <c r="D37" s="6" t="str">
        <f>VLOOKUP(A37,'Account Managers List'!D:F,2,FALSE)</f>
        <v>Monalisha Soni</v>
      </c>
      <c r="E37" s="8"/>
      <c r="F37" s="8"/>
      <c r="G37" s="8" t="s">
        <v>353</v>
      </c>
    </row>
    <row r="38" spans="1:7" ht="14.4">
      <c r="A38" s="88" t="s">
        <v>58</v>
      </c>
      <c r="B38" s="8" t="s">
        <v>2179</v>
      </c>
      <c r="C38" s="8" t="s">
        <v>2180</v>
      </c>
      <c r="D38" s="6" t="str">
        <f>VLOOKUP(A38,'Account Managers List'!D:F,2,FALSE)</f>
        <v>Pernika</v>
      </c>
      <c r="E38" s="8"/>
      <c r="F38" s="8"/>
      <c r="G38" s="8" t="s">
        <v>357</v>
      </c>
    </row>
    <row r="39" spans="1:7" ht="14.4">
      <c r="A39" s="88" t="s">
        <v>144</v>
      </c>
      <c r="B39" s="8" t="s">
        <v>2195</v>
      </c>
      <c r="C39" s="8" t="s">
        <v>2196</v>
      </c>
      <c r="D39" s="6" t="str">
        <f>VLOOKUP(A39,'Account Managers List'!D:F,2,FALSE)</f>
        <v>Monalisha Soni</v>
      </c>
      <c r="E39" s="8"/>
      <c r="F39" s="8"/>
      <c r="G39" s="8" t="s">
        <v>361</v>
      </c>
    </row>
    <row r="40" spans="1:7" ht="14.4">
      <c r="A40" s="88" t="s">
        <v>62</v>
      </c>
      <c r="B40" s="8" t="s">
        <v>2179</v>
      </c>
      <c r="C40" s="8" t="s">
        <v>2180</v>
      </c>
      <c r="D40" s="6" t="str">
        <f>VLOOKUP(A40,'Account Managers List'!D:F,2,FALSE)</f>
        <v>Pernika</v>
      </c>
      <c r="E40" s="8"/>
      <c r="F40" s="8"/>
      <c r="G40" s="8" t="s">
        <v>365</v>
      </c>
    </row>
    <row r="41" spans="1:7" ht="14.4">
      <c r="A41" s="88" t="s">
        <v>462</v>
      </c>
      <c r="B41" s="8" t="s">
        <v>2197</v>
      </c>
      <c r="C41" s="8" t="s">
        <v>2198</v>
      </c>
      <c r="D41" s="6" t="str">
        <f>VLOOKUP(A41,'Account Managers List'!D:F,2,FALSE)</f>
        <v>Arghyadeep</v>
      </c>
      <c r="G41" s="8" t="s">
        <v>369</v>
      </c>
    </row>
    <row r="42" spans="1:7" ht="14.4">
      <c r="A42" s="88" t="s">
        <v>288</v>
      </c>
      <c r="B42" s="8" t="s">
        <v>2199</v>
      </c>
      <c r="C42" s="8" t="s">
        <v>2200</v>
      </c>
      <c r="D42" s="6" t="str">
        <f>VLOOKUP(A42,'Account Managers List'!D:F,2,FALSE)</f>
        <v>Riya Mann</v>
      </c>
      <c r="G42" s="8" t="s">
        <v>1575</v>
      </c>
    </row>
    <row r="43" spans="1:7" ht="14.4">
      <c r="A43" s="88" t="s">
        <v>292</v>
      </c>
      <c r="B43" s="8" t="s">
        <v>2179</v>
      </c>
      <c r="C43" s="8" t="s">
        <v>2180</v>
      </c>
      <c r="D43" s="6" t="str">
        <f>VLOOKUP(A43,'Account Managers List'!D:F,2,FALSE)</f>
        <v>Riya Mann</v>
      </c>
      <c r="G43" s="8" t="s">
        <v>1576</v>
      </c>
    </row>
    <row r="44" spans="1:7" ht="14.4">
      <c r="A44" s="88" t="s">
        <v>148</v>
      </c>
      <c r="B44" s="8" t="s">
        <v>2201</v>
      </c>
      <c r="C44" s="8" t="s">
        <v>2202</v>
      </c>
      <c r="D44" s="6" t="str">
        <f>VLOOKUP(A44,'Account Managers List'!D:F,2,FALSE)</f>
        <v>Monalisha Soni</v>
      </c>
      <c r="G44" s="8" t="s">
        <v>1577</v>
      </c>
    </row>
    <row r="45" spans="1:7" ht="14.4">
      <c r="A45" s="88" t="s">
        <v>296</v>
      </c>
      <c r="B45" s="8" t="s">
        <v>2203</v>
      </c>
      <c r="C45" s="8" t="s">
        <v>2204</v>
      </c>
      <c r="D45" s="6" t="str">
        <f>VLOOKUP(A45,'Account Managers List'!D:F,2,FALSE)</f>
        <v>Riya Mann</v>
      </c>
      <c r="G45" s="8" t="s">
        <v>1578</v>
      </c>
    </row>
    <row r="46" spans="1:7" ht="14.4">
      <c r="A46" s="88" t="s">
        <v>300</v>
      </c>
      <c r="B46" s="8" t="s">
        <v>2179</v>
      </c>
      <c r="C46" s="8" t="s">
        <v>2180</v>
      </c>
      <c r="D46" s="6" t="str">
        <f>VLOOKUP(A46,'Account Managers List'!D:F,2,FALSE)</f>
        <v>Riya Mann</v>
      </c>
      <c r="G46" s="8" t="s">
        <v>1579</v>
      </c>
    </row>
    <row r="47" spans="1:7" ht="14.4">
      <c r="A47" s="88" t="s">
        <v>152</v>
      </c>
      <c r="B47" s="8" t="s">
        <v>2205</v>
      </c>
      <c r="C47" s="8" t="s">
        <v>2206</v>
      </c>
      <c r="D47" s="6" t="str">
        <f>VLOOKUP(A47,'Account Managers List'!D:F,2,FALSE)</f>
        <v>Monalisha Soni</v>
      </c>
      <c r="G47" s="8" t="s">
        <v>1580</v>
      </c>
    </row>
    <row r="48" spans="1:7" ht="14.4">
      <c r="A48" s="88" t="s">
        <v>66</v>
      </c>
      <c r="B48" s="8" t="s">
        <v>2207</v>
      </c>
      <c r="C48" s="8" t="s">
        <v>2208</v>
      </c>
      <c r="D48" s="6" t="str">
        <f>VLOOKUP(A48,'Account Managers List'!D:F,2,FALSE)</f>
        <v>Pernika</v>
      </c>
      <c r="G48" s="8" t="s">
        <v>1581</v>
      </c>
    </row>
    <row r="49" spans="1:7" ht="14.4">
      <c r="A49" s="88" t="s">
        <v>304</v>
      </c>
      <c r="B49" s="8" t="s">
        <v>2179</v>
      </c>
      <c r="C49" s="8" t="s">
        <v>2180</v>
      </c>
      <c r="D49" s="6" t="str">
        <f>VLOOKUP(A49,'Account Managers List'!D:F,2,FALSE)</f>
        <v>Riya Mann</v>
      </c>
      <c r="G49" s="8" t="s">
        <v>1582</v>
      </c>
    </row>
    <row r="50" spans="1:7" ht="14.4">
      <c r="A50" s="88" t="s">
        <v>156</v>
      </c>
      <c r="B50" s="8" t="s">
        <v>2209</v>
      </c>
      <c r="C50" s="8" t="s">
        <v>2210</v>
      </c>
      <c r="D50" s="6" t="str">
        <f>VLOOKUP(A50,'Account Managers List'!D:F,2,FALSE)</f>
        <v>Monalisha Soni</v>
      </c>
      <c r="G50" s="8" t="s">
        <v>1583</v>
      </c>
    </row>
    <row r="51" spans="1:7" ht="14.4">
      <c r="A51" s="88" t="s">
        <v>70</v>
      </c>
      <c r="B51" s="8" t="s">
        <v>2211</v>
      </c>
      <c r="C51" s="8" t="s">
        <v>2212</v>
      </c>
      <c r="D51" s="6" t="str">
        <f>VLOOKUP(A51,'Account Managers List'!D:F,2,FALSE)</f>
        <v>Pernika</v>
      </c>
      <c r="G51" s="8" t="s">
        <v>1584</v>
      </c>
    </row>
    <row r="52" spans="1:7" ht="14.4">
      <c r="A52" s="88" t="s">
        <v>74</v>
      </c>
      <c r="B52" s="8" t="s">
        <v>2179</v>
      </c>
      <c r="C52" s="8" t="s">
        <v>2180</v>
      </c>
      <c r="D52" s="6" t="str">
        <f>VLOOKUP(A52,'Account Managers List'!D:F,2,FALSE)</f>
        <v>Pernika</v>
      </c>
      <c r="G52" s="8" t="s">
        <v>1585</v>
      </c>
    </row>
    <row r="53" spans="1:7" ht="14.4">
      <c r="A53" s="88" t="s">
        <v>466</v>
      </c>
      <c r="B53" s="8" t="s">
        <v>2181</v>
      </c>
      <c r="C53" s="8" t="s">
        <v>2182</v>
      </c>
      <c r="D53" s="6" t="str">
        <f>VLOOKUP(A53,'Account Managers List'!D:F,2,FALSE)</f>
        <v>Arghyadeep</v>
      </c>
      <c r="G53" s="8" t="s">
        <v>1586</v>
      </c>
    </row>
    <row r="54" spans="1:7" ht="14.4">
      <c r="A54" s="88" t="s">
        <v>308</v>
      </c>
      <c r="B54" s="8" t="s">
        <v>2179</v>
      </c>
      <c r="C54" s="8" t="s">
        <v>2180</v>
      </c>
      <c r="D54" s="6" t="str">
        <f>VLOOKUP(A54,'Account Managers List'!D:F,2,FALSE)</f>
        <v>Riya Mann</v>
      </c>
      <c r="G54" s="8" t="s">
        <v>1587</v>
      </c>
    </row>
    <row r="55" spans="1:7" ht="14.4">
      <c r="A55" s="88" t="s">
        <v>160</v>
      </c>
      <c r="B55" s="8" t="s">
        <v>2179</v>
      </c>
      <c r="C55" s="8" t="s">
        <v>2180</v>
      </c>
      <c r="D55" s="6" t="str">
        <f>VLOOKUP(A55,'Account Managers List'!D:F,2,FALSE)</f>
        <v>Monalisha Soni</v>
      </c>
    </row>
    <row r="56" spans="1:7" ht="14.4">
      <c r="A56" s="88" t="s">
        <v>76</v>
      </c>
      <c r="B56" s="8" t="s">
        <v>2179</v>
      </c>
      <c r="C56" s="8" t="s">
        <v>2180</v>
      </c>
      <c r="D56" s="6" t="str">
        <f>VLOOKUP(A56,'Account Managers List'!D:F,2,FALSE)</f>
        <v>Pernika</v>
      </c>
    </row>
    <row r="57" spans="1:7" ht="14.4">
      <c r="A57" s="88" t="s">
        <v>310</v>
      </c>
      <c r="B57" s="8"/>
      <c r="C57" s="8" t="s">
        <v>2172</v>
      </c>
      <c r="D57" s="6" t="str">
        <f>VLOOKUP(A57,'Account Managers List'!D:F,2,FALSE)</f>
        <v>Riya Mann</v>
      </c>
    </row>
    <row r="58" spans="1:7" ht="14.4">
      <c r="A58" s="7" t="s">
        <v>164</v>
      </c>
      <c r="B58" s="8"/>
      <c r="C58" s="8" t="s">
        <v>2172</v>
      </c>
      <c r="D58" s="6" t="str">
        <f>VLOOKUP(A58,'Account Managers List'!D:F,2,FALSE)</f>
        <v>Monalisha Soni</v>
      </c>
    </row>
    <row r="59" spans="1:7" ht="14.4">
      <c r="A59" s="88" t="s">
        <v>166</v>
      </c>
      <c r="B59" s="8" t="s">
        <v>2173</v>
      </c>
      <c r="C59" s="8" t="s">
        <v>2174</v>
      </c>
      <c r="D59" s="6" t="str">
        <f>VLOOKUP(A59,'Account Managers List'!D:F,2,FALSE)</f>
        <v>Monalisha Soni</v>
      </c>
    </row>
    <row r="60" spans="1:7" ht="14.4">
      <c r="A60" s="88" t="s">
        <v>170</v>
      </c>
      <c r="B60" s="8" t="s">
        <v>2211</v>
      </c>
      <c r="C60" s="8" t="s">
        <v>2212</v>
      </c>
      <c r="D60" s="6" t="str">
        <f>VLOOKUP(A60,'Account Managers List'!D:F,2,FALSE)</f>
        <v>Monalisha Soni</v>
      </c>
    </row>
    <row r="61" spans="1:7" ht="14.4">
      <c r="A61" s="88" t="s">
        <v>468</v>
      </c>
      <c r="B61" s="8" t="s">
        <v>2179</v>
      </c>
      <c r="C61" s="8" t="s">
        <v>2180</v>
      </c>
      <c r="D61" s="6" t="str">
        <f>VLOOKUP(A61,'Account Managers List'!D:F,2,FALSE)</f>
        <v>Arghyadeep</v>
      </c>
    </row>
    <row r="62" spans="1:7" ht="14.4">
      <c r="A62" s="88" t="s">
        <v>472</v>
      </c>
      <c r="B62" s="8" t="s">
        <v>2179</v>
      </c>
      <c r="C62" s="8" t="s">
        <v>2180</v>
      </c>
      <c r="D62" s="6" t="str">
        <f>VLOOKUP(A62,'Account Managers List'!D:F,2,FALSE)</f>
        <v>Arghyadeep</v>
      </c>
    </row>
    <row r="63" spans="1:7" ht="14.4">
      <c r="A63" s="88" t="s">
        <v>174</v>
      </c>
      <c r="B63" s="8" t="s">
        <v>2179</v>
      </c>
      <c r="C63" s="8" t="s">
        <v>2180</v>
      </c>
      <c r="D63" s="6" t="str">
        <f>VLOOKUP(A63,'Account Managers List'!D:F,2,FALSE)</f>
        <v>Monalisha Soni</v>
      </c>
    </row>
    <row r="64" spans="1:7" ht="14.4">
      <c r="A64" s="88" t="s">
        <v>312</v>
      </c>
      <c r="B64" s="8" t="s">
        <v>2213</v>
      </c>
      <c r="C64" s="8" t="s">
        <v>2214</v>
      </c>
      <c r="D64" s="6" t="str">
        <f>VLOOKUP(A64,'Account Managers List'!D:F,2,FALSE)</f>
        <v>Riya Mann</v>
      </c>
    </row>
    <row r="65" spans="1:4" ht="14.4">
      <c r="A65" s="7" t="s">
        <v>316</v>
      </c>
      <c r="B65" s="8"/>
      <c r="C65" s="8" t="s">
        <v>2172</v>
      </c>
      <c r="D65" s="6" t="str">
        <f>VLOOKUP(A65,'Account Managers List'!D:F,2,FALSE)</f>
        <v>Riya Mann</v>
      </c>
    </row>
    <row r="66" spans="1:4" ht="14.4">
      <c r="A66" s="7" t="s">
        <v>318</v>
      </c>
      <c r="B66" s="8"/>
      <c r="C66" s="8" t="s">
        <v>2172</v>
      </c>
      <c r="D66" s="6" t="str">
        <f>VLOOKUP(A66,'Account Managers List'!D:F,2,FALSE)</f>
        <v>Riya Mann</v>
      </c>
    </row>
    <row r="67" spans="1:4" ht="14.4">
      <c r="A67" s="88" t="s">
        <v>80</v>
      </c>
      <c r="B67" s="8" t="s">
        <v>2179</v>
      </c>
      <c r="C67" s="8" t="s">
        <v>2180</v>
      </c>
      <c r="D67" s="6" t="str">
        <f>VLOOKUP(A67,'Account Managers List'!D:F,2,FALSE)</f>
        <v>Pernika</v>
      </c>
    </row>
    <row r="68" spans="1:4" ht="14.4">
      <c r="A68" s="88" t="s">
        <v>178</v>
      </c>
      <c r="B68" s="8" t="s">
        <v>2179</v>
      </c>
      <c r="C68" s="8" t="s">
        <v>2180</v>
      </c>
      <c r="D68" s="6" t="str">
        <f>VLOOKUP(A68,'Account Managers List'!D:F,2,FALSE)</f>
        <v>Monalisha Soni</v>
      </c>
    </row>
    <row r="69" spans="1:4" ht="14.4">
      <c r="A69" s="88" t="s">
        <v>182</v>
      </c>
      <c r="B69" s="8" t="s">
        <v>2179</v>
      </c>
      <c r="C69" s="8" t="s">
        <v>2180</v>
      </c>
      <c r="D69" s="6" t="str">
        <f>VLOOKUP(A69,'Account Managers List'!D:F,2,FALSE)</f>
        <v>Monalisha Soni</v>
      </c>
    </row>
    <row r="70" spans="1:4" ht="14.4">
      <c r="A70" s="7" t="s">
        <v>320</v>
      </c>
      <c r="B70" s="8"/>
      <c r="C70" s="8" t="s">
        <v>2172</v>
      </c>
      <c r="D70" s="6" t="str">
        <f>VLOOKUP(A70,'Account Managers List'!D:F,2,FALSE)</f>
        <v>Riya Mann</v>
      </c>
    </row>
    <row r="71" spans="1:4" ht="14.4">
      <c r="A71" s="88" t="s">
        <v>322</v>
      </c>
      <c r="B71" s="8" t="s">
        <v>2179</v>
      </c>
      <c r="C71" s="8" t="s">
        <v>2180</v>
      </c>
      <c r="D71" s="6" t="str">
        <f>VLOOKUP(A71,'Account Managers List'!D:F,2,FALSE)</f>
        <v>Riya Mann</v>
      </c>
    </row>
    <row r="72" spans="1:4" ht="14.4">
      <c r="A72" s="88" t="s">
        <v>516</v>
      </c>
      <c r="B72" s="8" t="s">
        <v>2179</v>
      </c>
      <c r="C72" s="8" t="s">
        <v>2180</v>
      </c>
      <c r="D72" s="6" t="str">
        <f>VLOOKUP(A72,'Account Managers List'!D:F,2,FALSE)</f>
        <v>Support User</v>
      </c>
    </row>
    <row r="73" spans="1:4" ht="14.4">
      <c r="A73" s="88" t="s">
        <v>186</v>
      </c>
      <c r="B73" s="8" t="s">
        <v>2205</v>
      </c>
      <c r="C73" s="8" t="s">
        <v>2206</v>
      </c>
      <c r="D73" s="6" t="str">
        <f>VLOOKUP(A73,'Account Managers List'!D:F,2,FALSE)</f>
        <v>Monalisha Soni</v>
      </c>
    </row>
    <row r="74" spans="1:4" ht="14.4">
      <c r="A74" s="88" t="s">
        <v>190</v>
      </c>
      <c r="B74" s="8"/>
      <c r="C74" s="8" t="s">
        <v>2172</v>
      </c>
      <c r="D74" s="6" t="str">
        <f>VLOOKUP(A74,'Account Managers List'!D:F,2,FALSE)</f>
        <v>Monalisha Soni</v>
      </c>
    </row>
    <row r="75" spans="1:4" ht="14.4">
      <c r="A75" s="88" t="s">
        <v>476</v>
      </c>
      <c r="B75" s="8" t="s">
        <v>2179</v>
      </c>
      <c r="C75" s="8" t="s">
        <v>2180</v>
      </c>
      <c r="D75" s="6" t="str">
        <f>VLOOKUP(A75,'Account Managers List'!D:F,2,FALSE)</f>
        <v>Arghyadeep</v>
      </c>
    </row>
    <row r="76" spans="1:4" ht="14.4">
      <c r="A76" s="88" t="s">
        <v>326</v>
      </c>
      <c r="B76" s="8" t="s">
        <v>2215</v>
      </c>
      <c r="C76" s="8" t="s">
        <v>2216</v>
      </c>
      <c r="D76" s="6" t="str">
        <f>VLOOKUP(A76,'Account Managers List'!D:F,2,FALSE)</f>
        <v>Riya Mann</v>
      </c>
    </row>
    <row r="77" spans="1:4" ht="14.4">
      <c r="A77" s="88" t="s">
        <v>2062</v>
      </c>
      <c r="B77" s="8" t="s">
        <v>2191</v>
      </c>
      <c r="C77" s="8" t="s">
        <v>2192</v>
      </c>
      <c r="D77" s="6" t="str">
        <f>VLOOKUP(A77,'Account Managers List'!D:F,2,FALSE)</f>
        <v>Arghyadeep</v>
      </c>
    </row>
    <row r="78" spans="1:4" ht="14.4">
      <c r="A78" s="88" t="s">
        <v>194</v>
      </c>
      <c r="B78" s="8" t="s">
        <v>2187</v>
      </c>
      <c r="C78" s="8" t="s">
        <v>2188</v>
      </c>
      <c r="D78" s="6" t="str">
        <f>VLOOKUP(A78,'Account Managers List'!D:F,2,FALSE)</f>
        <v>Monalisha Soni</v>
      </c>
    </row>
    <row r="79" spans="1:4" ht="14.4">
      <c r="A79" s="88" t="s">
        <v>198</v>
      </c>
      <c r="B79" s="8" t="s">
        <v>2201</v>
      </c>
      <c r="C79" s="8" t="s">
        <v>2202</v>
      </c>
      <c r="D79" s="6" t="str">
        <f>VLOOKUP(A79,'Account Managers List'!D:F,2,FALSE)</f>
        <v>Monalisha Soni</v>
      </c>
    </row>
    <row r="80" spans="1:4" ht="14.4">
      <c r="A80" s="88" t="s">
        <v>330</v>
      </c>
      <c r="B80" s="8" t="s">
        <v>2211</v>
      </c>
      <c r="C80" s="8" t="s">
        <v>2212</v>
      </c>
      <c r="D80" s="6" t="str">
        <f>VLOOKUP(A80,'Account Managers List'!D:F,2,FALSE)</f>
        <v>Riya Mann</v>
      </c>
    </row>
    <row r="81" spans="1:4" ht="14.4">
      <c r="A81" s="88" t="s">
        <v>82</v>
      </c>
      <c r="B81" s="8" t="s">
        <v>2211</v>
      </c>
      <c r="C81" s="8" t="s">
        <v>2212</v>
      </c>
      <c r="D81" s="6" t="str">
        <f>VLOOKUP(A81,'Account Managers List'!D:F,2,FALSE)</f>
        <v>Pernika</v>
      </c>
    </row>
    <row r="82" spans="1:4" ht="14.4">
      <c r="A82" s="88" t="s">
        <v>334</v>
      </c>
      <c r="B82" s="8" t="s">
        <v>2199</v>
      </c>
      <c r="C82" s="8" t="s">
        <v>2200</v>
      </c>
      <c r="D82" s="6" t="str">
        <f>VLOOKUP(A82,'Account Managers List'!D:F,2,FALSE)</f>
        <v>Riya Mann</v>
      </c>
    </row>
    <row r="83" spans="1:4" ht="14.4">
      <c r="A83" s="88" t="s">
        <v>202</v>
      </c>
      <c r="B83" s="8" t="s">
        <v>2211</v>
      </c>
      <c r="C83" s="8" t="s">
        <v>2212</v>
      </c>
      <c r="D83" s="6" t="str">
        <f>VLOOKUP(A83,'Account Managers List'!D:F,2,FALSE)</f>
        <v>Monalisha Soni</v>
      </c>
    </row>
    <row r="84" spans="1:4" ht="14.4">
      <c r="A84" s="88" t="s">
        <v>206</v>
      </c>
      <c r="B84" s="8" t="s">
        <v>2179</v>
      </c>
      <c r="C84" s="8" t="s">
        <v>2180</v>
      </c>
      <c r="D84" s="6" t="str">
        <f>VLOOKUP(A84,'Account Managers List'!D:F,2,FALSE)</f>
        <v>Monalisha Soni</v>
      </c>
    </row>
    <row r="85" spans="1:4" ht="14.4">
      <c r="A85" s="88" t="s">
        <v>2217</v>
      </c>
      <c r="B85" s="8" t="s">
        <v>2179</v>
      </c>
      <c r="C85" s="8" t="s">
        <v>2180</v>
      </c>
      <c r="D85" s="6" t="str">
        <f>VLOOKUP(A85,'Account Managers List'!D:F,2,FALSE)</f>
        <v>Pernika</v>
      </c>
    </row>
    <row r="86" spans="1:4" ht="14.4">
      <c r="A86" s="88" t="s">
        <v>90</v>
      </c>
      <c r="B86" s="8" t="s">
        <v>2179</v>
      </c>
      <c r="C86" s="8" t="s">
        <v>2180</v>
      </c>
      <c r="D86" s="6" t="str">
        <f>VLOOKUP(A86,'Account Managers List'!D:F,2,FALSE)</f>
        <v>Pernika</v>
      </c>
    </row>
    <row r="87" spans="1:4" ht="14.4">
      <c r="A87" s="88" t="s">
        <v>520</v>
      </c>
      <c r="B87" s="8" t="s">
        <v>2179</v>
      </c>
      <c r="C87" s="8" t="s">
        <v>2180</v>
      </c>
      <c r="D87" s="6" t="str">
        <f>VLOOKUP(A87,'Account Managers List'!D:F,2,FALSE)</f>
        <v>Support User</v>
      </c>
    </row>
    <row r="88" spans="1:4" ht="14.4">
      <c r="A88" s="88" t="s">
        <v>482</v>
      </c>
      <c r="B88" s="8" t="s">
        <v>2179</v>
      </c>
      <c r="C88" s="8" t="s">
        <v>2180</v>
      </c>
      <c r="D88" s="6" t="str">
        <f>VLOOKUP(A88,'Account Managers List'!D:F,2,FALSE)</f>
        <v>Arghyadeep</v>
      </c>
    </row>
    <row r="89" spans="1:4" ht="14.4">
      <c r="A89" s="88" t="s">
        <v>338</v>
      </c>
      <c r="B89" s="8" t="s">
        <v>2179</v>
      </c>
      <c r="C89" s="8" t="s">
        <v>2180</v>
      </c>
      <c r="D89" s="6" t="str">
        <f>VLOOKUP(A89,'Account Managers List'!D:F,2,FALSE)</f>
        <v>Riya Mann</v>
      </c>
    </row>
    <row r="90" spans="1:4" ht="14.4">
      <c r="A90" s="88" t="s">
        <v>340</v>
      </c>
      <c r="B90" s="8" t="s">
        <v>2179</v>
      </c>
      <c r="C90" s="8" t="s">
        <v>2180</v>
      </c>
      <c r="D90" s="6" t="str">
        <f>VLOOKUP(A90,'Account Managers List'!D:F,2,FALSE)</f>
        <v>Riya Mann</v>
      </c>
    </row>
    <row r="91" spans="1:4" ht="14.4">
      <c r="A91" s="88" t="s">
        <v>208</v>
      </c>
      <c r="B91" s="8" t="s">
        <v>2201</v>
      </c>
      <c r="C91" s="8" t="s">
        <v>2202</v>
      </c>
      <c r="D91" s="6" t="str">
        <f>VLOOKUP(A91,'Account Managers List'!D:F,2,FALSE)</f>
        <v>Monalisha Soni</v>
      </c>
    </row>
    <row r="92" spans="1:4" ht="14.4">
      <c r="A92" s="88" t="s">
        <v>212</v>
      </c>
      <c r="B92" s="8" t="s">
        <v>2207</v>
      </c>
      <c r="C92" s="8" t="s">
        <v>2208</v>
      </c>
      <c r="D92" s="6" t="str">
        <f>VLOOKUP(A92,'Account Managers List'!D:F,2,FALSE)</f>
        <v>Monalisha Soni</v>
      </c>
    </row>
    <row r="93" spans="1:4" ht="14.4">
      <c r="A93" s="88" t="s">
        <v>344</v>
      </c>
      <c r="B93" s="8" t="s">
        <v>2218</v>
      </c>
      <c r="C93" s="8" t="s">
        <v>2219</v>
      </c>
      <c r="D93" s="6" t="str">
        <f>VLOOKUP(A93,'Account Managers List'!D:F,2,FALSE)</f>
        <v>Riya Mann</v>
      </c>
    </row>
    <row r="94" spans="1:4" ht="14.4">
      <c r="A94" s="88" t="s">
        <v>348</v>
      </c>
      <c r="B94" s="8"/>
      <c r="C94" s="8" t="s">
        <v>2172</v>
      </c>
      <c r="D94" s="6" t="str">
        <f>VLOOKUP(A94,'Account Managers List'!D:F,2,FALSE)</f>
        <v>Riya Mann</v>
      </c>
    </row>
    <row r="95" spans="1:4" ht="14.4">
      <c r="A95" s="88" t="s">
        <v>350</v>
      </c>
      <c r="B95" s="8" t="s">
        <v>2179</v>
      </c>
      <c r="C95" s="8" t="s">
        <v>2180</v>
      </c>
      <c r="D95" s="6" t="str">
        <f>VLOOKUP(A95,'Account Managers List'!D:F,2,FALSE)</f>
        <v>Riya Mann</v>
      </c>
    </row>
    <row r="96" spans="1:4" ht="14.4">
      <c r="A96" s="88" t="s">
        <v>486</v>
      </c>
      <c r="B96" s="8"/>
      <c r="C96" s="8" t="s">
        <v>2172</v>
      </c>
      <c r="D96" s="6" t="str">
        <f>VLOOKUP(A96,'Account Managers List'!D:F,2,FALSE)</f>
        <v>Arghyadeep</v>
      </c>
    </row>
    <row r="97" spans="1:4" ht="14.4">
      <c r="A97" s="88" t="s">
        <v>354</v>
      </c>
      <c r="B97" s="8" t="s">
        <v>2199</v>
      </c>
      <c r="C97" s="8" t="s">
        <v>2200</v>
      </c>
      <c r="D97" s="6" t="str">
        <f>VLOOKUP(A97,'Account Managers List'!D:F,2,FALSE)</f>
        <v>Riya Mann</v>
      </c>
    </row>
    <row r="98" spans="1:4" ht="14.4">
      <c r="A98" s="88" t="s">
        <v>92</v>
      </c>
      <c r="B98" s="8" t="s">
        <v>2179</v>
      </c>
      <c r="C98" s="8" t="s">
        <v>2180</v>
      </c>
      <c r="D98" s="6" t="str">
        <f>VLOOKUP(A98,'Account Managers List'!D:F,2,FALSE)</f>
        <v>Pernika</v>
      </c>
    </row>
    <row r="99" spans="1:4" ht="14.4">
      <c r="A99" s="88" t="s">
        <v>524</v>
      </c>
      <c r="B99" s="8" t="s">
        <v>2179</v>
      </c>
      <c r="C99" s="8" t="s">
        <v>2180</v>
      </c>
      <c r="D99" s="6" t="str">
        <f>VLOOKUP(A99,'Account Managers List'!D:F,2,FALSE)</f>
        <v>Support User</v>
      </c>
    </row>
    <row r="100" spans="1:4" ht="14.4">
      <c r="A100" s="88" t="s">
        <v>214</v>
      </c>
      <c r="B100" s="8" t="s">
        <v>2220</v>
      </c>
      <c r="C100" s="8" t="s">
        <v>2221</v>
      </c>
      <c r="D100" s="6" t="str">
        <f>VLOOKUP(A100,'Account Managers List'!D:F,2,FALSE)</f>
        <v>Monalisha Soni</v>
      </c>
    </row>
    <row r="101" spans="1:4" ht="14.4">
      <c r="A101" s="88" t="s">
        <v>358</v>
      </c>
      <c r="B101" s="8" t="s">
        <v>2179</v>
      </c>
      <c r="C101" s="8" t="s">
        <v>2180</v>
      </c>
      <c r="D101" s="6" t="str">
        <f>VLOOKUP(A101,'Account Managers List'!D:F,2,FALSE)</f>
        <v>Riya Mann</v>
      </c>
    </row>
    <row r="102" spans="1:4" ht="14.4">
      <c r="A102" s="88" t="s">
        <v>488</v>
      </c>
      <c r="B102" s="8"/>
      <c r="C102" s="8" t="s">
        <v>2172</v>
      </c>
      <c r="D102" s="6" t="str">
        <f>VLOOKUP(A102,'Account Managers List'!D:F,2,FALSE)</f>
        <v>Arghyadeep</v>
      </c>
    </row>
    <row r="103" spans="1:4" ht="14.4">
      <c r="A103" s="88" t="s">
        <v>362</v>
      </c>
      <c r="B103" s="8" t="s">
        <v>2215</v>
      </c>
      <c r="C103" s="8" t="s">
        <v>2216</v>
      </c>
      <c r="D103" s="6" t="str">
        <f>VLOOKUP(A103,'Account Managers List'!D:F,2,FALSE)</f>
        <v>Riya Mann</v>
      </c>
    </row>
    <row r="104" spans="1:4" ht="14.4">
      <c r="A104" s="88" t="s">
        <v>528</v>
      </c>
      <c r="B104" s="8" t="s">
        <v>2179</v>
      </c>
      <c r="C104" s="8" t="s">
        <v>2180</v>
      </c>
      <c r="D104" s="6" t="str">
        <f>VLOOKUP(A104,'Account Managers List'!D:F,2,FALSE)</f>
        <v>Support User</v>
      </c>
    </row>
    <row r="105" spans="1:4" ht="14.4">
      <c r="A105" s="88" t="s">
        <v>532</v>
      </c>
      <c r="B105" s="8" t="s">
        <v>2179</v>
      </c>
      <c r="C105" s="8" t="s">
        <v>2180</v>
      </c>
      <c r="D105" s="6" t="str">
        <f>VLOOKUP(A105,'Account Managers List'!D:F,2,FALSE)</f>
        <v>Support User</v>
      </c>
    </row>
    <row r="106" spans="1:4" ht="14.4">
      <c r="A106" s="88" t="s">
        <v>366</v>
      </c>
      <c r="B106" s="8" t="s">
        <v>2222</v>
      </c>
      <c r="C106" s="8" t="s">
        <v>2223</v>
      </c>
      <c r="D106" s="6" t="str">
        <f>VLOOKUP(A106,'Account Managers List'!D:F,2,FALSE)</f>
        <v>Riya Mann</v>
      </c>
    </row>
    <row r="107" spans="1:4" ht="14.4">
      <c r="A107" s="88" t="s">
        <v>370</v>
      </c>
      <c r="B107" s="8" t="s">
        <v>2179</v>
      </c>
      <c r="C107" s="8" t="s">
        <v>2180</v>
      </c>
      <c r="D107" s="6" t="str">
        <f>VLOOKUP(A107,'Account Managers List'!D:F,2,FALSE)</f>
        <v>Riya Mann</v>
      </c>
    </row>
    <row r="108" spans="1:4" ht="14.4">
      <c r="A108" s="88" t="s">
        <v>374</v>
      </c>
      <c r="B108" s="8" t="s">
        <v>2179</v>
      </c>
      <c r="C108" s="8" t="s">
        <v>2180</v>
      </c>
      <c r="D108" s="6" t="str">
        <f>VLOOKUP(A108,'Account Managers List'!D:F,2,FALSE)</f>
        <v>Riya Mann</v>
      </c>
    </row>
    <row r="109" spans="1:4" ht="14.4">
      <c r="A109" s="88" t="s">
        <v>534</v>
      </c>
      <c r="B109" s="8" t="s">
        <v>2179</v>
      </c>
      <c r="C109" s="8" t="s">
        <v>2180</v>
      </c>
      <c r="D109" s="6" t="str">
        <f>VLOOKUP(A109,'Account Managers List'!D:F,2,FALSE)</f>
        <v>Support User</v>
      </c>
    </row>
    <row r="110" spans="1:4" ht="14.4">
      <c r="A110" s="88" t="s">
        <v>538</v>
      </c>
      <c r="B110" s="8" t="s">
        <v>2213</v>
      </c>
      <c r="C110" s="8" t="s">
        <v>2214</v>
      </c>
      <c r="D110" s="6" t="str">
        <f>VLOOKUP(A110,'Account Managers List'!D:F,2,FALSE)</f>
        <v>Support User</v>
      </c>
    </row>
    <row r="111" spans="1:4" ht="14.4">
      <c r="A111" s="88" t="s">
        <v>378</v>
      </c>
      <c r="B111" s="8" t="s">
        <v>2224</v>
      </c>
      <c r="C111" s="8" t="s">
        <v>2225</v>
      </c>
      <c r="D111" s="6" t="str">
        <f>VLOOKUP(A111,'Account Managers List'!D:F,2,FALSE)</f>
        <v>Riya Mann</v>
      </c>
    </row>
    <row r="112" spans="1:4" ht="14.4">
      <c r="A112" s="88" t="s">
        <v>218</v>
      </c>
      <c r="B112" s="8" t="s">
        <v>2179</v>
      </c>
      <c r="C112" s="8" t="s">
        <v>2180</v>
      </c>
      <c r="D112" s="6" t="str">
        <f>VLOOKUP(A112,'Account Managers List'!D:F,2,FALSE)</f>
        <v>Monalisha Soni</v>
      </c>
    </row>
    <row r="113" spans="1:4" ht="14.4">
      <c r="A113" s="88" t="s">
        <v>382</v>
      </c>
      <c r="B113" s="8" t="s">
        <v>2179</v>
      </c>
      <c r="C113" s="8" t="s">
        <v>2180</v>
      </c>
      <c r="D113" s="6" t="str">
        <f>VLOOKUP(A113,'Account Managers List'!D:F,2,FALSE)</f>
        <v>Riya Mann</v>
      </c>
    </row>
    <row r="114" spans="1:4" ht="14.4">
      <c r="A114" s="88" t="s">
        <v>386</v>
      </c>
      <c r="B114" s="8" t="s">
        <v>2179</v>
      </c>
      <c r="C114" s="8" t="s">
        <v>2180</v>
      </c>
      <c r="D114" s="6" t="str">
        <f>VLOOKUP(A114,'Account Managers List'!D:F,2,FALSE)</f>
        <v>Riya Mann</v>
      </c>
    </row>
    <row r="115" spans="1:4" ht="14.4">
      <c r="A115" s="88" t="s">
        <v>542</v>
      </c>
      <c r="B115" s="8" t="s">
        <v>2226</v>
      </c>
      <c r="C115" s="8" t="s">
        <v>2227</v>
      </c>
      <c r="D115" s="6" t="str">
        <f>VLOOKUP(A115,'Account Managers List'!D:F,2,FALSE)</f>
        <v>Support User</v>
      </c>
    </row>
    <row r="116" spans="1:4" ht="14.4">
      <c r="A116" s="88" t="s">
        <v>390</v>
      </c>
      <c r="B116" s="8" t="s">
        <v>2228</v>
      </c>
      <c r="C116" s="8" t="s">
        <v>2229</v>
      </c>
      <c r="D116" s="6" t="str">
        <f>VLOOKUP(A116,'Account Managers List'!D:F,2,FALSE)</f>
        <v>Riya Mann</v>
      </c>
    </row>
    <row r="117" spans="1:4" ht="14.4">
      <c r="A117" s="88" t="s">
        <v>546</v>
      </c>
      <c r="B117" s="8" t="s">
        <v>2201</v>
      </c>
      <c r="C117" s="8" t="s">
        <v>2202</v>
      </c>
      <c r="D117" s="6" t="str">
        <f>VLOOKUP(A117,'Account Managers List'!D:F,2,FALSE)</f>
        <v>Support User</v>
      </c>
    </row>
    <row r="118" spans="1:4" ht="14.4">
      <c r="A118" s="88" t="s">
        <v>222</v>
      </c>
      <c r="B118" s="8" t="s">
        <v>2207</v>
      </c>
      <c r="C118" s="8" t="s">
        <v>2208</v>
      </c>
      <c r="D118" s="6" t="str">
        <f>VLOOKUP(A118,'Account Managers List'!D:F,2,FALSE)</f>
        <v>Monalisha Soni</v>
      </c>
    </row>
    <row r="119" spans="1:4" ht="14.4">
      <c r="A119" s="88" t="s">
        <v>550</v>
      </c>
      <c r="B119" s="8"/>
      <c r="C119" s="8" t="s">
        <v>2172</v>
      </c>
      <c r="D119" s="6" t="str">
        <f>VLOOKUP(A119,'Account Managers List'!D:F,2,FALSE)</f>
        <v>Support User</v>
      </c>
    </row>
    <row r="120" spans="1:4" ht="14.4">
      <c r="A120" s="88" t="s">
        <v>394</v>
      </c>
      <c r="B120" s="8" t="s">
        <v>2179</v>
      </c>
      <c r="C120" s="8" t="s">
        <v>2180</v>
      </c>
      <c r="D120" s="6" t="str">
        <f>VLOOKUP(A120,'Account Managers List'!D:F,2,FALSE)</f>
        <v>Riya Mann</v>
      </c>
    </row>
    <row r="121" spans="1:4" ht="14.4">
      <c r="A121" s="88" t="s">
        <v>94</v>
      </c>
      <c r="B121" s="8" t="s">
        <v>2211</v>
      </c>
      <c r="C121" s="8" t="s">
        <v>2212</v>
      </c>
      <c r="D121" s="6" t="str">
        <f>VLOOKUP(A121,'Account Managers List'!D:F,2,FALSE)</f>
        <v>Pernika</v>
      </c>
    </row>
    <row r="122" spans="1:4" ht="14.4">
      <c r="A122" s="88" t="s">
        <v>224</v>
      </c>
      <c r="B122" s="8" t="s">
        <v>2179</v>
      </c>
      <c r="C122" s="8" t="s">
        <v>2180</v>
      </c>
      <c r="D122" s="6" t="str">
        <f>VLOOKUP(A122,'Account Managers List'!D:F,2,FALSE)</f>
        <v>Monalisha Soni</v>
      </c>
    </row>
    <row r="123" spans="1:4" ht="14.4">
      <c r="A123" s="88" t="s">
        <v>398</v>
      </c>
      <c r="B123" s="8" t="s">
        <v>2179</v>
      </c>
      <c r="C123" s="8" t="s">
        <v>2180</v>
      </c>
      <c r="D123" s="6" t="str">
        <f>VLOOKUP(A123,'Account Managers List'!D:F,2,FALSE)</f>
        <v>Riya Mann</v>
      </c>
    </row>
    <row r="124" spans="1:4" ht="14.4">
      <c r="A124" s="88" t="s">
        <v>98</v>
      </c>
      <c r="B124" s="8" t="s">
        <v>2211</v>
      </c>
      <c r="C124" s="8" t="s">
        <v>2212</v>
      </c>
      <c r="D124" s="6" t="str">
        <f>VLOOKUP(A124,'Account Managers List'!D:F,2,FALSE)</f>
        <v>Pernika</v>
      </c>
    </row>
    <row r="125" spans="1:4" ht="14.4">
      <c r="A125" s="88" t="s">
        <v>228</v>
      </c>
      <c r="B125" s="8" t="s">
        <v>2179</v>
      </c>
      <c r="C125" s="8" t="s">
        <v>2180</v>
      </c>
      <c r="D125" s="6" t="str">
        <f>VLOOKUP(A125,'Account Managers List'!D:F,2,FALSE)</f>
        <v>Monalisha Soni</v>
      </c>
    </row>
    <row r="126" spans="1:4" ht="14.4">
      <c r="A126" s="88" t="s">
        <v>102</v>
      </c>
      <c r="B126" s="8" t="s">
        <v>2179</v>
      </c>
      <c r="C126" s="8" t="s">
        <v>2180</v>
      </c>
      <c r="D126" s="6" t="str">
        <f>VLOOKUP(A126,'Account Managers List'!D:F,2,FALSE)</f>
        <v>Pernika</v>
      </c>
    </row>
    <row r="127" spans="1:4" ht="14.4">
      <c r="A127" s="88" t="s">
        <v>552</v>
      </c>
      <c r="B127" s="8"/>
      <c r="C127" s="8" t="s">
        <v>2172</v>
      </c>
      <c r="D127" s="6" t="str">
        <f>VLOOKUP(A127,'Account Managers List'!D:F,2,FALSE)</f>
        <v>Support User</v>
      </c>
    </row>
    <row r="128" spans="1:4" ht="14.4">
      <c r="A128" s="88" t="s">
        <v>232</v>
      </c>
      <c r="B128" s="8" t="s">
        <v>2230</v>
      </c>
      <c r="C128" s="8" t="s">
        <v>2231</v>
      </c>
      <c r="D128" s="6" t="str">
        <f>VLOOKUP(A128,'Account Managers List'!D:F,2,FALSE)</f>
        <v>Monalisha Soni</v>
      </c>
    </row>
    <row r="129" spans="1:4" ht="14.4">
      <c r="A129" s="88" t="s">
        <v>400</v>
      </c>
      <c r="B129" s="8" t="s">
        <v>2213</v>
      </c>
      <c r="C129" s="8" t="s">
        <v>2214</v>
      </c>
      <c r="D129" s="6" t="str">
        <f>VLOOKUP(A129,'Account Managers List'!D:F,2,FALSE)</f>
        <v>Riya Mann</v>
      </c>
    </row>
    <row r="130" spans="1:4" ht="14.4">
      <c r="A130" s="88" t="s">
        <v>236</v>
      </c>
      <c r="B130" s="8" t="s">
        <v>2232</v>
      </c>
      <c r="C130" s="8" t="s">
        <v>2233</v>
      </c>
      <c r="D130" s="6" t="str">
        <f>VLOOKUP(A130,'Account Managers List'!D:F,2,FALSE)</f>
        <v>Monalisha Soni</v>
      </c>
    </row>
    <row r="131" spans="1:4" ht="14.4">
      <c r="A131" s="88" t="s">
        <v>404</v>
      </c>
      <c r="B131" s="8" t="s">
        <v>2179</v>
      </c>
      <c r="C131" s="8" t="s">
        <v>2180</v>
      </c>
      <c r="D131" s="6" t="str">
        <f>VLOOKUP(A131,'Account Managers List'!D:F,2,FALSE)</f>
        <v>Riya Mann</v>
      </c>
    </row>
    <row r="132" spans="1:4" ht="14.4">
      <c r="A132" s="88" t="s">
        <v>240</v>
      </c>
      <c r="B132" s="8" t="s">
        <v>2234</v>
      </c>
      <c r="C132" s="8" t="s">
        <v>2235</v>
      </c>
      <c r="D132" s="6" t="str">
        <f>VLOOKUP(A132,'Account Managers List'!D:F,2,FALSE)</f>
        <v>Monalisha Soni</v>
      </c>
    </row>
    <row r="133" spans="1:4" ht="14.4">
      <c r="A133" s="88" t="s">
        <v>244</v>
      </c>
      <c r="B133" s="8" t="s">
        <v>2236</v>
      </c>
      <c r="C133" s="8" t="s">
        <v>2237</v>
      </c>
      <c r="D133" s="6" t="str">
        <f>VLOOKUP(A133,'Account Managers List'!D:F,2,FALSE)</f>
        <v>Monalisha Soni</v>
      </c>
    </row>
    <row r="134" spans="1:4" ht="14.4">
      <c r="A134" s="88" t="s">
        <v>248</v>
      </c>
      <c r="B134" s="8" t="s">
        <v>2220</v>
      </c>
      <c r="C134" s="8" t="s">
        <v>2221</v>
      </c>
      <c r="D134" s="6" t="str">
        <f>VLOOKUP(A134,'Account Managers List'!D:F,2,FALSE)</f>
        <v>Monalisha Soni</v>
      </c>
    </row>
    <row r="135" spans="1:4" ht="14.4">
      <c r="A135" s="88" t="s">
        <v>408</v>
      </c>
      <c r="B135" s="8"/>
      <c r="C135" s="8" t="s">
        <v>2172</v>
      </c>
      <c r="D135" s="6" t="str">
        <f>VLOOKUP(A135,'Account Managers List'!D:F,2,FALSE)</f>
        <v>Riya Mann</v>
      </c>
    </row>
    <row r="136" spans="1:4" ht="14.4">
      <c r="A136" s="88" t="s">
        <v>252</v>
      </c>
      <c r="B136" s="8" t="s">
        <v>2220</v>
      </c>
      <c r="C136" s="8" t="s">
        <v>2221</v>
      </c>
      <c r="D136" s="6" t="str">
        <f>VLOOKUP(A136,'Account Managers List'!D:F,2,FALSE)</f>
        <v>Monalisha Soni</v>
      </c>
    </row>
    <row r="137" spans="1:4" ht="14.4">
      <c r="A137" s="7" t="s">
        <v>104</v>
      </c>
      <c r="B137" s="8" t="s">
        <v>2179</v>
      </c>
      <c r="C137" s="8" t="s">
        <v>2180</v>
      </c>
      <c r="D137" s="6" t="str">
        <f>VLOOKUP(A137,'Account Managers List'!D:F,2,FALSE)</f>
        <v>Pernika</v>
      </c>
    </row>
    <row r="138" spans="1:4" ht="14.4">
      <c r="A138" s="88" t="s">
        <v>256</v>
      </c>
      <c r="B138" s="8" t="s">
        <v>2179</v>
      </c>
      <c r="C138" s="8" t="s">
        <v>2180</v>
      </c>
      <c r="D138" s="6" t="str">
        <f>VLOOKUP(A138,'Account Managers List'!D:F,2,FALSE)</f>
        <v>Monalisha Soni</v>
      </c>
    </row>
    <row r="139" spans="1:4" ht="14.4">
      <c r="A139" s="88" t="s">
        <v>260</v>
      </c>
      <c r="B139" s="8" t="s">
        <v>2211</v>
      </c>
      <c r="C139" s="8" t="s">
        <v>2212</v>
      </c>
      <c r="D139" s="6" t="str">
        <f>VLOOKUP(A139,'Account Managers List'!D:F,2,FALSE)</f>
        <v>Monalisha Soni</v>
      </c>
    </row>
    <row r="140" spans="1:4" ht="14.4">
      <c r="A140" s="88" t="s">
        <v>412</v>
      </c>
      <c r="B140" s="8" t="s">
        <v>2211</v>
      </c>
      <c r="C140" s="8" t="s">
        <v>2212</v>
      </c>
      <c r="D140" s="6" t="str">
        <f>VLOOKUP(A140,'Account Managers List'!D:F,2,FALSE)</f>
        <v>Riya Mann</v>
      </c>
    </row>
    <row r="141" spans="1:4" ht="14.4">
      <c r="A141" s="88" t="s">
        <v>554</v>
      </c>
      <c r="B141" s="8"/>
      <c r="C141" s="8" t="s">
        <v>2172</v>
      </c>
      <c r="D141" s="6" t="str">
        <f>VLOOKUP(A141,'Account Managers List'!D:F,2,FALSE)</f>
        <v>Support User</v>
      </c>
    </row>
    <row r="142" spans="1:4" ht="14.4">
      <c r="A142" s="88" t="s">
        <v>508</v>
      </c>
      <c r="B142" s="8" t="s">
        <v>2228</v>
      </c>
      <c r="C142" s="8" t="s">
        <v>2229</v>
      </c>
      <c r="D142" s="6" t="str">
        <f>VLOOKUP(A142,'Account Managers List'!D:F,2,FALSE)</f>
        <v>Kriti Varma</v>
      </c>
    </row>
    <row r="143" spans="1:4" ht="14.4">
      <c r="A143" s="88" t="s">
        <v>416</v>
      </c>
      <c r="B143" s="8" t="s">
        <v>2211</v>
      </c>
      <c r="C143" s="8" t="s">
        <v>2212</v>
      </c>
      <c r="D143" s="6" t="str">
        <f>VLOOKUP(A143,'Account Managers List'!D:F,2,FALSE)</f>
        <v>Riya Mann</v>
      </c>
    </row>
    <row r="144" spans="1:4" ht="14.4">
      <c r="A144" s="88" t="s">
        <v>420</v>
      </c>
      <c r="B144" s="8" t="s">
        <v>2179</v>
      </c>
      <c r="C144" s="8" t="s">
        <v>2180</v>
      </c>
      <c r="D144" s="6" t="str">
        <f>VLOOKUP(A144,'Account Managers List'!D:F,2,FALSE)</f>
        <v>Riya Mann</v>
      </c>
    </row>
    <row r="145" spans="1:4" ht="14.4">
      <c r="A145" s="88" t="s">
        <v>490</v>
      </c>
      <c r="B145" s="8" t="s">
        <v>2238</v>
      </c>
      <c r="C145" s="8" t="s">
        <v>2239</v>
      </c>
      <c r="D145" s="6" t="str">
        <f>VLOOKUP(A145,'Account Managers List'!D:F,2,FALSE)</f>
        <v>Arghyadeep</v>
      </c>
    </row>
    <row r="146" spans="1:4" ht="14.4">
      <c r="A146" s="88" t="s">
        <v>556</v>
      </c>
      <c r="B146" s="8" t="s">
        <v>2218</v>
      </c>
      <c r="C146" s="8" t="s">
        <v>2219</v>
      </c>
      <c r="D146" s="6" t="str">
        <f>VLOOKUP(A146,'Account Managers List'!D:F,2,FALSE)</f>
        <v>Support User</v>
      </c>
    </row>
    <row r="147" spans="1:4" ht="14.4">
      <c r="A147" s="88" t="s">
        <v>494</v>
      </c>
      <c r="B147" s="8" t="s">
        <v>2240</v>
      </c>
      <c r="C147" s="8" t="s">
        <v>2241</v>
      </c>
      <c r="D147" s="6" t="str">
        <f>VLOOKUP(A147,'Account Managers List'!D:F,2,FALSE)</f>
        <v>Arghyadeep</v>
      </c>
    </row>
    <row r="148" spans="1:4" ht="14.4">
      <c r="A148" s="88" t="s">
        <v>560</v>
      </c>
      <c r="B148" s="8" t="s">
        <v>2242</v>
      </c>
      <c r="C148" s="8" t="s">
        <v>2243</v>
      </c>
      <c r="D148" s="6" t="str">
        <f>VLOOKUP(A148,'Account Managers List'!D:F,2,FALSE)</f>
        <v>Support User</v>
      </c>
    </row>
    <row r="149" spans="1:4" ht="14.4">
      <c r="A149" s="88" t="s">
        <v>424</v>
      </c>
      <c r="B149" s="8" t="s">
        <v>2179</v>
      </c>
      <c r="C149" s="8" t="s">
        <v>2180</v>
      </c>
      <c r="D149" s="6" t="str">
        <f>VLOOKUP(A149,'Account Managers List'!D:F,2,FALSE)</f>
        <v>Riya Mann</v>
      </c>
    </row>
    <row r="150" spans="1:4" ht="14.4">
      <c r="A150" s="88" t="s">
        <v>564</v>
      </c>
      <c r="B150" s="8"/>
      <c r="C150" s="8" t="s">
        <v>2172</v>
      </c>
      <c r="D150" s="6" t="str">
        <f>VLOOKUP(A150,'Account Managers List'!D:F,2,FALSE)</f>
        <v>Support User</v>
      </c>
    </row>
    <row r="151" spans="1:4" ht="14.4">
      <c r="A151" s="88" t="s">
        <v>264</v>
      </c>
      <c r="B151" s="8"/>
      <c r="C151" s="8" t="s">
        <v>2172</v>
      </c>
      <c r="D151" s="6" t="str">
        <f>VLOOKUP(A151,'Account Managers List'!D:F,2,FALSE)</f>
        <v>Monalisha Soni</v>
      </c>
    </row>
    <row r="152" spans="1:4" ht="14.4">
      <c r="A152" s="88" t="s">
        <v>568</v>
      </c>
      <c r="B152" s="8" t="s">
        <v>2179</v>
      </c>
      <c r="C152" s="8" t="s">
        <v>2180</v>
      </c>
      <c r="D152" s="6" t="str">
        <f>VLOOKUP(A152,'Account Managers List'!D:F,2,FALSE)</f>
        <v>Support User</v>
      </c>
    </row>
    <row r="153" spans="1:4" ht="14.4">
      <c r="A153" s="88" t="s">
        <v>266</v>
      </c>
      <c r="B153" s="8" t="s">
        <v>2201</v>
      </c>
      <c r="C153" s="8" t="s">
        <v>2202</v>
      </c>
      <c r="D153" s="6" t="str">
        <f>VLOOKUP(A153,'Account Managers List'!D:F,2,FALSE)</f>
        <v>Monalisha Soni</v>
      </c>
    </row>
    <row r="154" spans="1:4" ht="14.4">
      <c r="A154" s="88" t="s">
        <v>498</v>
      </c>
      <c r="B154" s="8" t="s">
        <v>2244</v>
      </c>
      <c r="C154" s="8" t="s">
        <v>2245</v>
      </c>
      <c r="D154" s="6" t="str">
        <f>VLOOKUP(A154,'Account Managers List'!D:F,2,FALSE)</f>
        <v>Arghyadeep</v>
      </c>
    </row>
    <row r="155" spans="1:4" ht="14.4">
      <c r="A155" s="88" t="s">
        <v>506</v>
      </c>
      <c r="B155" s="8"/>
      <c r="C155" s="8" t="s">
        <v>2172</v>
      </c>
      <c r="D155" s="6" t="str">
        <f>VLOOKUP(A155,'Account Managers List'!D:F,2,FALSE)</f>
        <v>Dashmesh</v>
      </c>
    </row>
    <row r="156" spans="1:4" ht="14.4">
      <c r="A156" s="88" t="s">
        <v>572</v>
      </c>
      <c r="B156" s="8" t="s">
        <v>2179</v>
      </c>
      <c r="C156" s="8" t="s">
        <v>2180</v>
      </c>
      <c r="D156" s="6" t="str">
        <f>VLOOKUP(A156,'Account Managers List'!D:F,2,FALSE)</f>
        <v>Support User</v>
      </c>
    </row>
    <row r="157" spans="1:4" ht="14.4">
      <c r="A157" s="7" t="s">
        <v>512</v>
      </c>
      <c r="B157" s="8" t="s">
        <v>2201</v>
      </c>
      <c r="C157" s="8" t="s">
        <v>2202</v>
      </c>
      <c r="D157" s="6" t="str">
        <f>VLOOKUP(A157,'Account Managers List'!D:F,2,FALSE)</f>
        <v>Kriti Varma</v>
      </c>
    </row>
    <row r="158" spans="1:4" ht="14.4">
      <c r="A158" s="88" t="s">
        <v>108</v>
      </c>
      <c r="B158" s="8" t="s">
        <v>2179</v>
      </c>
      <c r="C158" s="8" t="s">
        <v>2180</v>
      </c>
      <c r="D158" s="6" t="str">
        <f>VLOOKUP(A158,'Account Managers List'!D:F,2,FALSE)</f>
        <v>Pernika</v>
      </c>
    </row>
    <row r="159" spans="1:4" ht="14.4">
      <c r="A159" s="88" t="s">
        <v>576</v>
      </c>
      <c r="B159" s="8" t="s">
        <v>2246</v>
      </c>
      <c r="C159" s="8" t="s">
        <v>2247</v>
      </c>
      <c r="D159" s="6" t="str">
        <f>VLOOKUP(A159,'Account Managers List'!D:F,2,FALSE)</f>
        <v>Support User</v>
      </c>
    </row>
    <row r="160" spans="1:4" ht="14.4">
      <c r="A160" s="34" t="s">
        <v>270</v>
      </c>
      <c r="B160" s="8" t="s">
        <v>2179</v>
      </c>
      <c r="C160" s="8" t="s">
        <v>2180</v>
      </c>
      <c r="D160" s="6" t="str">
        <f>VLOOKUP(A160,'Account Managers List'!D:F,2,FALSE)</f>
        <v>Monalisha Soni</v>
      </c>
    </row>
    <row r="161" spans="1:4" ht="14.4">
      <c r="A161" s="34" t="s">
        <v>274</v>
      </c>
      <c r="B161" s="8" t="s">
        <v>2207</v>
      </c>
      <c r="C161" s="8" t="s">
        <v>2208</v>
      </c>
      <c r="D161" s="6" t="str">
        <f>VLOOKUP(A161,'Account Managers List'!D:F,2,FALSE)</f>
        <v>Monalisha Soni</v>
      </c>
    </row>
    <row r="162" spans="1:4" ht="14.4">
      <c r="A162" s="34" t="s">
        <v>580</v>
      </c>
      <c r="B162" s="8" t="s">
        <v>2179</v>
      </c>
      <c r="C162" s="8" t="s">
        <v>2180</v>
      </c>
      <c r="D162" s="6" t="str">
        <f>VLOOKUP(A162,'Account Managers List'!D:F,2,FALSE)</f>
        <v>Support User</v>
      </c>
    </row>
    <row r="163" spans="1:4" ht="14.4">
      <c r="A163" s="34" t="s">
        <v>584</v>
      </c>
      <c r="B163" s="8" t="s">
        <v>2179</v>
      </c>
      <c r="C163" s="8" t="s">
        <v>2180</v>
      </c>
      <c r="D163" s="6" t="str">
        <f>VLOOKUP(A163,'Account Managers List'!D:F,2,FALSE)</f>
        <v>Support User</v>
      </c>
    </row>
    <row r="164" spans="1:4" ht="14.4">
      <c r="A164" s="34" t="s">
        <v>502</v>
      </c>
      <c r="B164" s="8" t="s">
        <v>2179</v>
      </c>
      <c r="C164" s="8" t="s">
        <v>2180</v>
      </c>
      <c r="D164" s="6" t="str">
        <f>VLOOKUP(A164,'Account Managers List'!D:F,2,FALSE)</f>
        <v>Arghyadeep</v>
      </c>
    </row>
    <row r="165" spans="1:4" ht="14.4">
      <c r="A165" s="34" t="s">
        <v>276</v>
      </c>
      <c r="B165" s="8" t="s">
        <v>2220</v>
      </c>
      <c r="C165" s="8" t="s">
        <v>2221</v>
      </c>
      <c r="D165" s="6" t="str">
        <f>VLOOKUP(A165,'Account Managers List'!D:F,2,FALSE)</f>
        <v>Monalisha Soni</v>
      </c>
    </row>
    <row r="166" spans="1:4" ht="14.4">
      <c r="A166" s="34" t="s">
        <v>588</v>
      </c>
      <c r="B166" s="8"/>
      <c r="C166" s="8" t="s">
        <v>2172</v>
      </c>
      <c r="D166" s="6" t="str">
        <f>VLOOKUP(A166,'Account Managers List'!D:F,2,FALSE)</f>
        <v>Support User</v>
      </c>
    </row>
    <row r="167" spans="1:4" ht="14.4">
      <c r="A167" s="34" t="s">
        <v>590</v>
      </c>
      <c r="B167" s="8" t="s">
        <v>2211</v>
      </c>
      <c r="C167" s="8" t="s">
        <v>2212</v>
      </c>
      <c r="D167" s="6" t="str">
        <f>VLOOKUP(A167,'Account Managers List'!D:F,2,FALSE)</f>
        <v>Pernika</v>
      </c>
    </row>
    <row r="168" spans="1:4" ht="14.4">
      <c r="A168" s="34" t="s">
        <v>594</v>
      </c>
      <c r="B168" s="8" t="s">
        <v>2179</v>
      </c>
      <c r="C168" s="8" t="s">
        <v>2180</v>
      </c>
      <c r="D168" s="6" t="str">
        <f>VLOOKUP(A168,'Account Managers List'!D:F,2,FALSE)</f>
        <v>Pernika</v>
      </c>
    </row>
    <row r="169" spans="1:4" ht="14.4">
      <c r="A169" s="34" t="s">
        <v>596</v>
      </c>
      <c r="B169" s="8"/>
      <c r="C169" s="8" t="s">
        <v>2172</v>
      </c>
      <c r="D169" s="6" t="str">
        <f>VLOOKUP(A169,'Account Managers List'!D:F,2,FALSE)</f>
        <v>Support User</v>
      </c>
    </row>
    <row r="170" spans="1:4" ht="14.4">
      <c r="A170" s="34" t="s">
        <v>598</v>
      </c>
      <c r="B170" s="8" t="s">
        <v>2211</v>
      </c>
      <c r="C170" s="8" t="s">
        <v>2212</v>
      </c>
      <c r="D170" s="6" t="str">
        <f>VLOOKUP(A170,'Account Managers List'!D:F,2,FALSE)</f>
        <v>Support User</v>
      </c>
    </row>
    <row r="171" spans="1:4" ht="14.4">
      <c r="A171" s="34" t="s">
        <v>602</v>
      </c>
      <c r="B171" s="8" t="s">
        <v>2248</v>
      </c>
      <c r="C171" s="8" t="s">
        <v>2249</v>
      </c>
      <c r="D171" s="6" t="str">
        <f>VLOOKUP(A171,'Account Managers List'!D:F,2,FALSE)</f>
        <v>Arghyadeep</v>
      </c>
    </row>
    <row r="172" spans="1:4" ht="14.4">
      <c r="A172" s="34" t="s">
        <v>606</v>
      </c>
      <c r="B172" s="8" t="s">
        <v>2242</v>
      </c>
      <c r="C172" s="8" t="s">
        <v>2243</v>
      </c>
      <c r="D172" s="6" t="str">
        <f>VLOOKUP(A172,'Account Managers List'!D:F,2,FALSE)</f>
        <v>Support User</v>
      </c>
    </row>
    <row r="173" spans="1:4" ht="14.4">
      <c r="A173" s="34" t="s">
        <v>610</v>
      </c>
      <c r="B173" s="8" t="s">
        <v>2224</v>
      </c>
      <c r="C173" s="8" t="s">
        <v>2225</v>
      </c>
      <c r="D173" s="6" t="str">
        <f>VLOOKUP(A173,'Account Managers List'!D:F,2,FALSE)</f>
        <v>Riya Mann</v>
      </c>
    </row>
    <row r="174" spans="1:4" ht="14.4">
      <c r="A174" s="34" t="s">
        <v>612</v>
      </c>
      <c r="B174" s="8" t="s">
        <v>2211</v>
      </c>
      <c r="C174" s="8" t="s">
        <v>2212</v>
      </c>
      <c r="D174" s="6" t="str">
        <f>VLOOKUP(A174,'Account Managers List'!D:F,2,FALSE)</f>
        <v>Monalisha Soni</v>
      </c>
    </row>
    <row r="175" spans="1:4" ht="14.4">
      <c r="A175" s="34" t="s">
        <v>616</v>
      </c>
      <c r="B175" s="8" t="s">
        <v>2179</v>
      </c>
      <c r="C175" s="8" t="s">
        <v>2180</v>
      </c>
      <c r="D175" s="6" t="str">
        <f>VLOOKUP(A175,'Account Managers List'!D:F,2,FALSE)</f>
        <v>Riya Mann</v>
      </c>
    </row>
    <row r="176" spans="1:4" ht="14.4">
      <c r="A176" s="34" t="s">
        <v>620</v>
      </c>
      <c r="B176" s="8" t="s">
        <v>2181</v>
      </c>
      <c r="C176" s="8" t="s">
        <v>2182</v>
      </c>
      <c r="D176" s="6" t="str">
        <f>VLOOKUP(A176,'Account Managers List'!D:F,2,FALSE)</f>
        <v>Arghyadeep</v>
      </c>
    </row>
    <row r="177" spans="1:4" ht="14.4">
      <c r="A177" s="7" t="s">
        <v>624</v>
      </c>
      <c r="B177" s="8" t="s">
        <v>2211</v>
      </c>
      <c r="C177" s="8" t="s">
        <v>2212</v>
      </c>
      <c r="D177" s="6" t="str">
        <f>VLOOKUP(A177,'Account Managers List'!D:F,2,FALSE)</f>
        <v>Support User</v>
      </c>
    </row>
    <row r="178" spans="1:4" ht="14.4">
      <c r="A178" s="34" t="s">
        <v>628</v>
      </c>
      <c r="B178" s="8" t="s">
        <v>2201</v>
      </c>
      <c r="C178" s="8" t="s">
        <v>2202</v>
      </c>
      <c r="D178" s="6" t="str">
        <f>VLOOKUP(A178,'Account Managers List'!D:F,2,FALSE)</f>
        <v>Support User</v>
      </c>
    </row>
    <row r="179" spans="1:4" ht="14.4">
      <c r="A179" s="34" t="s">
        <v>632</v>
      </c>
      <c r="B179" s="8"/>
      <c r="C179" s="8" t="s">
        <v>2172</v>
      </c>
      <c r="D179" s="6" t="str">
        <f>VLOOKUP(A179,'Account Managers List'!D:F,2,FALSE)</f>
        <v>Support User</v>
      </c>
    </row>
    <row r="180" spans="1:4" ht="14.4">
      <c r="A180" s="7" t="s">
        <v>634</v>
      </c>
      <c r="B180" s="8"/>
      <c r="C180" s="8" t="s">
        <v>2172</v>
      </c>
      <c r="D180" s="6" t="str">
        <f>VLOOKUP(A180,'Account Managers List'!D:F,2,FALSE)</f>
        <v>Riya Mann</v>
      </c>
    </row>
    <row r="181" spans="1:4" ht="14.4">
      <c r="A181" s="34" t="s">
        <v>636</v>
      </c>
      <c r="B181" s="8" t="s">
        <v>2250</v>
      </c>
      <c r="C181" s="8" t="s">
        <v>2251</v>
      </c>
      <c r="D181" s="6" t="str">
        <f>VLOOKUP(A181,'Account Managers List'!D:F,2,FALSE)</f>
        <v>Arghyadeep</v>
      </c>
    </row>
    <row r="182" spans="1:4" ht="14.4">
      <c r="A182" s="34" t="s">
        <v>640</v>
      </c>
      <c r="B182" s="8" t="s">
        <v>2211</v>
      </c>
      <c r="C182" s="8" t="s">
        <v>2212</v>
      </c>
      <c r="D182" s="6" t="str">
        <f>VLOOKUP(A182,'Account Managers List'!D:F,2,FALSE)</f>
        <v>Riya Mann</v>
      </c>
    </row>
    <row r="183" spans="1:4" ht="14.4">
      <c r="A183" s="34" t="s">
        <v>644</v>
      </c>
      <c r="B183" s="8" t="s">
        <v>2179</v>
      </c>
      <c r="C183" s="8" t="s">
        <v>2180</v>
      </c>
      <c r="D183" s="6" t="str">
        <f>VLOOKUP(A183,'Account Managers List'!D:F,2,FALSE)</f>
        <v>Pernika</v>
      </c>
    </row>
    <row r="184" spans="1:4" ht="14.4">
      <c r="A184" s="34" t="s">
        <v>646</v>
      </c>
      <c r="B184" s="8" t="s">
        <v>2179</v>
      </c>
      <c r="C184" s="8" t="s">
        <v>2180</v>
      </c>
      <c r="D184" s="6" t="str">
        <f>VLOOKUP(A184,'Account Managers List'!D:F,2,FALSE)</f>
        <v>Pernika</v>
      </c>
    </row>
    <row r="185" spans="1:4" ht="14.4">
      <c r="A185" s="34" t="s">
        <v>648</v>
      </c>
      <c r="B185" s="8" t="s">
        <v>2179</v>
      </c>
      <c r="C185" s="8" t="s">
        <v>2180</v>
      </c>
      <c r="D185" s="6" t="str">
        <f>VLOOKUP(A185,'Account Managers List'!D:F,2,FALSE)</f>
        <v>Riya Mann</v>
      </c>
    </row>
    <row r="186" spans="1:4" ht="14.4">
      <c r="A186" s="34" t="s">
        <v>650</v>
      </c>
      <c r="B186" s="8" t="s">
        <v>2179</v>
      </c>
      <c r="C186" s="8" t="s">
        <v>2180</v>
      </c>
      <c r="D186" s="6" t="str">
        <f>VLOOKUP(A186,'Account Managers List'!D:F,2,FALSE)</f>
        <v>Support User</v>
      </c>
    </row>
    <row r="187" spans="1:4" ht="14.4">
      <c r="A187" s="34" t="s">
        <v>654</v>
      </c>
      <c r="B187" s="8"/>
      <c r="C187" s="8" t="s">
        <v>2172</v>
      </c>
      <c r="D187" s="6" t="str">
        <f>VLOOKUP(A187,'Account Managers List'!D:F,2,FALSE)</f>
        <v>Monalisha Soni</v>
      </c>
    </row>
    <row r="188" spans="1:4" ht="14.4">
      <c r="A188" s="34" t="s">
        <v>656</v>
      </c>
      <c r="B188" s="8" t="s">
        <v>2211</v>
      </c>
      <c r="C188" s="8" t="s">
        <v>2212</v>
      </c>
      <c r="D188" s="6" t="str">
        <f>VLOOKUP(A188,'Account Managers List'!D:F,2,FALSE)</f>
        <v>Riya Mann</v>
      </c>
    </row>
    <row r="189" spans="1:4" ht="14.4">
      <c r="A189" s="34" t="s">
        <v>660</v>
      </c>
      <c r="B189" s="8" t="s">
        <v>2220</v>
      </c>
      <c r="C189" s="8" t="s">
        <v>2221</v>
      </c>
      <c r="D189" s="6" t="str">
        <f>VLOOKUP(A189,'Account Managers List'!D:F,2,FALSE)</f>
        <v>Support User</v>
      </c>
    </row>
    <row r="190" spans="1:4" ht="14.4">
      <c r="A190" s="34" t="s">
        <v>664</v>
      </c>
      <c r="B190" s="8" t="s">
        <v>2179</v>
      </c>
      <c r="C190" s="8" t="s">
        <v>2180</v>
      </c>
      <c r="D190" s="6" t="str">
        <f>VLOOKUP(A190,'Account Managers List'!D:F,2,FALSE)</f>
        <v>Support User</v>
      </c>
    </row>
    <row r="191" spans="1:4" ht="14.4">
      <c r="A191" s="34" t="s">
        <v>668</v>
      </c>
      <c r="B191" s="8" t="s">
        <v>2201</v>
      </c>
      <c r="C191" s="8" t="s">
        <v>2202</v>
      </c>
      <c r="D191" s="6" t="str">
        <f>VLOOKUP(A191,'Account Managers List'!D:F,2,FALSE)</f>
        <v>Monalisha Soni</v>
      </c>
    </row>
    <row r="192" spans="1:4" ht="14.4">
      <c r="A192" s="34" t="s">
        <v>672</v>
      </c>
      <c r="B192" s="8" t="s">
        <v>2181</v>
      </c>
      <c r="C192" s="8" t="s">
        <v>2182</v>
      </c>
      <c r="D192" s="6" t="str">
        <f>VLOOKUP(A192,'Account Managers List'!D:F,2,FALSE)</f>
        <v>Arghyadeep</v>
      </c>
    </row>
    <row r="193" spans="1:4" ht="14.4">
      <c r="A193" s="34" t="s">
        <v>676</v>
      </c>
      <c r="B193" s="8"/>
      <c r="C193" s="8" t="s">
        <v>2172</v>
      </c>
      <c r="D193" s="6" t="str">
        <f>VLOOKUP(A193,'Account Managers List'!D:F,2,FALSE)</f>
        <v>Arghyadeep</v>
      </c>
    </row>
    <row r="194" spans="1:4" ht="14.4">
      <c r="A194" s="34" t="s">
        <v>680</v>
      </c>
      <c r="B194" s="8" t="s">
        <v>2179</v>
      </c>
      <c r="C194" s="8" t="s">
        <v>2180</v>
      </c>
      <c r="D194" s="6" t="str">
        <f>VLOOKUP(A194,'Account Managers List'!D:F,2,FALSE)</f>
        <v>Monalisha Soni</v>
      </c>
    </row>
    <row r="195" spans="1:4" ht="14.4">
      <c r="A195" s="34" t="s">
        <v>682</v>
      </c>
      <c r="B195" s="8" t="s">
        <v>2252</v>
      </c>
      <c r="C195" s="8" t="s">
        <v>2253</v>
      </c>
      <c r="D195" s="6" t="str">
        <f>VLOOKUP(A195,'Account Managers List'!D:F,2,FALSE)</f>
        <v>Riya Mann</v>
      </c>
    </row>
    <row r="196" spans="1:4" ht="14.4">
      <c r="A196" s="34" t="s">
        <v>686</v>
      </c>
      <c r="B196" s="8" t="s">
        <v>2254</v>
      </c>
      <c r="C196" s="8" t="s">
        <v>2255</v>
      </c>
      <c r="D196" s="6" t="str">
        <f>VLOOKUP(A196,'Account Managers List'!D:F,2,FALSE)</f>
        <v>Arghyadeep</v>
      </c>
    </row>
    <row r="197" spans="1:4" ht="14.4">
      <c r="A197" s="34" t="s">
        <v>690</v>
      </c>
      <c r="B197" s="8"/>
      <c r="C197" s="8" t="s">
        <v>2172</v>
      </c>
      <c r="D197" s="6" t="str">
        <f>VLOOKUP(A197,'Account Managers List'!D:F,2,FALSE)</f>
        <v>Support User</v>
      </c>
    </row>
    <row r="198" spans="1:4" ht="14.4">
      <c r="A198" s="7" t="s">
        <v>692</v>
      </c>
      <c r="B198" s="8"/>
      <c r="C198" s="8" t="s">
        <v>2172</v>
      </c>
      <c r="D198" s="6" t="str">
        <f>VLOOKUP(A198,'Account Managers List'!D:F,2,FALSE)</f>
        <v>Riya Mann</v>
      </c>
    </row>
    <row r="199" spans="1:4" ht="14.4">
      <c r="A199" s="34" t="s">
        <v>694</v>
      </c>
      <c r="B199" s="8" t="s">
        <v>2211</v>
      </c>
      <c r="C199" s="8" t="s">
        <v>2212</v>
      </c>
      <c r="D199" s="6" t="str">
        <f>VLOOKUP(A199,'Account Managers List'!D:F,2,FALSE)</f>
        <v>Monalisha Soni</v>
      </c>
    </row>
    <row r="200" spans="1:4" ht="14.4">
      <c r="A200" s="34" t="s">
        <v>698</v>
      </c>
      <c r="B200" s="8" t="s">
        <v>2179</v>
      </c>
      <c r="C200" s="8" t="s">
        <v>2180</v>
      </c>
      <c r="D200" s="6" t="str">
        <f>VLOOKUP(A200,'Account Managers List'!D:F,2,FALSE)</f>
        <v>Riya Mann</v>
      </c>
    </row>
    <row r="201" spans="1:4" ht="14.4">
      <c r="A201" s="34" t="s">
        <v>702</v>
      </c>
      <c r="B201" s="8" t="s">
        <v>2256</v>
      </c>
      <c r="C201" s="8" t="s">
        <v>2257</v>
      </c>
      <c r="D201" s="6" t="str">
        <f>VLOOKUP(A201,'Account Managers List'!D:F,2,FALSE)</f>
        <v>Swati</v>
      </c>
    </row>
    <row r="202" spans="1:4" ht="14.4">
      <c r="A202" s="34" t="s">
        <v>706</v>
      </c>
      <c r="B202" s="8" t="s">
        <v>2228</v>
      </c>
      <c r="C202" s="8" t="s">
        <v>2229</v>
      </c>
      <c r="D202" s="6" t="str">
        <f>VLOOKUP(A202,'Account Managers List'!D:F,2,FALSE)</f>
        <v>Riya Mann</v>
      </c>
    </row>
    <row r="203" spans="1:4" ht="14.4">
      <c r="A203" s="34" t="s">
        <v>710</v>
      </c>
      <c r="B203" s="8" t="s">
        <v>2183</v>
      </c>
      <c r="C203" s="8" t="s">
        <v>2184</v>
      </c>
      <c r="D203" s="6" t="str">
        <f>VLOOKUP(A203,'Account Managers List'!D:F,2,FALSE)</f>
        <v>Monalisha Soni</v>
      </c>
    </row>
    <row r="204" spans="1:4" ht="14.4">
      <c r="A204" s="34" t="s">
        <v>714</v>
      </c>
      <c r="B204" s="8" t="s">
        <v>2213</v>
      </c>
      <c r="C204" s="8" t="s">
        <v>2214</v>
      </c>
      <c r="D204" s="6" t="str">
        <f>VLOOKUP(A204,'Account Managers List'!D:F,2,FALSE)</f>
        <v>Monalisha Soni</v>
      </c>
    </row>
    <row r="205" spans="1:4" ht="14.4">
      <c r="A205" s="34" t="s">
        <v>718</v>
      </c>
      <c r="B205" s="8" t="s">
        <v>2201</v>
      </c>
      <c r="C205" s="8" t="s">
        <v>2202</v>
      </c>
      <c r="D205" s="6" t="str">
        <f>VLOOKUP(A205,'Account Managers List'!D:F,2,FALSE)</f>
        <v>Support User</v>
      </c>
    </row>
    <row r="206" spans="1:4" ht="14.4">
      <c r="A206" s="34" t="s">
        <v>722</v>
      </c>
      <c r="B206" s="8" t="s">
        <v>2258</v>
      </c>
      <c r="C206" s="8" t="s">
        <v>2259</v>
      </c>
      <c r="D206" s="6" t="str">
        <f>VLOOKUP(A206,'Account Managers List'!D:F,2,FALSE)</f>
        <v>Riya Mann</v>
      </c>
    </row>
    <row r="207" spans="1:4" ht="14.4">
      <c r="A207" s="7" t="s">
        <v>726</v>
      </c>
      <c r="B207" s="8" t="s">
        <v>2228</v>
      </c>
      <c r="C207" s="8" t="s">
        <v>2229</v>
      </c>
      <c r="D207" s="6" t="str">
        <f>VLOOKUP(A207,'Account Managers List'!D:F,2,FALSE)</f>
        <v>Support User</v>
      </c>
    </row>
    <row r="208" spans="1:4" ht="14.4">
      <c r="A208" s="34" t="s">
        <v>730</v>
      </c>
      <c r="B208" s="8" t="s">
        <v>2201</v>
      </c>
      <c r="C208" s="8" t="s">
        <v>2202</v>
      </c>
      <c r="D208" s="6" t="str">
        <f>VLOOKUP(A208,'Account Managers List'!D:F,2,FALSE)</f>
        <v>Support User</v>
      </c>
    </row>
    <row r="209" spans="1:4" ht="14.4">
      <c r="A209" s="34" t="s">
        <v>734</v>
      </c>
      <c r="B209" s="8" t="s">
        <v>2252</v>
      </c>
      <c r="C209" s="8" t="s">
        <v>2253</v>
      </c>
      <c r="D209" s="6" t="str">
        <f>VLOOKUP(A209,'Account Managers List'!D:F,2,FALSE)</f>
        <v>Riya Mann</v>
      </c>
    </row>
    <row r="210" spans="1:4" ht="14.4">
      <c r="A210" s="34" t="s">
        <v>738</v>
      </c>
      <c r="B210" s="8" t="s">
        <v>2211</v>
      </c>
      <c r="C210" s="8" t="s">
        <v>2212</v>
      </c>
      <c r="D210" s="6" t="str">
        <f>VLOOKUP(A210,'Account Managers List'!D:F,2,FALSE)</f>
        <v>Monalisha Soni</v>
      </c>
    </row>
    <row r="211" spans="1:4" ht="14.4">
      <c r="A211" s="34" t="s">
        <v>742</v>
      </c>
      <c r="B211" s="8" t="s">
        <v>2205</v>
      </c>
      <c r="C211" s="8" t="s">
        <v>2206</v>
      </c>
      <c r="D211" s="6" t="str">
        <f>VLOOKUP(A211,'Account Managers List'!D:F,2,FALSE)</f>
        <v>Riya Mann</v>
      </c>
    </row>
    <row r="212" spans="1:4" ht="14.4">
      <c r="A212" s="34" t="s">
        <v>746</v>
      </c>
      <c r="B212" s="8"/>
      <c r="C212" s="8" t="s">
        <v>2172</v>
      </c>
      <c r="D212" s="6" t="str">
        <f>VLOOKUP(A212,'Account Managers List'!D:F,2,FALSE)</f>
        <v>Pernika</v>
      </c>
    </row>
    <row r="213" spans="1:4" ht="14.4">
      <c r="A213" s="34" t="s">
        <v>750</v>
      </c>
      <c r="B213" s="8" t="s">
        <v>2260</v>
      </c>
      <c r="C213" s="8" t="s">
        <v>2261</v>
      </c>
      <c r="D213" s="6" t="str">
        <f>VLOOKUP(A213,'Account Managers List'!D:F,2,FALSE)</f>
        <v>Support User</v>
      </c>
    </row>
    <row r="214" spans="1:4" ht="14.4">
      <c r="A214" s="34" t="s">
        <v>754</v>
      </c>
      <c r="B214" s="8"/>
      <c r="C214" s="8" t="s">
        <v>2172</v>
      </c>
      <c r="D214" s="6" t="str">
        <f>VLOOKUP(A214,'Account Managers List'!D:F,2,FALSE)</f>
        <v>Support User</v>
      </c>
    </row>
    <row r="215" spans="1:4" ht="14.4">
      <c r="A215" s="34" t="s">
        <v>756</v>
      </c>
      <c r="B215" s="8" t="s">
        <v>2213</v>
      </c>
      <c r="C215" s="8" t="s">
        <v>2214</v>
      </c>
      <c r="D215" s="6" t="str">
        <f>VLOOKUP(A215,'Account Managers List'!D:F,2,FALSE)</f>
        <v>Support User</v>
      </c>
    </row>
    <row r="216" spans="1:4" ht="14.4">
      <c r="A216" s="34" t="s">
        <v>760</v>
      </c>
      <c r="B216" s="8"/>
      <c r="C216" s="8" t="s">
        <v>2172</v>
      </c>
      <c r="D216" s="6" t="str">
        <f>VLOOKUP(A216,'Account Managers List'!D:F,2,FALSE)</f>
        <v>Arghyadeep</v>
      </c>
    </row>
    <row r="217" spans="1:4" ht="14.4">
      <c r="A217" s="7" t="s">
        <v>762</v>
      </c>
      <c r="B217" s="8" t="s">
        <v>2228</v>
      </c>
      <c r="C217" s="8" t="s">
        <v>2229</v>
      </c>
      <c r="D217" s="6" t="str">
        <f>VLOOKUP(A217,'Account Managers List'!D:F,2,FALSE)</f>
        <v>Riya Mann</v>
      </c>
    </row>
    <row r="218" spans="1:4" ht="14.4">
      <c r="A218" s="34" t="s">
        <v>764</v>
      </c>
      <c r="B218" s="8" t="s">
        <v>2179</v>
      </c>
      <c r="C218" s="8" t="s">
        <v>2180</v>
      </c>
      <c r="D218" s="6" t="str">
        <f>VLOOKUP(A218,'Account Managers List'!D:F,2,FALSE)</f>
        <v>Support User</v>
      </c>
    </row>
    <row r="219" spans="1:4" ht="14.4">
      <c r="A219" s="34" t="s">
        <v>766</v>
      </c>
      <c r="B219" s="8" t="s">
        <v>2179</v>
      </c>
      <c r="C219" s="8" t="s">
        <v>2180</v>
      </c>
      <c r="D219" s="6" t="str">
        <f>VLOOKUP(A219,'Account Managers List'!D:F,2,FALSE)</f>
        <v>Riya Mann</v>
      </c>
    </row>
    <row r="220" spans="1:4" ht="14.4">
      <c r="A220" s="34" t="s">
        <v>770</v>
      </c>
      <c r="B220" s="8" t="s">
        <v>2201</v>
      </c>
      <c r="C220" s="8" t="s">
        <v>2202</v>
      </c>
      <c r="D220" s="6" t="str">
        <f>VLOOKUP(A220,'Account Managers List'!D:F,2,FALSE)</f>
        <v>Support User</v>
      </c>
    </row>
    <row r="221" spans="1:4" ht="14.4">
      <c r="A221" s="7" t="s">
        <v>774</v>
      </c>
      <c r="B221" s="8"/>
      <c r="C221" s="8" t="s">
        <v>2172</v>
      </c>
      <c r="D221" s="6" t="str">
        <f>VLOOKUP(A221,'Account Managers List'!D:F,2,FALSE)</f>
        <v>Riya Mann</v>
      </c>
    </row>
    <row r="222" spans="1:4" ht="14.4">
      <c r="A222" s="34" t="s">
        <v>776</v>
      </c>
      <c r="B222" s="8"/>
      <c r="C222" s="8" t="s">
        <v>2172</v>
      </c>
      <c r="D222" s="6" t="str">
        <f>VLOOKUP(A222,'Account Managers List'!D:F,2,FALSE)</f>
        <v>Arghyadeep</v>
      </c>
    </row>
    <row r="223" spans="1:4" ht="14.4">
      <c r="A223" s="34" t="s">
        <v>780</v>
      </c>
      <c r="B223" s="8" t="s">
        <v>2201</v>
      </c>
      <c r="C223" s="8" t="s">
        <v>2202</v>
      </c>
      <c r="D223" s="6" t="str">
        <f>VLOOKUP(A223,'Account Managers List'!D:F,2,FALSE)</f>
        <v>Support User</v>
      </c>
    </row>
    <row r="224" spans="1:4" ht="14.4">
      <c r="A224" s="34" t="s">
        <v>784</v>
      </c>
      <c r="B224" s="8"/>
      <c r="C224" s="8" t="s">
        <v>2172</v>
      </c>
      <c r="D224" s="6" t="str">
        <f>VLOOKUP(A224,'Account Managers List'!D:F,2,FALSE)</f>
        <v>Support User</v>
      </c>
    </row>
    <row r="225" spans="1:4" ht="14.4">
      <c r="A225" s="34" t="s">
        <v>786</v>
      </c>
      <c r="B225" s="8" t="s">
        <v>2179</v>
      </c>
      <c r="C225" s="8" t="s">
        <v>2180</v>
      </c>
      <c r="D225" s="6" t="str">
        <f>VLOOKUP(A225,'Account Managers List'!D:F,2,FALSE)</f>
        <v>Riya Mann</v>
      </c>
    </row>
    <row r="226" spans="1:4" ht="14.4">
      <c r="A226" s="34" t="s">
        <v>788</v>
      </c>
      <c r="B226" s="8" t="s">
        <v>2213</v>
      </c>
      <c r="C226" s="8" t="s">
        <v>2214</v>
      </c>
      <c r="D226" s="6" t="str">
        <f>VLOOKUP(A226,'Account Managers List'!D:F,2,FALSE)</f>
        <v>Riya Mann</v>
      </c>
    </row>
    <row r="227" spans="1:4" ht="14.4">
      <c r="A227" s="34" t="s">
        <v>792</v>
      </c>
      <c r="B227" s="8" t="s">
        <v>2205</v>
      </c>
      <c r="C227" s="8" t="s">
        <v>2206</v>
      </c>
      <c r="D227" s="6" t="str">
        <f>VLOOKUP(A227,'Account Managers List'!D:F,2,FALSE)</f>
        <v>Monalisha Soni</v>
      </c>
    </row>
    <row r="228" spans="1:4" ht="14.4">
      <c r="A228" s="34" t="s">
        <v>796</v>
      </c>
      <c r="B228" s="8"/>
      <c r="C228" s="8" t="s">
        <v>2172</v>
      </c>
      <c r="D228" s="6" t="str">
        <f>VLOOKUP(A228,'Account Managers List'!D:F,2,FALSE)</f>
        <v>Riya Mann</v>
      </c>
    </row>
    <row r="229" spans="1:4" ht="14.4">
      <c r="A229" s="34" t="s">
        <v>798</v>
      </c>
      <c r="B229" s="8" t="s">
        <v>2201</v>
      </c>
      <c r="C229" s="8" t="s">
        <v>2202</v>
      </c>
      <c r="D229" s="6" t="str">
        <f>VLOOKUP(A229,'Account Managers List'!D:F,2,FALSE)</f>
        <v>Pernika</v>
      </c>
    </row>
    <row r="230" spans="1:4" ht="14.4">
      <c r="A230" s="34" t="s">
        <v>802</v>
      </c>
      <c r="B230" s="8" t="s">
        <v>2211</v>
      </c>
      <c r="C230" s="8" t="s">
        <v>2212</v>
      </c>
      <c r="D230" s="6" t="str">
        <f>VLOOKUP(A230,'Account Managers List'!D:F,2,FALSE)</f>
        <v>Support User</v>
      </c>
    </row>
    <row r="231" spans="1:4" ht="14.4">
      <c r="A231" s="34" t="s">
        <v>806</v>
      </c>
      <c r="B231" s="8" t="s">
        <v>2211</v>
      </c>
      <c r="C231" s="8" t="s">
        <v>2212</v>
      </c>
      <c r="D231" s="6" t="str">
        <f>VLOOKUP(A231,'Account Managers List'!D:F,2,FALSE)</f>
        <v>Riya Mann</v>
      </c>
    </row>
    <row r="232" spans="1:4" ht="14.4">
      <c r="A232" s="34" t="s">
        <v>810</v>
      </c>
      <c r="B232" s="8" t="s">
        <v>2201</v>
      </c>
      <c r="C232" s="8" t="s">
        <v>2202</v>
      </c>
      <c r="D232" s="6" t="str">
        <f>VLOOKUP(A232,'Account Managers List'!D:F,2,FALSE)</f>
        <v>Arghyadeep</v>
      </c>
    </row>
    <row r="233" spans="1:4" ht="14.4">
      <c r="A233" s="34" t="s">
        <v>814</v>
      </c>
      <c r="B233" s="8" t="s">
        <v>2213</v>
      </c>
      <c r="C233" s="8" t="s">
        <v>2214</v>
      </c>
      <c r="D233" s="6" t="str">
        <f>VLOOKUP(A233,'Account Managers List'!D:F,2,FALSE)</f>
        <v>Support User</v>
      </c>
    </row>
    <row r="234" spans="1:4" ht="14.4">
      <c r="A234" s="34" t="s">
        <v>818</v>
      </c>
      <c r="B234" s="8" t="s">
        <v>2262</v>
      </c>
      <c r="C234" s="8" t="s">
        <v>2263</v>
      </c>
      <c r="D234" s="6" t="str">
        <f>VLOOKUP(A234,'Account Managers List'!D:F,2,FALSE)</f>
        <v>Pernika</v>
      </c>
    </row>
    <row r="235" spans="1:4" ht="14.4">
      <c r="A235" s="34" t="s">
        <v>822</v>
      </c>
      <c r="B235" s="8" t="s">
        <v>2211</v>
      </c>
      <c r="C235" s="8" t="s">
        <v>2212</v>
      </c>
      <c r="D235" s="6" t="str">
        <f>VLOOKUP(A235,'Account Managers List'!D:F,2,FALSE)</f>
        <v>Monalisha Soni</v>
      </c>
    </row>
    <row r="236" spans="1:4" ht="14.4">
      <c r="A236" s="34" t="s">
        <v>826</v>
      </c>
      <c r="B236" s="8" t="s">
        <v>2207</v>
      </c>
      <c r="C236" s="8" t="s">
        <v>2208</v>
      </c>
      <c r="D236" s="6" t="str">
        <f>VLOOKUP(A236,'Account Managers List'!D:F,2,FALSE)</f>
        <v>Monalisha Soni</v>
      </c>
    </row>
    <row r="237" spans="1:4" ht="14.4">
      <c r="A237" s="34" t="s">
        <v>828</v>
      </c>
      <c r="B237" s="8" t="s">
        <v>2179</v>
      </c>
      <c r="C237" s="8" t="s">
        <v>2180</v>
      </c>
      <c r="D237" s="6" t="str">
        <f>VLOOKUP(A237,'Account Managers List'!D:F,2,FALSE)</f>
        <v>Pernika</v>
      </c>
    </row>
    <row r="238" spans="1:4" ht="14.4">
      <c r="A238" s="34" t="s">
        <v>2083</v>
      </c>
      <c r="B238" s="8" t="s">
        <v>2179</v>
      </c>
      <c r="C238" s="8" t="s">
        <v>2180</v>
      </c>
      <c r="D238" s="6" t="str">
        <f>VLOOKUP(A238,'Account Managers List'!D:F,2,FALSE)</f>
        <v>Pernika</v>
      </c>
    </row>
    <row r="239" spans="1:4" ht="13.2">
      <c r="A239" s="89" t="s">
        <v>831</v>
      </c>
      <c r="B239" s="25" t="s">
        <v>2213</v>
      </c>
      <c r="C239" s="25" t="s">
        <v>2214</v>
      </c>
      <c r="D239" s="6" t="e">
        <f>VLOOKUP(A239,'Account Managers List'!D:F,2,FALSE)</f>
        <v>#N/A</v>
      </c>
    </row>
    <row r="240" spans="1:4" ht="13.2">
      <c r="A240" s="89" t="s">
        <v>835</v>
      </c>
      <c r="B240" s="25" t="s">
        <v>2213</v>
      </c>
      <c r="C240" s="25" t="s">
        <v>2214</v>
      </c>
      <c r="D240" s="6" t="e">
        <f>VLOOKUP(A240,'Account Managers List'!D:F,2,FALSE)</f>
        <v>#N/A</v>
      </c>
    </row>
    <row r="241" spans="1:4" ht="14.4">
      <c r="A241" s="93" t="s">
        <v>2037</v>
      </c>
      <c r="B241" s="25" t="s">
        <v>2213</v>
      </c>
      <c r="C241" s="25" t="s">
        <v>2214</v>
      </c>
      <c r="D241" s="6" t="e">
        <f>VLOOKUP(A241,'Account Managers List'!D:F,2,FALSE)</f>
        <v>#N/A</v>
      </c>
    </row>
    <row r="242" spans="1:4" ht="13.2">
      <c r="A242" s="89" t="s">
        <v>442</v>
      </c>
      <c r="B242" s="25" t="s">
        <v>2185</v>
      </c>
      <c r="C242" s="25" t="s">
        <v>2186</v>
      </c>
      <c r="D242" s="6" t="str">
        <f>VLOOKUP(A242,'Account Managers List'!D:F,2,FALSE)</f>
        <v>Arghyadeep</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23"/>
    </row>
    <row r="276" spans="1:4" ht="13.2">
      <c r="A276" s="23"/>
      <c r="D276" s="23"/>
    </row>
    <row r="277" spans="1:4" ht="13.2">
      <c r="A277" s="23"/>
      <c r="D277" s="23"/>
    </row>
    <row r="278" spans="1:4" ht="13.2">
      <c r="A278" s="23"/>
      <c r="D278" s="23"/>
    </row>
    <row r="279" spans="1:4" ht="13.2">
      <c r="A279" s="23"/>
      <c r="D279" s="23"/>
    </row>
    <row r="280" spans="1:4" ht="13.2">
      <c r="A280" s="23"/>
      <c r="D280" s="23"/>
    </row>
    <row r="281" spans="1:4" ht="13.2">
      <c r="A281" s="23"/>
      <c r="D281" s="23"/>
    </row>
    <row r="282" spans="1:4" ht="13.2">
      <c r="A282" s="23"/>
      <c r="D282" s="23"/>
    </row>
    <row r="283" spans="1:4" ht="13.2">
      <c r="A283" s="23"/>
      <c r="D283" s="23"/>
    </row>
    <row r="284" spans="1:4" ht="13.2">
      <c r="A284" s="23"/>
      <c r="D284" s="23"/>
    </row>
    <row r="285" spans="1:4" ht="13.2">
      <c r="A285" s="23"/>
      <c r="D285" s="23"/>
    </row>
    <row r="286" spans="1:4" ht="13.2">
      <c r="A286" s="23"/>
      <c r="D286" s="23"/>
    </row>
    <row r="287" spans="1:4" ht="13.2">
      <c r="A287" s="23"/>
      <c r="D287" s="23"/>
    </row>
    <row r="288" spans="1:4" ht="13.2">
      <c r="A288" s="23"/>
      <c r="D288" s="23"/>
    </row>
    <row r="289" spans="1:4" ht="13.2">
      <c r="A289" s="23"/>
      <c r="D289" s="23"/>
    </row>
    <row r="290" spans="1:4" ht="13.2">
      <c r="A290" s="23"/>
      <c r="D290" s="23"/>
    </row>
    <row r="291" spans="1:4" ht="13.2">
      <c r="A291" s="23"/>
      <c r="D291" s="23"/>
    </row>
    <row r="292" spans="1:4" ht="13.2">
      <c r="A292" s="23"/>
      <c r="D292" s="23"/>
    </row>
    <row r="293" spans="1:4" ht="13.2">
      <c r="A293" s="23"/>
      <c r="D293" s="23"/>
    </row>
    <row r="294" spans="1:4" ht="13.2">
      <c r="A294" s="23"/>
      <c r="D294" s="23"/>
    </row>
    <row r="295" spans="1:4" ht="13.2">
      <c r="A295" s="23"/>
      <c r="D295" s="23"/>
    </row>
    <row r="296" spans="1:4" ht="13.2">
      <c r="A296" s="23"/>
      <c r="D296" s="23"/>
    </row>
    <row r="297" spans="1:4" ht="13.2">
      <c r="A297" s="23"/>
      <c r="D297" s="23"/>
    </row>
    <row r="298" spans="1:4" ht="13.2">
      <c r="A298" s="23"/>
      <c r="D298" s="23"/>
    </row>
    <row r="299" spans="1:4" ht="13.2">
      <c r="A299" s="23"/>
      <c r="D299" s="23"/>
    </row>
    <row r="300" spans="1:4" ht="13.2">
      <c r="A300" s="23"/>
      <c r="D300" s="23"/>
    </row>
    <row r="301" spans="1:4" ht="13.2">
      <c r="A301" s="23"/>
      <c r="D301" s="23"/>
    </row>
    <row r="302" spans="1:4" ht="13.2">
      <c r="A302" s="23"/>
      <c r="D302" s="23"/>
    </row>
    <row r="303" spans="1:4" ht="13.2">
      <c r="A303" s="23"/>
      <c r="D303" s="23"/>
    </row>
    <row r="304" spans="1:4" ht="13.2">
      <c r="A304" s="23"/>
      <c r="D304" s="23"/>
    </row>
    <row r="305" spans="1:4" ht="13.2">
      <c r="A305" s="23"/>
      <c r="D305" s="23"/>
    </row>
    <row r="306" spans="1:4" ht="13.2">
      <c r="A306" s="23"/>
      <c r="D306" s="23"/>
    </row>
    <row r="307" spans="1:4" ht="13.2">
      <c r="A307" s="23"/>
      <c r="D307" s="23"/>
    </row>
    <row r="308" spans="1:4" ht="13.2">
      <c r="A308" s="23"/>
      <c r="D308" s="23"/>
    </row>
    <row r="309" spans="1:4" ht="13.2">
      <c r="A309" s="23"/>
      <c r="D309" s="23"/>
    </row>
    <row r="310" spans="1:4" ht="13.2">
      <c r="A310" s="23"/>
      <c r="D310" s="23"/>
    </row>
    <row r="311" spans="1:4" ht="13.2">
      <c r="A311" s="23"/>
      <c r="D311" s="23"/>
    </row>
    <row r="312" spans="1:4" ht="13.2">
      <c r="A312" s="23"/>
      <c r="D312" s="23"/>
    </row>
    <row r="313" spans="1:4" ht="13.2">
      <c r="A313" s="23"/>
      <c r="D313" s="23"/>
    </row>
    <row r="314" spans="1:4" ht="13.2">
      <c r="A314" s="23"/>
      <c r="D314" s="23"/>
    </row>
    <row r="315" spans="1:4" ht="13.2">
      <c r="A315" s="23"/>
      <c r="D315" s="23"/>
    </row>
    <row r="316" spans="1:4" ht="13.2">
      <c r="A316" s="23"/>
      <c r="D316" s="23"/>
    </row>
    <row r="317" spans="1:4" ht="13.2">
      <c r="A317" s="23"/>
      <c r="D317" s="23"/>
    </row>
    <row r="318" spans="1:4" ht="13.2">
      <c r="A318" s="23"/>
      <c r="D318" s="23"/>
    </row>
    <row r="319" spans="1:4" ht="13.2">
      <c r="A319" s="23"/>
      <c r="D319" s="23"/>
    </row>
    <row r="320" spans="1:4" ht="13.2">
      <c r="A320" s="23"/>
      <c r="D320" s="23"/>
    </row>
    <row r="321" spans="1:4" ht="13.2">
      <c r="A321" s="23"/>
      <c r="D321" s="23"/>
    </row>
    <row r="322" spans="1:4" ht="13.2">
      <c r="A322" s="23"/>
      <c r="D322" s="23"/>
    </row>
    <row r="323" spans="1:4" ht="13.2">
      <c r="A323" s="23"/>
      <c r="D323" s="23"/>
    </row>
    <row r="324" spans="1:4" ht="13.2">
      <c r="A324" s="23"/>
      <c r="D324" s="23"/>
    </row>
    <row r="325" spans="1:4" ht="13.2">
      <c r="A325" s="23"/>
      <c r="D325" s="23"/>
    </row>
    <row r="326" spans="1:4" ht="13.2">
      <c r="A326" s="23"/>
      <c r="D326" s="23"/>
    </row>
    <row r="327" spans="1:4" ht="13.2">
      <c r="A327" s="23"/>
      <c r="D327" s="23"/>
    </row>
    <row r="328" spans="1:4" ht="13.2">
      <c r="A328" s="23"/>
      <c r="D328" s="23"/>
    </row>
    <row r="329" spans="1:4" ht="13.2">
      <c r="A329" s="23"/>
      <c r="D329" s="23"/>
    </row>
    <row r="330" spans="1:4" ht="13.2">
      <c r="A330" s="23"/>
      <c r="D330" s="23"/>
    </row>
    <row r="331" spans="1:4" ht="13.2">
      <c r="A331" s="23"/>
      <c r="D331" s="23"/>
    </row>
    <row r="332" spans="1:4" ht="13.2">
      <c r="A332" s="23"/>
      <c r="D332" s="23"/>
    </row>
    <row r="333" spans="1:4" ht="13.2">
      <c r="A333" s="23"/>
      <c r="D333" s="23"/>
    </row>
    <row r="334" spans="1:4" ht="13.2">
      <c r="A334" s="23"/>
      <c r="D334" s="23"/>
    </row>
    <row r="335" spans="1:4" ht="13.2">
      <c r="A335" s="23"/>
      <c r="D335" s="23"/>
    </row>
    <row r="336" spans="1:4" ht="13.2">
      <c r="A336" s="23"/>
      <c r="D336" s="23"/>
    </row>
    <row r="337" spans="1:4" ht="13.2">
      <c r="A337" s="23"/>
      <c r="D337" s="23"/>
    </row>
    <row r="338" spans="1:4" ht="13.2">
      <c r="A338" s="23"/>
      <c r="D338" s="23"/>
    </row>
    <row r="339" spans="1:4" ht="13.2">
      <c r="A339" s="23"/>
      <c r="D339" s="23"/>
    </row>
    <row r="340" spans="1:4" ht="13.2">
      <c r="A340" s="23"/>
      <c r="D340" s="23"/>
    </row>
    <row r="341" spans="1:4" ht="13.2">
      <c r="A341" s="23"/>
      <c r="D341" s="23"/>
    </row>
    <row r="342" spans="1:4" ht="13.2">
      <c r="A342" s="23"/>
      <c r="D342" s="23"/>
    </row>
    <row r="343" spans="1:4" ht="13.2">
      <c r="A343" s="23"/>
      <c r="D343" s="23"/>
    </row>
    <row r="344" spans="1:4" ht="13.2">
      <c r="A344" s="23"/>
      <c r="D344" s="23"/>
    </row>
    <row r="345" spans="1:4" ht="13.2">
      <c r="A345" s="23"/>
      <c r="D345" s="23"/>
    </row>
    <row r="346" spans="1:4" ht="13.2">
      <c r="A346" s="23"/>
      <c r="D346" s="23"/>
    </row>
    <row r="347" spans="1:4" ht="13.2">
      <c r="A347" s="23"/>
      <c r="D347" s="23"/>
    </row>
    <row r="348" spans="1:4" ht="13.2">
      <c r="A348" s="23"/>
      <c r="D348" s="23"/>
    </row>
    <row r="349" spans="1:4" ht="13.2">
      <c r="A349" s="23"/>
      <c r="D349" s="23"/>
    </row>
    <row r="350" spans="1:4" ht="13.2">
      <c r="A350" s="23"/>
      <c r="D350" s="23"/>
    </row>
    <row r="351" spans="1:4" ht="13.2">
      <c r="A351" s="23"/>
      <c r="D351" s="23"/>
    </row>
    <row r="352" spans="1:4" ht="13.2">
      <c r="A352" s="23"/>
      <c r="D352" s="23"/>
    </row>
    <row r="353" spans="1:4" ht="13.2">
      <c r="A353" s="23"/>
      <c r="D353" s="23"/>
    </row>
    <row r="354" spans="1:4" ht="13.2">
      <c r="A354" s="23"/>
      <c r="D354" s="23"/>
    </row>
    <row r="355" spans="1:4" ht="13.2">
      <c r="A355" s="23"/>
      <c r="D355" s="23"/>
    </row>
    <row r="356" spans="1:4" ht="13.2">
      <c r="A356" s="23"/>
      <c r="D356" s="23"/>
    </row>
    <row r="357" spans="1:4" ht="13.2">
      <c r="A357" s="23"/>
      <c r="D357" s="23"/>
    </row>
    <row r="358" spans="1:4" ht="13.2">
      <c r="A358" s="23"/>
      <c r="D358" s="23"/>
    </row>
    <row r="359" spans="1:4" ht="13.2">
      <c r="A359" s="23"/>
      <c r="D359" s="23"/>
    </row>
    <row r="360" spans="1:4" ht="13.2">
      <c r="A360" s="23"/>
      <c r="D360" s="23"/>
    </row>
    <row r="361" spans="1:4" ht="13.2">
      <c r="A361" s="23"/>
      <c r="D361" s="23"/>
    </row>
    <row r="362" spans="1:4" ht="13.2">
      <c r="A362" s="23"/>
      <c r="D362" s="23"/>
    </row>
    <row r="363" spans="1:4" ht="13.2">
      <c r="A363" s="23"/>
      <c r="D363" s="23"/>
    </row>
    <row r="364" spans="1:4" ht="13.2">
      <c r="A364" s="23"/>
      <c r="D364" s="23"/>
    </row>
    <row r="365" spans="1:4" ht="13.2">
      <c r="A365" s="23"/>
      <c r="D365" s="23"/>
    </row>
    <row r="366" spans="1:4" ht="13.2">
      <c r="A366" s="23"/>
      <c r="D366" s="23"/>
    </row>
    <row r="367" spans="1:4" ht="13.2">
      <c r="A367" s="23"/>
      <c r="D367" s="23"/>
    </row>
    <row r="368" spans="1:4" ht="13.2">
      <c r="A368" s="23"/>
      <c r="D368" s="23"/>
    </row>
    <row r="369" spans="1:4" ht="13.2">
      <c r="A369" s="23"/>
      <c r="D369" s="23"/>
    </row>
    <row r="370" spans="1:4" ht="13.2">
      <c r="A370" s="23"/>
      <c r="D370" s="23"/>
    </row>
    <row r="371" spans="1:4" ht="13.2">
      <c r="A371" s="23"/>
      <c r="D371" s="23"/>
    </row>
    <row r="372" spans="1:4" ht="13.2">
      <c r="A372" s="23"/>
      <c r="D372" s="23"/>
    </row>
    <row r="373" spans="1:4" ht="13.2">
      <c r="A373" s="23"/>
      <c r="D373" s="23"/>
    </row>
    <row r="374" spans="1:4" ht="13.2">
      <c r="A374" s="23"/>
      <c r="D374" s="23"/>
    </row>
    <row r="375" spans="1:4" ht="13.2">
      <c r="A375" s="23"/>
      <c r="D375" s="23"/>
    </row>
    <row r="376" spans="1:4" ht="13.2">
      <c r="A376" s="23"/>
      <c r="D376" s="23"/>
    </row>
    <row r="377" spans="1:4" ht="13.2">
      <c r="A377" s="23"/>
      <c r="D377" s="23"/>
    </row>
    <row r="378" spans="1:4" ht="13.2">
      <c r="A378" s="23"/>
      <c r="D378" s="23"/>
    </row>
    <row r="379" spans="1:4" ht="13.2">
      <c r="A379" s="23"/>
      <c r="D379" s="23"/>
    </row>
    <row r="380" spans="1:4" ht="13.2">
      <c r="A380" s="23"/>
      <c r="D380" s="23"/>
    </row>
    <row r="381" spans="1:4" ht="13.2">
      <c r="A381" s="23"/>
      <c r="D381" s="23"/>
    </row>
    <row r="382" spans="1:4" ht="13.2">
      <c r="A382" s="23"/>
      <c r="D382" s="23"/>
    </row>
    <row r="383" spans="1:4" ht="13.2">
      <c r="A383" s="23"/>
      <c r="D383" s="23"/>
    </row>
    <row r="384" spans="1:4" ht="13.2">
      <c r="A384" s="23"/>
      <c r="D384" s="23"/>
    </row>
    <row r="385" spans="1:4" ht="13.2">
      <c r="A385" s="23"/>
      <c r="D385" s="23"/>
    </row>
    <row r="386" spans="1:4" ht="13.2">
      <c r="A386" s="23"/>
      <c r="D386" s="23"/>
    </row>
    <row r="387" spans="1:4" ht="13.2">
      <c r="A387" s="23"/>
      <c r="D387" s="23"/>
    </row>
    <row r="388" spans="1:4" ht="13.2">
      <c r="A388" s="23"/>
      <c r="D388" s="23"/>
    </row>
    <row r="389" spans="1:4" ht="13.2">
      <c r="A389" s="23"/>
      <c r="D389" s="23"/>
    </row>
    <row r="390" spans="1:4" ht="13.2">
      <c r="A390" s="23"/>
      <c r="D390" s="23"/>
    </row>
    <row r="391" spans="1:4" ht="13.2">
      <c r="A391" s="23"/>
      <c r="D391" s="23"/>
    </row>
    <row r="392" spans="1:4" ht="13.2">
      <c r="A392" s="23"/>
      <c r="D392" s="23"/>
    </row>
    <row r="393" spans="1:4" ht="13.2">
      <c r="A393" s="23"/>
      <c r="D393" s="23"/>
    </row>
    <row r="394" spans="1:4" ht="13.2">
      <c r="A394" s="23"/>
      <c r="D394" s="23"/>
    </row>
    <row r="395" spans="1:4" ht="13.2">
      <c r="A395" s="23"/>
      <c r="D395" s="23"/>
    </row>
    <row r="396" spans="1:4" ht="13.2">
      <c r="A396" s="23"/>
      <c r="D396" s="23"/>
    </row>
    <row r="397" spans="1:4" ht="13.2">
      <c r="A397" s="23"/>
      <c r="D397" s="23"/>
    </row>
    <row r="398" spans="1:4" ht="13.2">
      <c r="A398" s="23"/>
      <c r="D398" s="23"/>
    </row>
    <row r="399" spans="1:4" ht="13.2">
      <c r="A399" s="23"/>
      <c r="D399" s="23"/>
    </row>
    <row r="400" spans="1:4" ht="13.2">
      <c r="A400" s="23"/>
      <c r="D400" s="23"/>
    </row>
    <row r="401" spans="1:4" ht="13.2">
      <c r="A401" s="23"/>
      <c r="D401" s="23"/>
    </row>
    <row r="402" spans="1:4" ht="13.2">
      <c r="A402" s="23"/>
      <c r="D402" s="23"/>
    </row>
    <row r="403" spans="1:4" ht="13.2">
      <c r="A403" s="23"/>
      <c r="D403" s="23"/>
    </row>
    <row r="404" spans="1:4" ht="13.2">
      <c r="A404" s="23"/>
      <c r="D404" s="23"/>
    </row>
    <row r="405" spans="1:4" ht="13.2">
      <c r="A405" s="23"/>
      <c r="D405" s="23"/>
    </row>
    <row r="406" spans="1:4" ht="13.2">
      <c r="A406" s="23"/>
      <c r="D406" s="23"/>
    </row>
    <row r="407" spans="1:4" ht="13.2">
      <c r="A407" s="23"/>
      <c r="D407" s="23"/>
    </row>
    <row r="408" spans="1:4" ht="13.2">
      <c r="A408" s="23"/>
      <c r="D408" s="23"/>
    </row>
    <row r="409" spans="1:4" ht="13.2">
      <c r="A409" s="23"/>
      <c r="D409" s="23"/>
    </row>
    <row r="410" spans="1:4" ht="13.2">
      <c r="A410" s="23"/>
      <c r="D410" s="23"/>
    </row>
    <row r="411" spans="1:4" ht="13.2">
      <c r="A411" s="23"/>
      <c r="D411" s="23"/>
    </row>
    <row r="412" spans="1:4" ht="13.2">
      <c r="A412" s="23"/>
      <c r="D412" s="23"/>
    </row>
    <row r="413" spans="1:4" ht="13.2">
      <c r="A413" s="23"/>
      <c r="D413" s="23"/>
    </row>
    <row r="414" spans="1:4" ht="13.2">
      <c r="A414" s="23"/>
      <c r="D414" s="23"/>
    </row>
    <row r="415" spans="1:4" ht="13.2">
      <c r="A415" s="23"/>
      <c r="D415" s="23"/>
    </row>
    <row r="416" spans="1:4" ht="13.2">
      <c r="A416" s="23"/>
      <c r="D416" s="23"/>
    </row>
    <row r="417" spans="1:4" ht="13.2">
      <c r="A417" s="23"/>
      <c r="D417" s="23"/>
    </row>
    <row r="418" spans="1:4" ht="13.2">
      <c r="A418" s="23"/>
      <c r="D418" s="23"/>
    </row>
    <row r="419" spans="1:4" ht="13.2">
      <c r="A419" s="23"/>
      <c r="D419" s="23"/>
    </row>
    <row r="420" spans="1:4" ht="13.2">
      <c r="A420" s="23"/>
      <c r="D420" s="23"/>
    </row>
    <row r="421" spans="1:4" ht="13.2">
      <c r="A421" s="23"/>
      <c r="D421" s="23"/>
    </row>
    <row r="422" spans="1:4" ht="13.2">
      <c r="A422" s="23"/>
      <c r="D422" s="23"/>
    </row>
    <row r="423" spans="1:4" ht="13.2">
      <c r="A423" s="23"/>
      <c r="D423" s="23"/>
    </row>
    <row r="424" spans="1:4" ht="13.2">
      <c r="A424" s="23"/>
      <c r="D424" s="23"/>
    </row>
    <row r="425" spans="1:4" ht="13.2">
      <c r="A425" s="23"/>
      <c r="D425" s="23"/>
    </row>
    <row r="426" spans="1:4" ht="13.2">
      <c r="A426" s="23"/>
      <c r="D426" s="23"/>
    </row>
    <row r="427" spans="1:4" ht="13.2">
      <c r="A427" s="23"/>
      <c r="D427" s="23"/>
    </row>
    <row r="428" spans="1:4" ht="13.2">
      <c r="A428" s="23"/>
      <c r="D428" s="23"/>
    </row>
    <row r="429" spans="1:4" ht="13.2">
      <c r="A429" s="23"/>
      <c r="D429" s="23"/>
    </row>
    <row r="430" spans="1:4" ht="13.2">
      <c r="A430" s="23"/>
      <c r="D430" s="23"/>
    </row>
    <row r="431" spans="1:4" ht="13.2">
      <c r="A431" s="23"/>
      <c r="D431" s="23"/>
    </row>
    <row r="432" spans="1:4" ht="13.2">
      <c r="A432" s="23"/>
      <c r="D432" s="23"/>
    </row>
    <row r="433" spans="1:4" ht="13.2">
      <c r="A433" s="23"/>
      <c r="D433" s="23"/>
    </row>
    <row r="434" spans="1:4" ht="13.2">
      <c r="A434" s="23"/>
      <c r="D434" s="23"/>
    </row>
    <row r="435" spans="1:4" ht="13.2">
      <c r="A435" s="23"/>
      <c r="D435" s="23"/>
    </row>
    <row r="436" spans="1:4" ht="13.2">
      <c r="A436" s="23"/>
      <c r="D436" s="23"/>
    </row>
    <row r="437" spans="1:4" ht="13.2">
      <c r="A437" s="23"/>
      <c r="D437" s="23"/>
    </row>
    <row r="438" spans="1:4" ht="13.2">
      <c r="A438" s="23"/>
      <c r="D438" s="23"/>
    </row>
    <row r="439" spans="1:4" ht="13.2">
      <c r="A439" s="23"/>
      <c r="D439" s="23"/>
    </row>
    <row r="440" spans="1:4" ht="13.2">
      <c r="A440" s="23"/>
      <c r="D440" s="23"/>
    </row>
    <row r="441" spans="1:4" ht="13.2">
      <c r="A441" s="23"/>
      <c r="D441" s="23"/>
    </row>
    <row r="442" spans="1:4" ht="13.2">
      <c r="A442" s="23"/>
      <c r="D442" s="23"/>
    </row>
    <row r="443" spans="1:4" ht="13.2">
      <c r="A443" s="23"/>
      <c r="D443" s="23"/>
    </row>
    <row r="444" spans="1:4" ht="13.2">
      <c r="A444" s="23"/>
      <c r="D444" s="23"/>
    </row>
    <row r="445" spans="1:4" ht="13.2">
      <c r="A445" s="23"/>
      <c r="D445" s="23"/>
    </row>
    <row r="446" spans="1:4" ht="13.2">
      <c r="A446" s="23"/>
      <c r="D446" s="23"/>
    </row>
    <row r="447" spans="1:4" ht="13.2">
      <c r="A447" s="23"/>
      <c r="D447" s="23"/>
    </row>
    <row r="448" spans="1:4" ht="13.2">
      <c r="A448" s="23"/>
      <c r="D448" s="23"/>
    </row>
    <row r="449" spans="1:4" ht="13.2">
      <c r="A449" s="23"/>
      <c r="D449" s="23"/>
    </row>
    <row r="450" spans="1:4" ht="13.2">
      <c r="A450" s="23"/>
      <c r="D450" s="23"/>
    </row>
    <row r="451" spans="1:4" ht="13.2">
      <c r="A451" s="23"/>
      <c r="D451" s="23"/>
    </row>
    <row r="452" spans="1:4" ht="13.2">
      <c r="A452" s="23"/>
      <c r="D452" s="23"/>
    </row>
    <row r="453" spans="1:4" ht="13.2">
      <c r="A453" s="23"/>
      <c r="D453" s="23"/>
    </row>
    <row r="454" spans="1:4" ht="13.2">
      <c r="A454" s="23"/>
      <c r="D454" s="23"/>
    </row>
    <row r="455" spans="1:4" ht="13.2">
      <c r="A455" s="23"/>
      <c r="D455" s="23"/>
    </row>
    <row r="456" spans="1:4" ht="13.2">
      <c r="A456" s="23"/>
      <c r="D456" s="23"/>
    </row>
    <row r="457" spans="1:4" ht="13.2">
      <c r="A457" s="23"/>
      <c r="D457" s="23"/>
    </row>
    <row r="458" spans="1:4" ht="13.2">
      <c r="A458" s="23"/>
      <c r="D458" s="23"/>
    </row>
    <row r="459" spans="1:4" ht="13.2">
      <c r="A459" s="23"/>
      <c r="D459" s="23"/>
    </row>
    <row r="460" spans="1:4" ht="13.2">
      <c r="A460" s="23"/>
      <c r="D460" s="23"/>
    </row>
    <row r="461" spans="1:4" ht="13.2">
      <c r="A461" s="23"/>
      <c r="D461" s="23"/>
    </row>
    <row r="462" spans="1:4" ht="13.2">
      <c r="A462" s="23"/>
      <c r="D462" s="23"/>
    </row>
    <row r="463" spans="1:4" ht="13.2">
      <c r="A463" s="23"/>
      <c r="D463" s="23"/>
    </row>
    <row r="464" spans="1:4" ht="13.2">
      <c r="A464" s="23"/>
      <c r="D464" s="23"/>
    </row>
    <row r="465" spans="1:4" ht="13.2">
      <c r="A465" s="23"/>
      <c r="D465" s="23"/>
    </row>
    <row r="466" spans="1:4" ht="13.2">
      <c r="A466" s="23"/>
      <c r="D466" s="23"/>
    </row>
    <row r="467" spans="1:4" ht="13.2">
      <c r="A467" s="23"/>
      <c r="D467" s="23"/>
    </row>
    <row r="468" spans="1:4" ht="13.2">
      <c r="A468" s="23"/>
      <c r="D468" s="23"/>
    </row>
    <row r="469" spans="1:4" ht="13.2">
      <c r="A469" s="23"/>
      <c r="D469" s="23"/>
    </row>
    <row r="470" spans="1:4" ht="13.2">
      <c r="A470" s="23"/>
      <c r="D470" s="23"/>
    </row>
    <row r="471" spans="1:4" ht="13.2">
      <c r="A471" s="23"/>
      <c r="D471" s="23"/>
    </row>
    <row r="472" spans="1:4" ht="13.2">
      <c r="A472" s="23"/>
      <c r="D472" s="23"/>
    </row>
    <row r="473" spans="1:4" ht="13.2">
      <c r="A473" s="23"/>
      <c r="D473" s="23"/>
    </row>
    <row r="474" spans="1:4" ht="13.2">
      <c r="A474" s="23"/>
      <c r="D474" s="23"/>
    </row>
    <row r="475" spans="1:4" ht="13.2">
      <c r="A475" s="23"/>
      <c r="D475" s="23"/>
    </row>
    <row r="476" spans="1:4" ht="13.2">
      <c r="A476" s="23"/>
      <c r="D476" s="23"/>
    </row>
    <row r="477" spans="1:4" ht="13.2">
      <c r="A477" s="23"/>
      <c r="D477" s="23"/>
    </row>
    <row r="478" spans="1:4" ht="13.2">
      <c r="A478" s="23"/>
      <c r="D478" s="23"/>
    </row>
    <row r="479" spans="1:4" ht="13.2">
      <c r="A479" s="23"/>
      <c r="D479" s="23"/>
    </row>
    <row r="480" spans="1:4" ht="13.2">
      <c r="A480" s="23"/>
      <c r="D480" s="23"/>
    </row>
    <row r="481" spans="1:4" ht="13.2">
      <c r="A481" s="23"/>
      <c r="D481" s="23"/>
    </row>
    <row r="482" spans="1:4" ht="13.2">
      <c r="A482" s="23"/>
      <c r="D482" s="23"/>
    </row>
    <row r="483" spans="1:4" ht="13.2">
      <c r="A483" s="23"/>
      <c r="D483" s="23"/>
    </row>
    <row r="484" spans="1:4" ht="13.2">
      <c r="A484" s="23"/>
      <c r="D484" s="23"/>
    </row>
    <row r="485" spans="1:4" ht="13.2">
      <c r="A485" s="23"/>
      <c r="D485" s="23"/>
    </row>
    <row r="486" spans="1:4" ht="13.2">
      <c r="A486" s="23"/>
      <c r="D486" s="23"/>
    </row>
    <row r="487" spans="1:4" ht="13.2">
      <c r="A487" s="23"/>
      <c r="D487" s="23"/>
    </row>
    <row r="488" spans="1:4" ht="13.2">
      <c r="A488" s="23"/>
      <c r="D488" s="23"/>
    </row>
    <row r="489" spans="1:4" ht="13.2">
      <c r="A489" s="23"/>
      <c r="D489" s="23"/>
    </row>
    <row r="490" spans="1:4" ht="13.2">
      <c r="A490" s="23"/>
      <c r="D490" s="23"/>
    </row>
    <row r="491" spans="1:4" ht="13.2">
      <c r="A491" s="23"/>
      <c r="D491" s="23"/>
    </row>
    <row r="492" spans="1:4" ht="13.2">
      <c r="A492" s="23"/>
      <c r="D492" s="23"/>
    </row>
    <row r="493" spans="1:4" ht="13.2">
      <c r="A493" s="23"/>
      <c r="D493" s="23"/>
    </row>
    <row r="494" spans="1:4" ht="13.2">
      <c r="A494" s="23"/>
      <c r="D494" s="23"/>
    </row>
    <row r="495" spans="1:4" ht="13.2">
      <c r="A495" s="23"/>
      <c r="D495" s="23"/>
    </row>
    <row r="496" spans="1:4" ht="13.2">
      <c r="A496" s="23"/>
      <c r="D496" s="23"/>
    </row>
    <row r="497" spans="1:4" ht="13.2">
      <c r="A497" s="23"/>
      <c r="D497" s="23"/>
    </row>
    <row r="498" spans="1:4" ht="13.2">
      <c r="A498" s="23"/>
      <c r="D498" s="23"/>
    </row>
    <row r="499" spans="1:4" ht="13.2">
      <c r="A499" s="23"/>
      <c r="D499" s="23"/>
    </row>
    <row r="500" spans="1:4" ht="13.2">
      <c r="A500" s="23"/>
      <c r="D500" s="23"/>
    </row>
    <row r="501" spans="1:4" ht="13.2">
      <c r="A501" s="23"/>
      <c r="D501" s="23"/>
    </row>
    <row r="502" spans="1:4" ht="13.2">
      <c r="A502" s="23"/>
      <c r="D502" s="23"/>
    </row>
    <row r="503" spans="1:4" ht="13.2">
      <c r="A503" s="23"/>
      <c r="D503" s="23"/>
    </row>
    <row r="504" spans="1:4" ht="13.2">
      <c r="A504" s="23"/>
      <c r="D504" s="23"/>
    </row>
    <row r="505" spans="1:4" ht="13.2">
      <c r="A505" s="23"/>
      <c r="D505" s="23"/>
    </row>
    <row r="506" spans="1:4" ht="13.2">
      <c r="A506" s="23"/>
      <c r="D506" s="23"/>
    </row>
    <row r="507" spans="1:4" ht="13.2">
      <c r="A507" s="23"/>
      <c r="D507" s="23"/>
    </row>
    <row r="508" spans="1:4" ht="13.2">
      <c r="A508" s="23"/>
      <c r="D508" s="23"/>
    </row>
    <row r="509" spans="1:4" ht="13.2">
      <c r="A509" s="23"/>
      <c r="D509" s="23"/>
    </row>
    <row r="510" spans="1:4" ht="13.2">
      <c r="A510" s="23"/>
      <c r="D510" s="23"/>
    </row>
    <row r="511" spans="1:4" ht="13.2">
      <c r="A511" s="23"/>
      <c r="D511" s="23"/>
    </row>
    <row r="512" spans="1:4" ht="13.2">
      <c r="A512" s="23"/>
      <c r="D512" s="23"/>
    </row>
    <row r="513" spans="1:4" ht="13.2">
      <c r="A513" s="23"/>
      <c r="D513" s="23"/>
    </row>
    <row r="514" spans="1:4" ht="13.2">
      <c r="A514" s="23"/>
      <c r="D514" s="23"/>
    </row>
    <row r="515" spans="1:4" ht="13.2">
      <c r="A515" s="23"/>
      <c r="D515" s="23"/>
    </row>
    <row r="516" spans="1:4" ht="13.2">
      <c r="A516" s="23"/>
      <c r="D516" s="23"/>
    </row>
    <row r="517" spans="1:4" ht="13.2">
      <c r="A517" s="23"/>
      <c r="D517" s="23"/>
    </row>
    <row r="518" spans="1:4" ht="13.2">
      <c r="A518" s="23"/>
      <c r="D518" s="23"/>
    </row>
    <row r="519" spans="1:4" ht="13.2">
      <c r="A519" s="23"/>
      <c r="D519" s="23"/>
    </row>
    <row r="520" spans="1:4" ht="13.2">
      <c r="A520" s="23"/>
      <c r="D520" s="23"/>
    </row>
    <row r="521" spans="1:4" ht="13.2">
      <c r="A521" s="23"/>
      <c r="D521" s="23"/>
    </row>
    <row r="522" spans="1:4" ht="13.2">
      <c r="A522" s="23"/>
      <c r="D522" s="23"/>
    </row>
    <row r="523" spans="1:4" ht="13.2">
      <c r="A523" s="23"/>
      <c r="D523" s="23"/>
    </row>
    <row r="524" spans="1:4" ht="13.2">
      <c r="A524" s="23"/>
      <c r="D524" s="23"/>
    </row>
    <row r="525" spans="1:4" ht="13.2">
      <c r="A525" s="23"/>
      <c r="D525" s="23"/>
    </row>
    <row r="526" spans="1:4" ht="13.2">
      <c r="A526" s="23"/>
      <c r="D526" s="23"/>
    </row>
    <row r="527" spans="1:4" ht="13.2">
      <c r="A527" s="23"/>
      <c r="D527" s="23"/>
    </row>
    <row r="528" spans="1:4" ht="13.2">
      <c r="A528" s="23"/>
      <c r="D528" s="23"/>
    </row>
    <row r="529" spans="1:4" ht="13.2">
      <c r="A529" s="23"/>
      <c r="D529" s="23"/>
    </row>
    <row r="530" spans="1:4" ht="13.2">
      <c r="A530" s="23"/>
      <c r="D530" s="23"/>
    </row>
    <row r="531" spans="1:4" ht="13.2">
      <c r="A531" s="23"/>
      <c r="D531" s="23"/>
    </row>
    <row r="532" spans="1:4" ht="13.2">
      <c r="A532" s="23"/>
      <c r="D532" s="23"/>
    </row>
    <row r="533" spans="1:4" ht="13.2">
      <c r="A533" s="23"/>
      <c r="D533" s="23"/>
    </row>
    <row r="534" spans="1:4" ht="13.2">
      <c r="A534" s="23"/>
      <c r="D534" s="23"/>
    </row>
    <row r="535" spans="1:4" ht="13.2">
      <c r="A535" s="23"/>
      <c r="D535" s="23"/>
    </row>
    <row r="536" spans="1:4" ht="13.2">
      <c r="A536" s="23"/>
      <c r="D536" s="23"/>
    </row>
    <row r="537" spans="1:4" ht="13.2">
      <c r="A537" s="23"/>
      <c r="D537" s="23"/>
    </row>
    <row r="538" spans="1:4" ht="13.2">
      <c r="A538" s="23"/>
      <c r="D538" s="23"/>
    </row>
    <row r="539" spans="1:4" ht="13.2">
      <c r="A539" s="23"/>
      <c r="D539" s="23"/>
    </row>
    <row r="540" spans="1:4" ht="13.2">
      <c r="A540" s="23"/>
      <c r="D540" s="23"/>
    </row>
    <row r="541" spans="1:4" ht="13.2">
      <c r="A541" s="23"/>
      <c r="D541" s="23"/>
    </row>
    <row r="542" spans="1:4" ht="13.2">
      <c r="A542" s="23"/>
      <c r="D542" s="23"/>
    </row>
    <row r="543" spans="1:4" ht="13.2">
      <c r="A543" s="23"/>
      <c r="D543" s="23"/>
    </row>
    <row r="544" spans="1:4" ht="13.2">
      <c r="A544" s="23"/>
      <c r="D544" s="23"/>
    </row>
    <row r="545" spans="1:4" ht="13.2">
      <c r="A545" s="23"/>
      <c r="D545" s="23"/>
    </row>
    <row r="546" spans="1:4" ht="13.2">
      <c r="A546" s="23"/>
      <c r="D546" s="23"/>
    </row>
    <row r="547" spans="1:4" ht="13.2">
      <c r="A547" s="23"/>
      <c r="D547" s="23"/>
    </row>
    <row r="548" spans="1:4" ht="13.2">
      <c r="A548" s="23"/>
      <c r="D548" s="23"/>
    </row>
    <row r="549" spans="1:4" ht="13.2">
      <c r="A549" s="23"/>
      <c r="D549" s="23"/>
    </row>
    <row r="550" spans="1:4" ht="13.2">
      <c r="A550" s="23"/>
      <c r="D550" s="23"/>
    </row>
    <row r="551" spans="1:4" ht="13.2">
      <c r="A551" s="23"/>
      <c r="D551" s="23"/>
    </row>
    <row r="552" spans="1:4" ht="13.2">
      <c r="A552" s="23"/>
      <c r="D552" s="23"/>
    </row>
    <row r="553" spans="1:4" ht="13.2">
      <c r="A553" s="23"/>
      <c r="D553" s="23"/>
    </row>
    <row r="554" spans="1:4" ht="13.2">
      <c r="A554" s="23"/>
      <c r="D554" s="23"/>
    </row>
    <row r="555" spans="1:4" ht="13.2">
      <c r="A555" s="23"/>
      <c r="D555" s="23"/>
    </row>
    <row r="556" spans="1:4" ht="13.2">
      <c r="A556" s="23"/>
      <c r="D556" s="23"/>
    </row>
    <row r="557" spans="1:4" ht="13.2">
      <c r="A557" s="23"/>
      <c r="D557" s="23"/>
    </row>
    <row r="558" spans="1:4" ht="13.2">
      <c r="A558" s="23"/>
      <c r="D558" s="23"/>
    </row>
    <row r="559" spans="1:4" ht="13.2">
      <c r="A559" s="23"/>
      <c r="D559" s="23"/>
    </row>
    <row r="560" spans="1:4" ht="13.2">
      <c r="A560" s="23"/>
      <c r="D560" s="23"/>
    </row>
    <row r="561" spans="1:4" ht="13.2">
      <c r="A561" s="23"/>
      <c r="D561" s="23"/>
    </row>
    <row r="562" spans="1:4" ht="13.2">
      <c r="A562" s="23"/>
      <c r="D562" s="23"/>
    </row>
    <row r="563" spans="1:4" ht="13.2">
      <c r="A563" s="23"/>
      <c r="D563" s="23"/>
    </row>
    <row r="564" spans="1:4" ht="13.2">
      <c r="A564" s="23"/>
      <c r="D564" s="23"/>
    </row>
    <row r="565" spans="1:4" ht="13.2">
      <c r="A565" s="23"/>
      <c r="D565" s="23"/>
    </row>
    <row r="566" spans="1:4" ht="13.2">
      <c r="A566" s="23"/>
      <c r="D566" s="23"/>
    </row>
    <row r="567" spans="1:4" ht="13.2">
      <c r="A567" s="23"/>
      <c r="D567" s="23"/>
    </row>
    <row r="568" spans="1:4" ht="13.2">
      <c r="A568" s="23"/>
      <c r="D568" s="23"/>
    </row>
    <row r="569" spans="1:4" ht="13.2">
      <c r="A569" s="23"/>
      <c r="D569" s="23"/>
    </row>
    <row r="570" spans="1:4" ht="13.2">
      <c r="A570" s="23"/>
      <c r="D570" s="23"/>
    </row>
    <row r="571" spans="1:4" ht="13.2">
      <c r="A571" s="23"/>
      <c r="D571" s="23"/>
    </row>
    <row r="572" spans="1:4" ht="13.2">
      <c r="A572" s="23"/>
      <c r="D572" s="23"/>
    </row>
    <row r="573" spans="1:4" ht="13.2">
      <c r="A573" s="23"/>
      <c r="D573" s="23"/>
    </row>
    <row r="574" spans="1:4" ht="13.2">
      <c r="A574" s="23"/>
      <c r="D574" s="23"/>
    </row>
    <row r="575" spans="1:4" ht="13.2">
      <c r="A575" s="23"/>
      <c r="D575" s="23"/>
    </row>
    <row r="576" spans="1:4" ht="13.2">
      <c r="A576" s="23"/>
      <c r="D576" s="23"/>
    </row>
    <row r="577" spans="1:4" ht="13.2">
      <c r="A577" s="23"/>
      <c r="D577" s="23"/>
    </row>
    <row r="578" spans="1:4" ht="13.2">
      <c r="A578" s="23"/>
      <c r="D578" s="23"/>
    </row>
    <row r="579" spans="1:4" ht="13.2">
      <c r="A579" s="23"/>
      <c r="D579" s="23"/>
    </row>
    <row r="580" spans="1:4" ht="13.2">
      <c r="A580" s="23"/>
      <c r="D580" s="23"/>
    </row>
    <row r="581" spans="1:4" ht="13.2">
      <c r="A581" s="23"/>
      <c r="D581" s="23"/>
    </row>
    <row r="582" spans="1:4" ht="13.2">
      <c r="A582" s="23"/>
      <c r="D582" s="23"/>
    </row>
    <row r="583" spans="1:4" ht="13.2">
      <c r="A583" s="23"/>
      <c r="D583" s="23"/>
    </row>
    <row r="584" spans="1:4" ht="13.2">
      <c r="A584" s="23"/>
      <c r="D584" s="23"/>
    </row>
    <row r="585" spans="1:4" ht="13.2">
      <c r="A585" s="23"/>
      <c r="D585" s="23"/>
    </row>
    <row r="586" spans="1:4" ht="13.2">
      <c r="A586" s="23"/>
      <c r="D586" s="23"/>
    </row>
    <row r="587" spans="1:4" ht="13.2">
      <c r="A587" s="23"/>
      <c r="D587" s="23"/>
    </row>
    <row r="588" spans="1:4" ht="13.2">
      <c r="A588" s="23"/>
      <c r="D588" s="23"/>
    </row>
    <row r="589" spans="1:4" ht="13.2">
      <c r="A589" s="23"/>
      <c r="D589" s="23"/>
    </row>
    <row r="590" spans="1:4" ht="13.2">
      <c r="A590" s="23"/>
      <c r="D590" s="23"/>
    </row>
    <row r="591" spans="1:4" ht="13.2">
      <c r="A591" s="23"/>
      <c r="D591" s="23"/>
    </row>
    <row r="592" spans="1:4" ht="13.2">
      <c r="A592" s="23"/>
      <c r="D592" s="23"/>
    </row>
    <row r="593" spans="1:4" ht="13.2">
      <c r="A593" s="23"/>
      <c r="D593" s="23"/>
    </row>
    <row r="594" spans="1:4" ht="13.2">
      <c r="A594" s="23"/>
      <c r="D594" s="23"/>
    </row>
    <row r="595" spans="1:4" ht="13.2">
      <c r="A595" s="23"/>
      <c r="D595" s="23"/>
    </row>
    <row r="596" spans="1:4" ht="13.2">
      <c r="A596" s="23"/>
      <c r="D596" s="23"/>
    </row>
    <row r="597" spans="1:4" ht="13.2">
      <c r="A597" s="23"/>
      <c r="D597" s="23"/>
    </row>
    <row r="598" spans="1:4" ht="13.2">
      <c r="A598" s="23"/>
      <c r="D598" s="23"/>
    </row>
    <row r="599" spans="1:4" ht="13.2">
      <c r="A599" s="23"/>
      <c r="D599" s="23"/>
    </row>
    <row r="600" spans="1:4" ht="13.2">
      <c r="A600" s="23"/>
      <c r="D600" s="23"/>
    </row>
    <row r="601" spans="1:4" ht="13.2">
      <c r="A601" s="23"/>
      <c r="D601" s="23"/>
    </row>
    <row r="602" spans="1:4" ht="13.2">
      <c r="A602" s="23"/>
      <c r="D602" s="23"/>
    </row>
    <row r="603" spans="1:4" ht="13.2">
      <c r="A603" s="23"/>
      <c r="D603" s="23"/>
    </row>
    <row r="604" spans="1:4" ht="13.2">
      <c r="A604" s="23"/>
      <c r="D604" s="23"/>
    </row>
    <row r="605" spans="1:4" ht="13.2">
      <c r="A605" s="23"/>
      <c r="D605" s="23"/>
    </row>
    <row r="606" spans="1:4" ht="13.2">
      <c r="A606" s="23"/>
      <c r="D606" s="23"/>
    </row>
    <row r="607" spans="1:4" ht="13.2">
      <c r="A607" s="23"/>
      <c r="D607" s="23"/>
    </row>
    <row r="608" spans="1:4" ht="13.2">
      <c r="A608" s="23"/>
      <c r="D608" s="23"/>
    </row>
    <row r="609" spans="1:4" ht="13.2">
      <c r="A609" s="23"/>
      <c r="D609" s="23"/>
    </row>
    <row r="610" spans="1:4" ht="13.2">
      <c r="A610" s="23"/>
      <c r="D610" s="23"/>
    </row>
    <row r="611" spans="1:4" ht="13.2">
      <c r="A611" s="23"/>
      <c r="D611" s="23"/>
    </row>
    <row r="612" spans="1:4" ht="13.2">
      <c r="A612" s="23"/>
      <c r="D612" s="23"/>
    </row>
    <row r="613" spans="1:4" ht="13.2">
      <c r="A613" s="23"/>
      <c r="D613" s="23"/>
    </row>
    <row r="614" spans="1:4" ht="13.2">
      <c r="A614" s="23"/>
      <c r="D614" s="23"/>
    </row>
    <row r="615" spans="1:4" ht="13.2">
      <c r="A615" s="23"/>
      <c r="D615" s="23"/>
    </row>
    <row r="616" spans="1:4" ht="13.2">
      <c r="A616" s="23"/>
      <c r="D616" s="23"/>
    </row>
    <row r="617" spans="1:4" ht="13.2">
      <c r="A617" s="23"/>
      <c r="D617" s="23"/>
    </row>
    <row r="618" spans="1:4" ht="13.2">
      <c r="A618" s="23"/>
      <c r="D618" s="23"/>
    </row>
    <row r="619" spans="1:4" ht="13.2">
      <c r="A619" s="23"/>
      <c r="D619" s="23"/>
    </row>
    <row r="620" spans="1:4" ht="13.2">
      <c r="A620" s="23"/>
      <c r="D620" s="23"/>
    </row>
    <row r="621" spans="1:4" ht="13.2">
      <c r="A621" s="23"/>
      <c r="D621" s="23"/>
    </row>
    <row r="622" spans="1:4" ht="13.2">
      <c r="A622" s="23"/>
      <c r="D622" s="23"/>
    </row>
    <row r="623" spans="1:4" ht="13.2">
      <c r="A623" s="23"/>
      <c r="D623" s="23"/>
    </row>
    <row r="624" spans="1:4" ht="13.2">
      <c r="A624" s="23"/>
      <c r="D624" s="23"/>
    </row>
    <row r="625" spans="1:4" ht="13.2">
      <c r="A625" s="23"/>
      <c r="D625" s="23"/>
    </row>
    <row r="626" spans="1:4" ht="13.2">
      <c r="A626" s="23"/>
      <c r="D626" s="23"/>
    </row>
    <row r="627" spans="1:4" ht="13.2">
      <c r="A627" s="23"/>
      <c r="D627" s="23"/>
    </row>
    <row r="628" spans="1:4" ht="13.2">
      <c r="A628" s="23"/>
      <c r="D628" s="23"/>
    </row>
    <row r="629" spans="1:4" ht="13.2">
      <c r="A629" s="23"/>
      <c r="D629" s="23"/>
    </row>
    <row r="630" spans="1:4" ht="13.2">
      <c r="A630" s="23"/>
      <c r="D630" s="23"/>
    </row>
    <row r="631" spans="1:4" ht="13.2">
      <c r="A631" s="23"/>
      <c r="D631" s="23"/>
    </row>
    <row r="632" spans="1:4" ht="13.2">
      <c r="A632" s="23"/>
      <c r="D632" s="23"/>
    </row>
    <row r="633" spans="1:4" ht="13.2">
      <c r="A633" s="23"/>
      <c r="D633" s="23"/>
    </row>
    <row r="634" spans="1:4" ht="13.2">
      <c r="A634" s="23"/>
      <c r="D634" s="23"/>
    </row>
    <row r="635" spans="1:4" ht="13.2">
      <c r="A635" s="23"/>
      <c r="D635" s="23"/>
    </row>
    <row r="636" spans="1:4" ht="13.2">
      <c r="A636" s="23"/>
      <c r="D636" s="23"/>
    </row>
    <row r="637" spans="1:4" ht="13.2">
      <c r="A637" s="23"/>
      <c r="D637" s="23"/>
    </row>
    <row r="638" spans="1:4" ht="13.2">
      <c r="A638" s="23"/>
      <c r="D638" s="23"/>
    </row>
    <row r="639" spans="1:4" ht="13.2">
      <c r="A639" s="23"/>
      <c r="D639" s="23"/>
    </row>
    <row r="640" spans="1:4" ht="13.2">
      <c r="A640" s="23"/>
      <c r="D640" s="23"/>
    </row>
    <row r="641" spans="1:4" ht="13.2">
      <c r="A641" s="23"/>
      <c r="D641" s="23"/>
    </row>
    <row r="642" spans="1:4" ht="13.2">
      <c r="A642" s="23"/>
      <c r="D642" s="23"/>
    </row>
    <row r="643" spans="1:4" ht="13.2">
      <c r="A643" s="23"/>
      <c r="D643" s="23"/>
    </row>
    <row r="644" spans="1:4" ht="13.2">
      <c r="A644" s="23"/>
      <c r="D644" s="23"/>
    </row>
    <row r="645" spans="1:4" ht="13.2">
      <c r="A645" s="23"/>
      <c r="D645" s="23"/>
    </row>
    <row r="646" spans="1:4" ht="13.2">
      <c r="A646" s="23"/>
      <c r="D646" s="23"/>
    </row>
    <row r="647" spans="1:4" ht="13.2">
      <c r="A647" s="23"/>
      <c r="D647" s="23"/>
    </row>
    <row r="648" spans="1:4" ht="13.2">
      <c r="A648" s="23"/>
      <c r="D648" s="23"/>
    </row>
    <row r="649" spans="1:4" ht="13.2">
      <c r="A649" s="23"/>
      <c r="D649" s="23"/>
    </row>
    <row r="650" spans="1:4" ht="13.2">
      <c r="A650" s="23"/>
      <c r="D650" s="23"/>
    </row>
    <row r="651" spans="1:4" ht="13.2">
      <c r="A651" s="23"/>
      <c r="D651" s="23"/>
    </row>
    <row r="652" spans="1:4" ht="13.2">
      <c r="A652" s="23"/>
      <c r="D652" s="23"/>
    </row>
    <row r="653" spans="1:4" ht="13.2">
      <c r="A653" s="23"/>
      <c r="D653" s="23"/>
    </row>
    <row r="654" spans="1:4" ht="13.2">
      <c r="A654" s="23"/>
      <c r="D654" s="23"/>
    </row>
    <row r="655" spans="1:4" ht="13.2">
      <c r="A655" s="23"/>
      <c r="D655" s="23"/>
    </row>
    <row r="656" spans="1:4" ht="13.2">
      <c r="A656" s="23"/>
      <c r="D656" s="23"/>
    </row>
    <row r="657" spans="1:4" ht="13.2">
      <c r="A657" s="23"/>
      <c r="D657" s="23"/>
    </row>
    <row r="658" spans="1:4" ht="13.2">
      <c r="A658" s="23"/>
      <c r="D658" s="23"/>
    </row>
    <row r="659" spans="1:4" ht="13.2">
      <c r="A659" s="23"/>
      <c r="D659" s="23"/>
    </row>
    <row r="660" spans="1:4" ht="13.2">
      <c r="A660" s="23"/>
      <c r="D660" s="23"/>
    </row>
    <row r="661" spans="1:4" ht="13.2">
      <c r="A661" s="23"/>
      <c r="D661" s="23"/>
    </row>
    <row r="662" spans="1:4" ht="13.2">
      <c r="A662" s="23"/>
      <c r="D662" s="23"/>
    </row>
    <row r="663" spans="1:4" ht="13.2">
      <c r="A663" s="23"/>
      <c r="D663" s="23"/>
    </row>
    <row r="664" spans="1:4" ht="13.2">
      <c r="A664" s="23"/>
      <c r="D664" s="23"/>
    </row>
    <row r="665" spans="1:4" ht="13.2">
      <c r="A665" s="23"/>
      <c r="D665" s="23"/>
    </row>
    <row r="666" spans="1:4" ht="13.2">
      <c r="A666" s="23"/>
      <c r="D666" s="23"/>
    </row>
    <row r="667" spans="1:4" ht="13.2">
      <c r="A667" s="23"/>
      <c r="D667" s="23"/>
    </row>
    <row r="668" spans="1:4" ht="13.2">
      <c r="A668" s="23"/>
      <c r="D668" s="23"/>
    </row>
    <row r="669" spans="1:4" ht="13.2">
      <c r="A669" s="23"/>
      <c r="D669" s="23"/>
    </row>
    <row r="670" spans="1:4" ht="13.2">
      <c r="A670" s="23"/>
      <c r="D670" s="23"/>
    </row>
    <row r="671" spans="1:4" ht="13.2">
      <c r="A671" s="23"/>
      <c r="D671" s="23"/>
    </row>
    <row r="672" spans="1:4" ht="13.2">
      <c r="A672" s="23"/>
      <c r="D672" s="23"/>
    </row>
    <row r="673" spans="1:4" ht="13.2">
      <c r="A673" s="23"/>
      <c r="D673" s="23"/>
    </row>
    <row r="674" spans="1:4" ht="13.2">
      <c r="A674" s="23"/>
      <c r="D674" s="23"/>
    </row>
    <row r="675" spans="1:4" ht="13.2">
      <c r="A675" s="23"/>
      <c r="D675" s="23"/>
    </row>
    <row r="676" spans="1:4" ht="13.2">
      <c r="A676" s="23"/>
      <c r="D676" s="23"/>
    </row>
    <row r="677" spans="1:4" ht="13.2">
      <c r="A677" s="23"/>
      <c r="D677" s="23"/>
    </row>
    <row r="678" spans="1:4" ht="13.2">
      <c r="A678" s="23"/>
      <c r="D678" s="23"/>
    </row>
    <row r="679" spans="1:4" ht="13.2">
      <c r="A679" s="23"/>
      <c r="D679" s="23"/>
    </row>
    <row r="680" spans="1:4" ht="13.2">
      <c r="A680" s="23"/>
      <c r="D680" s="23"/>
    </row>
    <row r="681" spans="1:4" ht="13.2">
      <c r="A681" s="23"/>
      <c r="D681" s="23"/>
    </row>
    <row r="682" spans="1:4" ht="13.2">
      <c r="A682" s="23"/>
      <c r="D682" s="23"/>
    </row>
    <row r="683" spans="1:4" ht="13.2">
      <c r="A683" s="23"/>
      <c r="D683" s="23"/>
    </row>
    <row r="684" spans="1:4" ht="13.2">
      <c r="A684" s="23"/>
      <c r="D684" s="23"/>
    </row>
    <row r="685" spans="1:4" ht="13.2">
      <c r="A685" s="23"/>
      <c r="D685" s="23"/>
    </row>
    <row r="686" spans="1:4" ht="13.2">
      <c r="A686" s="23"/>
      <c r="D686" s="23"/>
    </row>
    <row r="687" spans="1:4" ht="13.2">
      <c r="A687" s="23"/>
      <c r="D687" s="23"/>
    </row>
    <row r="688" spans="1:4" ht="13.2">
      <c r="A688" s="23"/>
      <c r="D688" s="23"/>
    </row>
    <row r="689" spans="1:4" ht="13.2">
      <c r="A689" s="23"/>
      <c r="D689" s="23"/>
    </row>
    <row r="690" spans="1:4" ht="13.2">
      <c r="A690" s="23"/>
      <c r="D690" s="23"/>
    </row>
    <row r="691" spans="1:4" ht="13.2">
      <c r="A691" s="23"/>
      <c r="D691" s="23"/>
    </row>
    <row r="692" spans="1:4" ht="13.2">
      <c r="A692" s="23"/>
      <c r="D692" s="23"/>
    </row>
    <row r="693" spans="1:4" ht="13.2">
      <c r="A693" s="23"/>
      <c r="D693" s="23"/>
    </row>
    <row r="694" spans="1:4" ht="13.2">
      <c r="A694" s="23"/>
      <c r="D694" s="23"/>
    </row>
    <row r="695" spans="1:4" ht="13.2">
      <c r="A695" s="23"/>
      <c r="D695" s="23"/>
    </row>
    <row r="696" spans="1:4" ht="13.2">
      <c r="A696" s="23"/>
      <c r="D696" s="23"/>
    </row>
    <row r="697" spans="1:4" ht="13.2">
      <c r="A697" s="23"/>
      <c r="D697" s="23"/>
    </row>
    <row r="698" spans="1:4" ht="13.2">
      <c r="A698" s="23"/>
      <c r="D698" s="23"/>
    </row>
    <row r="699" spans="1:4" ht="13.2">
      <c r="A699" s="23"/>
      <c r="D699" s="23"/>
    </row>
    <row r="700" spans="1:4" ht="13.2">
      <c r="A700" s="23"/>
      <c r="D700" s="23"/>
    </row>
    <row r="701" spans="1:4" ht="13.2">
      <c r="A701" s="23"/>
      <c r="D701" s="23"/>
    </row>
    <row r="702" spans="1:4" ht="13.2">
      <c r="A702" s="23"/>
      <c r="D702" s="23"/>
    </row>
    <row r="703" spans="1:4" ht="13.2">
      <c r="A703" s="23"/>
      <c r="D703" s="23"/>
    </row>
    <row r="704" spans="1:4" ht="13.2">
      <c r="A704" s="23"/>
      <c r="D704" s="23"/>
    </row>
    <row r="705" spans="1:4" ht="13.2">
      <c r="A705" s="23"/>
      <c r="D705" s="23"/>
    </row>
    <row r="706" spans="1:4" ht="13.2">
      <c r="A706" s="23"/>
      <c r="D706" s="23"/>
    </row>
    <row r="707" spans="1:4" ht="13.2">
      <c r="A707" s="23"/>
      <c r="D707" s="23"/>
    </row>
    <row r="708" spans="1:4" ht="13.2">
      <c r="A708" s="23"/>
      <c r="D708" s="23"/>
    </row>
    <row r="709" spans="1:4" ht="13.2">
      <c r="A709" s="23"/>
      <c r="D709" s="23"/>
    </row>
    <row r="710" spans="1:4" ht="13.2">
      <c r="A710" s="23"/>
      <c r="D710" s="23"/>
    </row>
    <row r="711" spans="1:4" ht="13.2">
      <c r="A711" s="23"/>
      <c r="D711" s="23"/>
    </row>
    <row r="712" spans="1:4" ht="13.2">
      <c r="A712" s="23"/>
      <c r="D712" s="23"/>
    </row>
    <row r="713" spans="1:4" ht="13.2">
      <c r="A713" s="23"/>
      <c r="D713" s="23"/>
    </row>
    <row r="714" spans="1:4" ht="13.2">
      <c r="A714" s="23"/>
      <c r="D714" s="23"/>
    </row>
    <row r="715" spans="1:4" ht="13.2">
      <c r="A715" s="23"/>
      <c r="D715" s="23"/>
    </row>
    <row r="716" spans="1:4" ht="13.2">
      <c r="A716" s="23"/>
      <c r="D716" s="23"/>
    </row>
    <row r="717" spans="1:4" ht="13.2">
      <c r="A717" s="23"/>
      <c r="D717" s="23"/>
    </row>
    <row r="718" spans="1:4" ht="13.2">
      <c r="A718" s="23"/>
      <c r="D718" s="23"/>
    </row>
    <row r="719" spans="1:4" ht="13.2">
      <c r="A719" s="23"/>
      <c r="D719" s="23"/>
    </row>
    <row r="720" spans="1:4" ht="13.2">
      <c r="A720" s="23"/>
      <c r="D720" s="23"/>
    </row>
    <row r="721" spans="1:4" ht="13.2">
      <c r="A721" s="23"/>
      <c r="D721" s="23"/>
    </row>
    <row r="722" spans="1:4" ht="13.2">
      <c r="A722" s="23"/>
      <c r="D722" s="23"/>
    </row>
    <row r="723" spans="1:4" ht="13.2">
      <c r="A723" s="23"/>
      <c r="D723" s="23"/>
    </row>
    <row r="724" spans="1:4" ht="13.2">
      <c r="A724" s="23"/>
      <c r="D724" s="23"/>
    </row>
    <row r="725" spans="1:4" ht="13.2">
      <c r="A725" s="23"/>
      <c r="D725" s="23"/>
    </row>
    <row r="726" spans="1:4" ht="13.2">
      <c r="A726" s="23"/>
      <c r="D726" s="23"/>
    </row>
    <row r="727" spans="1:4" ht="13.2">
      <c r="A727" s="23"/>
      <c r="D727" s="23"/>
    </row>
    <row r="728" spans="1:4" ht="13.2">
      <c r="A728" s="23"/>
      <c r="D728" s="23"/>
    </row>
    <row r="729" spans="1:4" ht="13.2">
      <c r="A729" s="23"/>
      <c r="D729" s="23"/>
    </row>
    <row r="730" spans="1:4" ht="13.2">
      <c r="A730" s="23"/>
      <c r="D730" s="23"/>
    </row>
    <row r="731" spans="1:4" ht="13.2">
      <c r="A731" s="23"/>
      <c r="D731" s="23"/>
    </row>
    <row r="732" spans="1:4" ht="13.2">
      <c r="A732" s="23"/>
      <c r="D732" s="23"/>
    </row>
    <row r="733" spans="1:4" ht="13.2">
      <c r="A733" s="23"/>
      <c r="D733" s="23"/>
    </row>
    <row r="734" spans="1:4" ht="13.2">
      <c r="A734" s="23"/>
      <c r="D734" s="23"/>
    </row>
    <row r="735" spans="1:4" ht="13.2">
      <c r="A735" s="23"/>
      <c r="D735" s="23"/>
    </row>
    <row r="736" spans="1:4" ht="13.2">
      <c r="A736" s="23"/>
      <c r="D736" s="23"/>
    </row>
    <row r="737" spans="1:4" ht="13.2">
      <c r="A737" s="23"/>
      <c r="D737" s="23"/>
    </row>
    <row r="738" spans="1:4" ht="13.2">
      <c r="A738" s="23"/>
      <c r="D738" s="23"/>
    </row>
    <row r="739" spans="1:4" ht="13.2">
      <c r="A739" s="23"/>
      <c r="D739" s="23"/>
    </row>
    <row r="740" spans="1:4" ht="13.2">
      <c r="A740" s="23"/>
      <c r="D740" s="23"/>
    </row>
    <row r="741" spans="1:4" ht="13.2">
      <c r="A741" s="23"/>
      <c r="D741" s="23"/>
    </row>
    <row r="742" spans="1:4" ht="13.2">
      <c r="A742" s="23"/>
      <c r="D742" s="23"/>
    </row>
    <row r="743" spans="1:4" ht="13.2">
      <c r="A743" s="23"/>
      <c r="D743" s="23"/>
    </row>
    <row r="744" spans="1:4" ht="13.2">
      <c r="A744" s="23"/>
      <c r="D744" s="23"/>
    </row>
    <row r="745" spans="1:4" ht="13.2">
      <c r="A745" s="23"/>
      <c r="D745" s="23"/>
    </row>
    <row r="746" spans="1:4" ht="13.2">
      <c r="A746" s="23"/>
      <c r="D746" s="23"/>
    </row>
    <row r="747" spans="1:4" ht="13.2">
      <c r="A747" s="23"/>
      <c r="D747" s="23"/>
    </row>
    <row r="748" spans="1:4" ht="13.2">
      <c r="A748" s="23"/>
      <c r="D748" s="23"/>
    </row>
    <row r="749" spans="1:4" ht="13.2">
      <c r="A749" s="23"/>
      <c r="D749" s="23"/>
    </row>
    <row r="750" spans="1:4" ht="13.2">
      <c r="A750" s="23"/>
      <c r="D750" s="23"/>
    </row>
    <row r="751" spans="1:4" ht="13.2">
      <c r="A751" s="23"/>
      <c r="D751" s="23"/>
    </row>
    <row r="752" spans="1:4" ht="13.2">
      <c r="A752" s="23"/>
      <c r="D752" s="23"/>
    </row>
    <row r="753" spans="1:4" ht="13.2">
      <c r="A753" s="23"/>
      <c r="D753" s="23"/>
    </row>
    <row r="754" spans="1:4" ht="13.2">
      <c r="A754" s="23"/>
      <c r="D754" s="23"/>
    </row>
    <row r="755" spans="1:4" ht="13.2">
      <c r="A755" s="23"/>
      <c r="D755" s="23"/>
    </row>
    <row r="756" spans="1:4" ht="13.2">
      <c r="A756" s="23"/>
      <c r="D756" s="23"/>
    </row>
    <row r="757" spans="1:4" ht="13.2">
      <c r="A757" s="23"/>
      <c r="D757" s="23"/>
    </row>
    <row r="758" spans="1:4" ht="13.2">
      <c r="A758" s="23"/>
      <c r="D758" s="23"/>
    </row>
    <row r="759" spans="1:4" ht="13.2">
      <c r="A759" s="23"/>
      <c r="D759" s="23"/>
    </row>
    <row r="760" spans="1:4" ht="13.2">
      <c r="A760" s="23"/>
      <c r="D760" s="23"/>
    </row>
    <row r="761" spans="1:4" ht="13.2">
      <c r="A761" s="23"/>
      <c r="D761" s="23"/>
    </row>
    <row r="762" spans="1:4" ht="13.2">
      <c r="A762" s="23"/>
      <c r="D762" s="23"/>
    </row>
    <row r="763" spans="1:4" ht="13.2">
      <c r="A763" s="23"/>
      <c r="D763" s="23"/>
    </row>
    <row r="764" spans="1:4" ht="13.2">
      <c r="A764" s="23"/>
      <c r="D764" s="23"/>
    </row>
    <row r="765" spans="1:4" ht="13.2">
      <c r="A765" s="23"/>
      <c r="D765" s="23"/>
    </row>
    <row r="766" spans="1:4" ht="13.2">
      <c r="A766" s="23"/>
      <c r="D766" s="23"/>
    </row>
    <row r="767" spans="1:4" ht="13.2">
      <c r="A767" s="23"/>
      <c r="D767" s="23"/>
    </row>
    <row r="768" spans="1:4" ht="13.2">
      <c r="A768" s="23"/>
      <c r="D768" s="23"/>
    </row>
    <row r="769" spans="1:4" ht="13.2">
      <c r="A769" s="23"/>
      <c r="D769" s="23"/>
    </row>
    <row r="770" spans="1:4" ht="13.2">
      <c r="A770" s="23"/>
      <c r="D770" s="23"/>
    </row>
    <row r="771" spans="1:4" ht="13.2">
      <c r="A771" s="23"/>
      <c r="D771" s="23"/>
    </row>
    <row r="772" spans="1:4" ht="13.2">
      <c r="A772" s="23"/>
      <c r="D772" s="23"/>
    </row>
    <row r="773" spans="1:4" ht="13.2">
      <c r="A773" s="23"/>
      <c r="D773" s="23"/>
    </row>
    <row r="774" spans="1:4" ht="13.2">
      <c r="A774" s="23"/>
      <c r="D774" s="23"/>
    </row>
    <row r="775" spans="1:4" ht="13.2">
      <c r="A775" s="23"/>
      <c r="D775" s="23"/>
    </row>
    <row r="776" spans="1:4" ht="13.2">
      <c r="A776" s="23"/>
      <c r="D776" s="23"/>
    </row>
    <row r="777" spans="1:4" ht="13.2">
      <c r="A777" s="23"/>
      <c r="D777" s="23"/>
    </row>
    <row r="778" spans="1:4" ht="13.2">
      <c r="A778" s="23"/>
      <c r="D778" s="23"/>
    </row>
    <row r="779" spans="1:4" ht="13.2">
      <c r="A779" s="23"/>
      <c r="D779" s="23"/>
    </row>
    <row r="780" spans="1:4" ht="13.2">
      <c r="A780" s="23"/>
      <c r="D780" s="23"/>
    </row>
    <row r="781" spans="1:4" ht="13.2">
      <c r="A781" s="23"/>
      <c r="D781" s="23"/>
    </row>
    <row r="782" spans="1:4" ht="13.2">
      <c r="A782" s="23"/>
      <c r="D782" s="23"/>
    </row>
    <row r="783" spans="1:4" ht="13.2">
      <c r="A783" s="23"/>
      <c r="D783" s="23"/>
    </row>
    <row r="784" spans="1:4" ht="13.2">
      <c r="A784" s="23"/>
      <c r="D784" s="23"/>
    </row>
    <row r="785" spans="1:4" ht="13.2">
      <c r="A785" s="23"/>
      <c r="D785" s="23"/>
    </row>
    <row r="786" spans="1:4" ht="13.2">
      <c r="A786" s="23"/>
      <c r="D786" s="23"/>
    </row>
    <row r="787" spans="1:4" ht="13.2">
      <c r="A787" s="23"/>
      <c r="D787" s="23"/>
    </row>
    <row r="788" spans="1:4" ht="13.2">
      <c r="A788" s="23"/>
      <c r="D788" s="23"/>
    </row>
    <row r="789" spans="1:4" ht="13.2">
      <c r="A789" s="23"/>
      <c r="D789" s="23"/>
    </row>
    <row r="790" spans="1:4" ht="13.2">
      <c r="A790" s="23"/>
      <c r="D790" s="23"/>
    </row>
    <row r="791" spans="1:4" ht="13.2">
      <c r="A791" s="23"/>
      <c r="D791" s="23"/>
    </row>
    <row r="792" spans="1:4" ht="13.2">
      <c r="A792" s="23"/>
      <c r="D792" s="23"/>
    </row>
    <row r="793" spans="1:4" ht="13.2">
      <c r="A793" s="23"/>
      <c r="D793" s="23"/>
    </row>
    <row r="794" spans="1:4" ht="13.2">
      <c r="A794" s="23"/>
      <c r="D794" s="23"/>
    </row>
    <row r="795" spans="1:4" ht="13.2">
      <c r="A795" s="23"/>
      <c r="D795" s="23"/>
    </row>
    <row r="796" spans="1:4" ht="13.2">
      <c r="A796" s="23"/>
      <c r="D796" s="23"/>
    </row>
    <row r="797" spans="1:4" ht="13.2">
      <c r="A797" s="23"/>
      <c r="D797" s="23"/>
    </row>
    <row r="798" spans="1:4" ht="13.2">
      <c r="A798" s="23"/>
      <c r="D798" s="23"/>
    </row>
    <row r="799" spans="1:4" ht="13.2">
      <c r="A799" s="23"/>
      <c r="D799" s="23"/>
    </row>
    <row r="800" spans="1:4" ht="13.2">
      <c r="A800" s="23"/>
      <c r="D800" s="23"/>
    </row>
    <row r="801" spans="1:4" ht="13.2">
      <c r="A801" s="23"/>
      <c r="D801" s="23"/>
    </row>
    <row r="802" spans="1:4" ht="13.2">
      <c r="A802" s="23"/>
      <c r="D802" s="23"/>
    </row>
    <row r="803" spans="1:4" ht="13.2">
      <c r="A803" s="23"/>
      <c r="D803" s="23"/>
    </row>
    <row r="804" spans="1:4" ht="13.2">
      <c r="A804" s="23"/>
      <c r="D804" s="23"/>
    </row>
    <row r="805" spans="1:4" ht="13.2">
      <c r="A805" s="23"/>
      <c r="D805" s="23"/>
    </row>
    <row r="806" spans="1:4" ht="13.2">
      <c r="A806" s="23"/>
      <c r="D806" s="23"/>
    </row>
    <row r="807" spans="1:4" ht="13.2">
      <c r="A807" s="23"/>
      <c r="D807" s="23"/>
    </row>
    <row r="808" spans="1:4" ht="13.2">
      <c r="A808" s="23"/>
      <c r="D808" s="23"/>
    </row>
    <row r="809" spans="1:4" ht="13.2">
      <c r="A809" s="23"/>
      <c r="D809" s="23"/>
    </row>
    <row r="810" spans="1:4" ht="13.2">
      <c r="A810" s="23"/>
      <c r="D810" s="23"/>
    </row>
    <row r="811" spans="1:4" ht="13.2">
      <c r="A811" s="23"/>
      <c r="D811" s="23"/>
    </row>
    <row r="812" spans="1:4" ht="13.2">
      <c r="A812" s="23"/>
      <c r="D812" s="23"/>
    </row>
    <row r="813" spans="1:4" ht="13.2">
      <c r="A813" s="23"/>
      <c r="D813" s="23"/>
    </row>
    <row r="814" spans="1:4" ht="13.2">
      <c r="A814" s="23"/>
      <c r="D814" s="23"/>
    </row>
    <row r="815" spans="1:4" ht="13.2">
      <c r="A815" s="23"/>
      <c r="D815" s="23"/>
    </row>
    <row r="816" spans="1:4" ht="13.2">
      <c r="A816" s="23"/>
      <c r="D816" s="23"/>
    </row>
    <row r="817" spans="1:4" ht="13.2">
      <c r="A817" s="23"/>
      <c r="D817" s="23"/>
    </row>
    <row r="818" spans="1:4" ht="13.2">
      <c r="A818" s="23"/>
      <c r="D818" s="23"/>
    </row>
    <row r="819" spans="1:4" ht="13.2">
      <c r="A819" s="23"/>
      <c r="D819" s="23"/>
    </row>
    <row r="820" spans="1:4" ht="13.2">
      <c r="A820" s="23"/>
      <c r="D820" s="23"/>
    </row>
    <row r="821" spans="1:4" ht="13.2">
      <c r="A821" s="23"/>
      <c r="D821" s="23"/>
    </row>
    <row r="822" spans="1:4" ht="13.2">
      <c r="A822" s="23"/>
      <c r="D822" s="23"/>
    </row>
    <row r="823" spans="1:4" ht="13.2">
      <c r="A823" s="23"/>
      <c r="D823" s="23"/>
    </row>
    <row r="824" spans="1:4" ht="13.2">
      <c r="A824" s="23"/>
      <c r="D824" s="23"/>
    </row>
    <row r="825" spans="1:4" ht="13.2">
      <c r="A825" s="23"/>
      <c r="D825" s="23"/>
    </row>
    <row r="826" spans="1:4" ht="13.2">
      <c r="A826" s="23"/>
      <c r="D826" s="23"/>
    </row>
    <row r="827" spans="1:4" ht="13.2">
      <c r="A827" s="23"/>
      <c r="D827" s="23"/>
    </row>
    <row r="828" spans="1:4" ht="13.2">
      <c r="A828" s="23"/>
      <c r="D828" s="23"/>
    </row>
    <row r="829" spans="1:4" ht="13.2">
      <c r="A829" s="23"/>
      <c r="D829" s="23"/>
    </row>
    <row r="830" spans="1:4" ht="13.2">
      <c r="A830" s="23"/>
      <c r="D830" s="23"/>
    </row>
    <row r="831" spans="1:4" ht="13.2">
      <c r="A831" s="23"/>
      <c r="D831" s="23"/>
    </row>
    <row r="832" spans="1:4" ht="13.2">
      <c r="A832" s="23"/>
      <c r="D832" s="23"/>
    </row>
    <row r="833" spans="1:4" ht="13.2">
      <c r="A833" s="23"/>
      <c r="D833" s="23"/>
    </row>
    <row r="834" spans="1:4" ht="13.2">
      <c r="A834" s="23"/>
      <c r="D834" s="23"/>
    </row>
    <row r="835" spans="1:4" ht="13.2">
      <c r="A835" s="23"/>
      <c r="D835" s="23"/>
    </row>
    <row r="836" spans="1:4" ht="13.2">
      <c r="A836" s="23"/>
      <c r="D836" s="23"/>
    </row>
    <row r="837" spans="1:4" ht="13.2">
      <c r="A837" s="23"/>
      <c r="D837" s="23"/>
    </row>
    <row r="838" spans="1:4" ht="13.2">
      <c r="A838" s="23"/>
      <c r="D838" s="23"/>
    </row>
    <row r="839" spans="1:4" ht="13.2">
      <c r="A839" s="23"/>
      <c r="D839" s="23"/>
    </row>
    <row r="840" spans="1:4" ht="13.2">
      <c r="A840" s="23"/>
      <c r="D840" s="23"/>
    </row>
    <row r="841" spans="1:4" ht="13.2">
      <c r="A841" s="23"/>
      <c r="D841" s="23"/>
    </row>
    <row r="842" spans="1:4" ht="13.2">
      <c r="A842" s="23"/>
      <c r="D842" s="23"/>
    </row>
    <row r="843" spans="1:4" ht="13.2">
      <c r="A843" s="23"/>
      <c r="D843" s="23"/>
    </row>
    <row r="844" spans="1:4" ht="13.2">
      <c r="A844" s="23"/>
      <c r="D844" s="23"/>
    </row>
    <row r="845" spans="1:4" ht="13.2">
      <c r="A845" s="23"/>
      <c r="D845" s="23"/>
    </row>
    <row r="846" spans="1:4" ht="13.2">
      <c r="A846" s="23"/>
      <c r="D846" s="23"/>
    </row>
    <row r="847" spans="1:4" ht="13.2">
      <c r="A847" s="23"/>
      <c r="D847" s="23"/>
    </row>
    <row r="848" spans="1:4" ht="13.2">
      <c r="A848" s="23"/>
      <c r="D848" s="23"/>
    </row>
    <row r="849" spans="1:4" ht="13.2">
      <c r="A849" s="23"/>
      <c r="D849" s="23"/>
    </row>
    <row r="850" spans="1:4" ht="13.2">
      <c r="A850" s="23"/>
      <c r="D850" s="23"/>
    </row>
    <row r="851" spans="1:4" ht="13.2">
      <c r="A851" s="23"/>
      <c r="D851" s="23"/>
    </row>
    <row r="852" spans="1:4" ht="13.2">
      <c r="A852" s="23"/>
      <c r="D852" s="23"/>
    </row>
    <row r="853" spans="1:4" ht="13.2">
      <c r="A853" s="23"/>
      <c r="D853" s="23"/>
    </row>
    <row r="854" spans="1:4" ht="13.2">
      <c r="A854" s="23"/>
      <c r="D854" s="23"/>
    </row>
    <row r="855" spans="1:4" ht="13.2">
      <c r="A855" s="23"/>
      <c r="D855" s="23"/>
    </row>
    <row r="856" spans="1:4" ht="13.2">
      <c r="A856" s="23"/>
      <c r="D856" s="23"/>
    </row>
    <row r="857" spans="1:4" ht="13.2">
      <c r="A857" s="23"/>
      <c r="D857" s="23"/>
    </row>
    <row r="858" spans="1:4" ht="13.2">
      <c r="A858" s="23"/>
      <c r="D858" s="23"/>
    </row>
    <row r="859" spans="1:4" ht="13.2">
      <c r="A859" s="23"/>
      <c r="D859" s="23"/>
    </row>
    <row r="860" spans="1:4" ht="13.2">
      <c r="A860" s="23"/>
      <c r="D860" s="23"/>
    </row>
    <row r="861" spans="1:4" ht="13.2">
      <c r="A861" s="23"/>
      <c r="D861" s="23"/>
    </row>
    <row r="862" spans="1:4" ht="13.2">
      <c r="A862" s="23"/>
      <c r="D862" s="23"/>
    </row>
    <row r="863" spans="1:4" ht="13.2">
      <c r="A863" s="23"/>
      <c r="D863" s="23"/>
    </row>
    <row r="864" spans="1:4" ht="13.2">
      <c r="A864" s="23"/>
      <c r="D864" s="23"/>
    </row>
    <row r="865" spans="1:4" ht="13.2">
      <c r="A865" s="23"/>
      <c r="D865" s="23"/>
    </row>
    <row r="866" spans="1:4" ht="13.2">
      <c r="A866" s="23"/>
      <c r="D866" s="23"/>
    </row>
    <row r="867" spans="1:4" ht="13.2">
      <c r="A867" s="23"/>
      <c r="D867" s="23"/>
    </row>
    <row r="868" spans="1:4" ht="13.2">
      <c r="A868" s="23"/>
      <c r="D868" s="23"/>
    </row>
    <row r="869" spans="1:4" ht="13.2">
      <c r="A869" s="23"/>
      <c r="D869" s="23"/>
    </row>
    <row r="870" spans="1:4" ht="13.2">
      <c r="A870" s="23"/>
      <c r="D870" s="23"/>
    </row>
    <row r="871" spans="1:4" ht="13.2">
      <c r="A871" s="23"/>
      <c r="D871" s="23"/>
    </row>
    <row r="872" spans="1:4" ht="13.2">
      <c r="A872" s="23"/>
      <c r="D872" s="23"/>
    </row>
    <row r="873" spans="1:4" ht="13.2">
      <c r="A873" s="23"/>
      <c r="D873" s="23"/>
    </row>
    <row r="874" spans="1:4" ht="13.2">
      <c r="A874" s="23"/>
      <c r="D874" s="23"/>
    </row>
    <row r="875" spans="1:4" ht="13.2">
      <c r="A875" s="23"/>
      <c r="D875" s="23"/>
    </row>
    <row r="876" spans="1:4" ht="13.2">
      <c r="A876" s="23"/>
      <c r="D876" s="23"/>
    </row>
    <row r="877" spans="1:4" ht="13.2">
      <c r="A877" s="23"/>
      <c r="D877" s="23"/>
    </row>
    <row r="878" spans="1:4" ht="13.2">
      <c r="A878" s="23"/>
      <c r="D878" s="23"/>
    </row>
    <row r="879" spans="1:4" ht="13.2">
      <c r="A879" s="23"/>
      <c r="D879" s="23"/>
    </row>
    <row r="880" spans="1:4" ht="13.2">
      <c r="A880" s="23"/>
      <c r="D880" s="23"/>
    </row>
    <row r="881" spans="1:4" ht="13.2">
      <c r="A881" s="23"/>
      <c r="D881" s="23"/>
    </row>
    <row r="882" spans="1:4" ht="13.2">
      <c r="A882" s="23"/>
      <c r="D882" s="23"/>
    </row>
    <row r="883" spans="1:4" ht="13.2">
      <c r="A883" s="23"/>
      <c r="D883" s="23"/>
    </row>
    <row r="884" spans="1:4" ht="13.2">
      <c r="A884" s="23"/>
      <c r="D884" s="23"/>
    </row>
    <row r="885" spans="1:4" ht="13.2">
      <c r="A885" s="23"/>
      <c r="D885" s="23"/>
    </row>
    <row r="886" spans="1:4" ht="13.2">
      <c r="A886" s="23"/>
      <c r="D886" s="23"/>
    </row>
    <row r="887" spans="1:4" ht="13.2">
      <c r="A887" s="23"/>
      <c r="D887" s="23"/>
    </row>
    <row r="888" spans="1:4" ht="13.2">
      <c r="A888" s="23"/>
      <c r="D888" s="23"/>
    </row>
    <row r="889" spans="1:4" ht="13.2">
      <c r="A889" s="23"/>
      <c r="D889" s="23"/>
    </row>
    <row r="890" spans="1:4" ht="13.2">
      <c r="A890" s="23"/>
      <c r="D890" s="23"/>
    </row>
    <row r="891" spans="1:4" ht="13.2">
      <c r="A891" s="23"/>
      <c r="D891" s="23"/>
    </row>
    <row r="892" spans="1:4" ht="13.2">
      <c r="A892" s="23"/>
      <c r="D892" s="23"/>
    </row>
    <row r="893" spans="1:4" ht="13.2">
      <c r="A893" s="23"/>
      <c r="D893" s="23"/>
    </row>
    <row r="894" spans="1:4" ht="13.2">
      <c r="A894" s="23"/>
      <c r="D894" s="23"/>
    </row>
    <row r="895" spans="1:4" ht="13.2">
      <c r="A895" s="23"/>
      <c r="D895" s="23"/>
    </row>
    <row r="896" spans="1:4" ht="13.2">
      <c r="A896" s="23"/>
      <c r="D896" s="23"/>
    </row>
    <row r="897" spans="1:4" ht="13.2">
      <c r="A897" s="23"/>
      <c r="D897" s="23"/>
    </row>
    <row r="898" spans="1:4" ht="13.2">
      <c r="A898" s="23"/>
      <c r="D898" s="23"/>
    </row>
    <row r="899" spans="1:4" ht="13.2">
      <c r="A899" s="23"/>
      <c r="D899" s="23"/>
    </row>
    <row r="900" spans="1:4" ht="13.2">
      <c r="A900" s="23"/>
      <c r="D900" s="23"/>
    </row>
    <row r="901" spans="1:4" ht="13.2">
      <c r="A901" s="23"/>
      <c r="D901" s="23"/>
    </row>
    <row r="902" spans="1:4" ht="13.2">
      <c r="A902" s="23"/>
      <c r="D902" s="23"/>
    </row>
    <row r="903" spans="1:4" ht="13.2">
      <c r="A903" s="23"/>
      <c r="D903" s="23"/>
    </row>
    <row r="904" spans="1:4" ht="13.2">
      <c r="A904" s="23"/>
      <c r="D904" s="23"/>
    </row>
    <row r="905" spans="1:4" ht="13.2">
      <c r="A905" s="23"/>
      <c r="D905" s="23"/>
    </row>
    <row r="906" spans="1:4" ht="13.2">
      <c r="A906" s="23"/>
      <c r="D906" s="23"/>
    </row>
    <row r="907" spans="1:4" ht="13.2">
      <c r="A907" s="23"/>
      <c r="D907" s="23"/>
    </row>
    <row r="908" spans="1:4" ht="13.2">
      <c r="A908" s="23"/>
      <c r="D908" s="23"/>
    </row>
    <row r="909" spans="1:4" ht="13.2">
      <c r="A909" s="23"/>
      <c r="D909" s="23"/>
    </row>
    <row r="910" spans="1:4" ht="13.2">
      <c r="A910" s="23"/>
      <c r="D910" s="23"/>
    </row>
    <row r="911" spans="1:4" ht="13.2">
      <c r="A911" s="23"/>
      <c r="D911" s="23"/>
    </row>
    <row r="912" spans="1:4" ht="13.2">
      <c r="A912" s="23"/>
      <c r="D912" s="23"/>
    </row>
    <row r="913" spans="1:4" ht="13.2">
      <c r="A913" s="23"/>
      <c r="D913" s="23"/>
    </row>
    <row r="914" spans="1:4" ht="13.2">
      <c r="A914" s="23"/>
      <c r="D914" s="23"/>
    </row>
    <row r="915" spans="1:4" ht="13.2">
      <c r="A915" s="23"/>
      <c r="D915" s="23"/>
    </row>
    <row r="916" spans="1:4" ht="13.2">
      <c r="A916" s="23"/>
      <c r="D916" s="23"/>
    </row>
    <row r="917" spans="1:4" ht="13.2">
      <c r="A917" s="23"/>
      <c r="D917" s="23"/>
    </row>
    <row r="918" spans="1:4" ht="13.2">
      <c r="A918" s="23"/>
      <c r="D918" s="23"/>
    </row>
    <row r="919" spans="1:4" ht="13.2">
      <c r="A919" s="23"/>
      <c r="D919" s="23"/>
    </row>
    <row r="920" spans="1:4" ht="13.2">
      <c r="A920" s="23"/>
      <c r="D920" s="23"/>
    </row>
    <row r="921" spans="1:4" ht="13.2">
      <c r="A921" s="23"/>
      <c r="D921" s="23"/>
    </row>
    <row r="922" spans="1:4" ht="13.2">
      <c r="A922" s="23"/>
      <c r="D922" s="23"/>
    </row>
    <row r="923" spans="1:4" ht="13.2">
      <c r="A923" s="23"/>
      <c r="D923" s="23"/>
    </row>
    <row r="924" spans="1:4" ht="13.2">
      <c r="A924" s="23"/>
      <c r="D924" s="23"/>
    </row>
    <row r="925" spans="1:4" ht="13.2">
      <c r="A925" s="23"/>
      <c r="D925" s="23"/>
    </row>
    <row r="926" spans="1:4" ht="13.2">
      <c r="A926" s="23"/>
      <c r="D926" s="23"/>
    </row>
    <row r="927" spans="1:4" ht="13.2">
      <c r="A927" s="23"/>
      <c r="D927" s="23"/>
    </row>
    <row r="928" spans="1:4" ht="13.2">
      <c r="A928" s="23"/>
      <c r="D928" s="23"/>
    </row>
    <row r="929" spans="1:4" ht="13.2">
      <c r="A929" s="23"/>
      <c r="D929" s="23"/>
    </row>
    <row r="930" spans="1:4" ht="13.2">
      <c r="A930" s="23"/>
      <c r="D930" s="23"/>
    </row>
    <row r="931" spans="1:4" ht="13.2">
      <c r="A931" s="23"/>
      <c r="D931" s="23"/>
    </row>
    <row r="932" spans="1:4" ht="13.2">
      <c r="A932" s="23"/>
      <c r="D932" s="23"/>
    </row>
    <row r="933" spans="1:4" ht="13.2">
      <c r="A933" s="23"/>
      <c r="D933" s="23"/>
    </row>
    <row r="934" spans="1:4" ht="13.2">
      <c r="A934" s="23"/>
      <c r="D934" s="23"/>
    </row>
    <row r="935" spans="1:4" ht="13.2">
      <c r="A935" s="23"/>
      <c r="D935" s="23"/>
    </row>
    <row r="936" spans="1:4" ht="13.2">
      <c r="A936" s="23"/>
      <c r="D936" s="23"/>
    </row>
    <row r="937" spans="1:4" ht="13.2">
      <c r="A937" s="23"/>
      <c r="D937" s="23"/>
    </row>
    <row r="938" spans="1:4" ht="13.2">
      <c r="A938" s="23"/>
      <c r="D938" s="23"/>
    </row>
    <row r="939" spans="1:4" ht="13.2">
      <c r="A939" s="23"/>
      <c r="D939" s="23"/>
    </row>
    <row r="940" spans="1:4" ht="13.2">
      <c r="A940" s="23"/>
      <c r="D940" s="23"/>
    </row>
    <row r="941" spans="1:4" ht="13.2">
      <c r="A941" s="23"/>
      <c r="D941" s="23"/>
    </row>
    <row r="942" spans="1:4" ht="13.2">
      <c r="A942" s="23"/>
      <c r="D942" s="23"/>
    </row>
    <row r="943" spans="1:4" ht="13.2">
      <c r="A943" s="23"/>
      <c r="D943" s="23"/>
    </row>
    <row r="944" spans="1:4" ht="13.2">
      <c r="A944" s="23"/>
      <c r="D944" s="23"/>
    </row>
    <row r="945" spans="1:4" ht="13.2">
      <c r="A945" s="23"/>
      <c r="D945" s="23"/>
    </row>
    <row r="946" spans="1:4" ht="13.2">
      <c r="A946" s="23"/>
      <c r="D946" s="23"/>
    </row>
    <row r="947" spans="1:4" ht="13.2">
      <c r="A947" s="23"/>
      <c r="D947" s="23"/>
    </row>
    <row r="948" spans="1:4" ht="13.2">
      <c r="A948" s="23"/>
      <c r="D948" s="23"/>
    </row>
    <row r="949" spans="1:4" ht="13.2">
      <c r="A949" s="23"/>
      <c r="D949" s="23"/>
    </row>
    <row r="950" spans="1:4" ht="13.2">
      <c r="A950" s="23"/>
      <c r="D950" s="23"/>
    </row>
    <row r="951" spans="1:4" ht="13.2">
      <c r="A951" s="23"/>
      <c r="D951" s="23"/>
    </row>
    <row r="952" spans="1:4" ht="13.2">
      <c r="A952" s="23"/>
      <c r="D952" s="23"/>
    </row>
    <row r="953" spans="1:4" ht="13.2">
      <c r="A953" s="23"/>
      <c r="D953" s="23"/>
    </row>
    <row r="954" spans="1:4" ht="13.2">
      <c r="A954" s="23"/>
      <c r="D954" s="23"/>
    </row>
    <row r="955" spans="1:4" ht="13.2">
      <c r="A955" s="23"/>
      <c r="D955" s="23"/>
    </row>
    <row r="956" spans="1:4" ht="13.2">
      <c r="A956" s="23"/>
      <c r="D956" s="23"/>
    </row>
    <row r="957" spans="1:4" ht="13.2">
      <c r="A957" s="23"/>
      <c r="D957" s="23"/>
    </row>
    <row r="958" spans="1:4" ht="13.2">
      <c r="A958" s="23"/>
      <c r="D958" s="23"/>
    </row>
    <row r="959" spans="1:4" ht="13.2">
      <c r="A959" s="23"/>
      <c r="D959" s="23"/>
    </row>
    <row r="960" spans="1:4" ht="13.2">
      <c r="A960" s="23"/>
      <c r="D960" s="23"/>
    </row>
    <row r="961" spans="1:4" ht="13.2">
      <c r="A961" s="23"/>
      <c r="D961" s="23"/>
    </row>
    <row r="962" spans="1:4" ht="13.2">
      <c r="A962" s="23"/>
      <c r="D962" s="23"/>
    </row>
    <row r="963" spans="1:4" ht="13.2">
      <c r="A963" s="23"/>
      <c r="D963" s="23"/>
    </row>
    <row r="964" spans="1:4" ht="13.2">
      <c r="A964" s="23"/>
      <c r="D964" s="23"/>
    </row>
    <row r="965" spans="1:4" ht="13.2">
      <c r="A965" s="23"/>
      <c r="D965" s="23"/>
    </row>
    <row r="966" spans="1:4" ht="13.2">
      <c r="A966" s="23"/>
      <c r="D966" s="23"/>
    </row>
    <row r="967" spans="1:4" ht="13.2">
      <c r="A967" s="23"/>
      <c r="D967" s="23"/>
    </row>
    <row r="968" spans="1:4" ht="13.2">
      <c r="A968" s="23"/>
      <c r="D968" s="23"/>
    </row>
    <row r="969" spans="1:4" ht="13.2">
      <c r="A969" s="23"/>
      <c r="D969" s="23"/>
    </row>
    <row r="970" spans="1:4" ht="13.2">
      <c r="A970" s="23"/>
      <c r="D970" s="23"/>
    </row>
    <row r="971" spans="1:4" ht="13.2">
      <c r="A971" s="23"/>
      <c r="D971" s="23"/>
    </row>
    <row r="972" spans="1:4" ht="13.2">
      <c r="A972" s="23"/>
      <c r="D972" s="23"/>
    </row>
    <row r="973" spans="1:4" ht="13.2">
      <c r="A973" s="23"/>
      <c r="D973" s="23"/>
    </row>
    <row r="974" spans="1:4" ht="13.2">
      <c r="A974" s="23"/>
      <c r="D974" s="23"/>
    </row>
    <row r="975" spans="1:4" ht="13.2">
      <c r="A975" s="23"/>
      <c r="D975" s="23"/>
    </row>
    <row r="976" spans="1:4" ht="13.2">
      <c r="A976" s="23"/>
      <c r="D976" s="23"/>
    </row>
    <row r="977" spans="1:4" ht="13.2">
      <c r="A977" s="23"/>
      <c r="D977" s="23"/>
    </row>
    <row r="978" spans="1:4" ht="13.2">
      <c r="A978" s="23"/>
      <c r="D978" s="23"/>
    </row>
    <row r="979" spans="1:4" ht="13.2">
      <c r="A979" s="23"/>
      <c r="D979" s="23"/>
    </row>
    <row r="980" spans="1:4" ht="13.2">
      <c r="A980" s="23"/>
      <c r="D980" s="23"/>
    </row>
    <row r="981" spans="1:4" ht="13.2">
      <c r="A981" s="23"/>
      <c r="D981" s="23"/>
    </row>
    <row r="982" spans="1:4" ht="13.2">
      <c r="A982" s="23"/>
      <c r="D982" s="23"/>
    </row>
    <row r="983" spans="1:4" ht="13.2">
      <c r="A983" s="23"/>
      <c r="D983" s="23"/>
    </row>
    <row r="984" spans="1:4" ht="13.2">
      <c r="A984" s="23"/>
      <c r="D984" s="23"/>
    </row>
    <row r="985" spans="1:4" ht="13.2">
      <c r="A985" s="23"/>
      <c r="D985" s="23"/>
    </row>
    <row r="986" spans="1:4" ht="13.2">
      <c r="A986" s="23"/>
      <c r="D986" s="23"/>
    </row>
    <row r="987" spans="1:4" ht="13.2">
      <c r="A987" s="23"/>
      <c r="D987" s="23"/>
    </row>
    <row r="988" spans="1:4" ht="13.2">
      <c r="A988" s="23"/>
      <c r="D988" s="23"/>
    </row>
    <row r="989" spans="1:4" ht="13.2">
      <c r="A989" s="23"/>
      <c r="D989" s="23"/>
    </row>
    <row r="990" spans="1:4" ht="13.2">
      <c r="A990" s="23"/>
      <c r="D990" s="23"/>
    </row>
    <row r="991" spans="1:4" ht="13.2">
      <c r="A991" s="23"/>
      <c r="D991" s="23"/>
    </row>
    <row r="992" spans="1:4" ht="13.2">
      <c r="A992" s="23"/>
      <c r="D992" s="23"/>
    </row>
    <row r="993" spans="1:4" ht="13.2">
      <c r="A993" s="23"/>
      <c r="D993" s="23"/>
    </row>
    <row r="994" spans="1:4" ht="13.2">
      <c r="A994" s="23"/>
      <c r="D994" s="23"/>
    </row>
    <row r="995" spans="1:4" ht="13.2">
      <c r="A995" s="23"/>
      <c r="D995" s="23"/>
    </row>
    <row r="996" spans="1:4" ht="13.2">
      <c r="A996" s="23"/>
      <c r="D996" s="23"/>
    </row>
    <row r="997" spans="1:4" ht="13.2">
      <c r="A997" s="23"/>
      <c r="D997" s="23"/>
    </row>
    <row r="998" spans="1:4" ht="13.2">
      <c r="A998" s="23"/>
      <c r="D998" s="23"/>
    </row>
    <row r="999" spans="1:4" ht="13.2">
      <c r="A999" s="23"/>
      <c r="D999" s="23"/>
    </row>
    <row r="1000" spans="1:4" ht="13.2">
      <c r="A1000" s="23"/>
      <c r="D1000" s="23"/>
    </row>
  </sheetData>
  <autoFilter ref="A1:D240" xr:uid="{00000000-0009-0000-0000-00000D000000}"/>
  <hyperlinks>
    <hyperlink ref="A2" r:id="rId1" xr:uid="{00000000-0004-0000-0D00-000000000000}"/>
    <hyperlink ref="A3" r:id="rId2" xr:uid="{00000000-0004-0000-0D00-000001000000}"/>
    <hyperlink ref="A4" r:id="rId3" xr:uid="{00000000-0004-0000-0D00-000002000000}"/>
    <hyperlink ref="A5" r:id="rId4" xr:uid="{00000000-0004-0000-0D00-000003000000}"/>
    <hyperlink ref="A6" r:id="rId5" xr:uid="{00000000-0004-0000-0D00-000004000000}"/>
    <hyperlink ref="A7" r:id="rId6" xr:uid="{00000000-0004-0000-0D00-000005000000}"/>
    <hyperlink ref="A8" r:id="rId7" xr:uid="{00000000-0004-0000-0D00-000006000000}"/>
    <hyperlink ref="A9" r:id="rId8" xr:uid="{00000000-0004-0000-0D00-000007000000}"/>
    <hyperlink ref="A10" r:id="rId9" xr:uid="{00000000-0004-0000-0D00-000008000000}"/>
    <hyperlink ref="A11" r:id="rId10" xr:uid="{00000000-0004-0000-0D00-000009000000}"/>
    <hyperlink ref="A12" r:id="rId11" xr:uid="{00000000-0004-0000-0D00-00000A000000}"/>
    <hyperlink ref="A13" r:id="rId12" xr:uid="{00000000-0004-0000-0D00-00000B000000}"/>
    <hyperlink ref="A14" r:id="rId13" xr:uid="{00000000-0004-0000-0D00-00000C000000}"/>
    <hyperlink ref="A15" r:id="rId14" xr:uid="{00000000-0004-0000-0D00-00000D000000}"/>
    <hyperlink ref="A16" r:id="rId15" xr:uid="{00000000-0004-0000-0D00-00000E000000}"/>
    <hyperlink ref="A17" r:id="rId16" xr:uid="{00000000-0004-0000-0D00-00000F000000}"/>
    <hyperlink ref="A18" r:id="rId17" xr:uid="{00000000-0004-0000-0D00-000010000000}"/>
    <hyperlink ref="A19" r:id="rId18" xr:uid="{00000000-0004-0000-0D00-000011000000}"/>
    <hyperlink ref="A20" r:id="rId19" xr:uid="{00000000-0004-0000-0D00-000012000000}"/>
    <hyperlink ref="A21" r:id="rId20" xr:uid="{00000000-0004-0000-0D00-000013000000}"/>
    <hyperlink ref="A23" r:id="rId21" xr:uid="{00000000-0004-0000-0D00-000014000000}"/>
    <hyperlink ref="A24" r:id="rId22" xr:uid="{00000000-0004-0000-0D00-000015000000}"/>
    <hyperlink ref="A25" r:id="rId23" xr:uid="{00000000-0004-0000-0D00-000016000000}"/>
    <hyperlink ref="A26" r:id="rId24" xr:uid="{00000000-0004-0000-0D00-000017000000}"/>
    <hyperlink ref="A27" r:id="rId25" xr:uid="{00000000-0004-0000-0D00-000018000000}"/>
    <hyperlink ref="A28" r:id="rId26" xr:uid="{00000000-0004-0000-0D00-000019000000}"/>
    <hyperlink ref="A29" r:id="rId27" xr:uid="{00000000-0004-0000-0D00-00001A000000}"/>
    <hyperlink ref="A30" r:id="rId28" xr:uid="{00000000-0004-0000-0D00-00001B000000}"/>
    <hyperlink ref="A31" r:id="rId29" xr:uid="{00000000-0004-0000-0D00-00001C000000}"/>
    <hyperlink ref="A32" r:id="rId30" xr:uid="{00000000-0004-0000-0D00-00001D000000}"/>
    <hyperlink ref="A33" r:id="rId31" xr:uid="{00000000-0004-0000-0D00-00001E000000}"/>
    <hyperlink ref="A34" r:id="rId32" xr:uid="{00000000-0004-0000-0D00-00001F000000}"/>
    <hyperlink ref="A35" r:id="rId33" xr:uid="{00000000-0004-0000-0D00-000020000000}"/>
    <hyperlink ref="A36" r:id="rId34" xr:uid="{00000000-0004-0000-0D00-000021000000}"/>
    <hyperlink ref="A37" r:id="rId35" xr:uid="{00000000-0004-0000-0D00-000022000000}"/>
    <hyperlink ref="A38" r:id="rId36" xr:uid="{00000000-0004-0000-0D00-000023000000}"/>
    <hyperlink ref="A39" r:id="rId37" xr:uid="{00000000-0004-0000-0D00-000024000000}"/>
    <hyperlink ref="A40" r:id="rId38" xr:uid="{00000000-0004-0000-0D00-000025000000}"/>
    <hyperlink ref="A41" r:id="rId39" xr:uid="{00000000-0004-0000-0D00-000026000000}"/>
    <hyperlink ref="A42" r:id="rId40" xr:uid="{00000000-0004-0000-0D00-000027000000}"/>
    <hyperlink ref="A43" r:id="rId41" xr:uid="{00000000-0004-0000-0D00-000028000000}"/>
    <hyperlink ref="A44" r:id="rId42" xr:uid="{00000000-0004-0000-0D00-000029000000}"/>
    <hyperlink ref="A45" r:id="rId43" xr:uid="{00000000-0004-0000-0D00-00002A000000}"/>
    <hyperlink ref="A46" r:id="rId44" xr:uid="{00000000-0004-0000-0D00-00002B000000}"/>
    <hyperlink ref="A47" r:id="rId45" xr:uid="{00000000-0004-0000-0D00-00002C000000}"/>
    <hyperlink ref="A48" r:id="rId46" xr:uid="{00000000-0004-0000-0D00-00002D000000}"/>
    <hyperlink ref="A49" r:id="rId47" xr:uid="{00000000-0004-0000-0D00-00002E000000}"/>
    <hyperlink ref="A50" r:id="rId48" xr:uid="{00000000-0004-0000-0D00-00002F000000}"/>
    <hyperlink ref="A51" r:id="rId49" xr:uid="{00000000-0004-0000-0D00-000030000000}"/>
    <hyperlink ref="A52" r:id="rId50" xr:uid="{00000000-0004-0000-0D00-000031000000}"/>
    <hyperlink ref="A53" r:id="rId51" xr:uid="{00000000-0004-0000-0D00-000032000000}"/>
    <hyperlink ref="A54" r:id="rId52" xr:uid="{00000000-0004-0000-0D00-000033000000}"/>
    <hyperlink ref="A55" r:id="rId53" xr:uid="{00000000-0004-0000-0D00-000034000000}"/>
    <hyperlink ref="A56" r:id="rId54" xr:uid="{00000000-0004-0000-0D00-000035000000}"/>
    <hyperlink ref="A57" r:id="rId55" xr:uid="{00000000-0004-0000-0D00-000036000000}"/>
    <hyperlink ref="A59" r:id="rId56" xr:uid="{00000000-0004-0000-0D00-000037000000}"/>
    <hyperlink ref="A60" r:id="rId57" xr:uid="{00000000-0004-0000-0D00-000038000000}"/>
    <hyperlink ref="A61" r:id="rId58" xr:uid="{00000000-0004-0000-0D00-000039000000}"/>
    <hyperlink ref="A62" r:id="rId59" xr:uid="{00000000-0004-0000-0D00-00003A000000}"/>
    <hyperlink ref="A63" r:id="rId60" xr:uid="{00000000-0004-0000-0D00-00003B000000}"/>
    <hyperlink ref="A64" r:id="rId61" xr:uid="{00000000-0004-0000-0D00-00003C000000}"/>
    <hyperlink ref="A67" r:id="rId62" xr:uid="{00000000-0004-0000-0D00-00003D000000}"/>
    <hyperlink ref="A68" r:id="rId63" xr:uid="{00000000-0004-0000-0D00-00003E000000}"/>
    <hyperlink ref="A69" r:id="rId64" xr:uid="{00000000-0004-0000-0D00-00003F000000}"/>
    <hyperlink ref="A71" r:id="rId65" xr:uid="{00000000-0004-0000-0D00-000040000000}"/>
    <hyperlink ref="A72" r:id="rId66" xr:uid="{00000000-0004-0000-0D00-000041000000}"/>
    <hyperlink ref="A73" r:id="rId67" xr:uid="{00000000-0004-0000-0D00-000042000000}"/>
    <hyperlink ref="A74" r:id="rId68" xr:uid="{00000000-0004-0000-0D00-000043000000}"/>
    <hyperlink ref="A75" r:id="rId69" xr:uid="{00000000-0004-0000-0D00-000044000000}"/>
    <hyperlink ref="A76" r:id="rId70" xr:uid="{00000000-0004-0000-0D00-000045000000}"/>
    <hyperlink ref="A77" r:id="rId71" xr:uid="{00000000-0004-0000-0D00-000046000000}"/>
    <hyperlink ref="A78" r:id="rId72" xr:uid="{00000000-0004-0000-0D00-000047000000}"/>
    <hyperlink ref="A79" r:id="rId73" xr:uid="{00000000-0004-0000-0D00-000048000000}"/>
    <hyperlink ref="A80" r:id="rId74" xr:uid="{00000000-0004-0000-0D00-000049000000}"/>
    <hyperlink ref="A81" r:id="rId75" xr:uid="{00000000-0004-0000-0D00-00004A000000}"/>
    <hyperlink ref="A82" r:id="rId76" xr:uid="{00000000-0004-0000-0D00-00004B000000}"/>
    <hyperlink ref="A83" r:id="rId77" xr:uid="{00000000-0004-0000-0D00-00004C000000}"/>
    <hyperlink ref="A84" r:id="rId78" xr:uid="{00000000-0004-0000-0D00-00004D000000}"/>
    <hyperlink ref="A85" r:id="rId79" xr:uid="{00000000-0004-0000-0D00-00004E000000}"/>
    <hyperlink ref="A86" r:id="rId80" xr:uid="{00000000-0004-0000-0D00-00004F000000}"/>
    <hyperlink ref="A87" r:id="rId81" xr:uid="{00000000-0004-0000-0D00-000050000000}"/>
    <hyperlink ref="A88" r:id="rId82" xr:uid="{00000000-0004-0000-0D00-000051000000}"/>
    <hyperlink ref="A89" r:id="rId83" xr:uid="{00000000-0004-0000-0D00-000052000000}"/>
    <hyperlink ref="A90" r:id="rId84" xr:uid="{00000000-0004-0000-0D00-000053000000}"/>
    <hyperlink ref="A91" r:id="rId85" xr:uid="{00000000-0004-0000-0D00-000054000000}"/>
    <hyperlink ref="A92" r:id="rId86" xr:uid="{00000000-0004-0000-0D00-000055000000}"/>
    <hyperlink ref="A93" r:id="rId87" xr:uid="{00000000-0004-0000-0D00-000056000000}"/>
    <hyperlink ref="A94" r:id="rId88" xr:uid="{00000000-0004-0000-0D00-000057000000}"/>
    <hyperlink ref="A95" r:id="rId89" xr:uid="{00000000-0004-0000-0D00-000058000000}"/>
    <hyperlink ref="A96" r:id="rId90" xr:uid="{00000000-0004-0000-0D00-000059000000}"/>
    <hyperlink ref="A97" r:id="rId91" xr:uid="{00000000-0004-0000-0D00-00005A000000}"/>
    <hyperlink ref="A98" r:id="rId92" xr:uid="{00000000-0004-0000-0D00-00005B000000}"/>
    <hyperlink ref="A99" r:id="rId93" xr:uid="{00000000-0004-0000-0D00-00005C000000}"/>
    <hyperlink ref="A100" r:id="rId94" xr:uid="{00000000-0004-0000-0D00-00005D000000}"/>
    <hyperlink ref="A101" r:id="rId95" xr:uid="{00000000-0004-0000-0D00-00005E000000}"/>
    <hyperlink ref="A102" r:id="rId96" xr:uid="{00000000-0004-0000-0D00-00005F000000}"/>
    <hyperlink ref="A103" r:id="rId97" xr:uid="{00000000-0004-0000-0D00-000060000000}"/>
    <hyperlink ref="A104" r:id="rId98" xr:uid="{00000000-0004-0000-0D00-000061000000}"/>
    <hyperlink ref="A105" r:id="rId99" xr:uid="{00000000-0004-0000-0D00-000062000000}"/>
    <hyperlink ref="A106" r:id="rId100" xr:uid="{00000000-0004-0000-0D00-000063000000}"/>
    <hyperlink ref="A107" r:id="rId101" xr:uid="{00000000-0004-0000-0D00-000064000000}"/>
    <hyperlink ref="A108" r:id="rId102" xr:uid="{00000000-0004-0000-0D00-000065000000}"/>
    <hyperlink ref="A109" r:id="rId103" xr:uid="{00000000-0004-0000-0D00-000066000000}"/>
    <hyperlink ref="A110" r:id="rId104" xr:uid="{00000000-0004-0000-0D00-000067000000}"/>
    <hyperlink ref="A111" r:id="rId105" xr:uid="{00000000-0004-0000-0D00-000068000000}"/>
    <hyperlink ref="A112" r:id="rId106" xr:uid="{00000000-0004-0000-0D00-000069000000}"/>
    <hyperlink ref="A113" r:id="rId107" xr:uid="{00000000-0004-0000-0D00-00006A000000}"/>
    <hyperlink ref="A114" r:id="rId108" xr:uid="{00000000-0004-0000-0D00-00006B000000}"/>
    <hyperlink ref="A115" r:id="rId109" xr:uid="{00000000-0004-0000-0D00-00006C000000}"/>
    <hyperlink ref="A116" r:id="rId110" xr:uid="{00000000-0004-0000-0D00-00006D000000}"/>
    <hyperlink ref="A117" r:id="rId111" xr:uid="{00000000-0004-0000-0D00-00006E000000}"/>
    <hyperlink ref="A118" r:id="rId112" xr:uid="{00000000-0004-0000-0D00-00006F000000}"/>
    <hyperlink ref="A119" r:id="rId113" xr:uid="{00000000-0004-0000-0D00-000070000000}"/>
    <hyperlink ref="A120" r:id="rId114" xr:uid="{00000000-0004-0000-0D00-000071000000}"/>
    <hyperlink ref="A121" r:id="rId115" xr:uid="{00000000-0004-0000-0D00-000072000000}"/>
    <hyperlink ref="A122" r:id="rId116" xr:uid="{00000000-0004-0000-0D00-000073000000}"/>
    <hyperlink ref="A123" r:id="rId117" xr:uid="{00000000-0004-0000-0D00-000074000000}"/>
    <hyperlink ref="A124" r:id="rId118" xr:uid="{00000000-0004-0000-0D00-000075000000}"/>
    <hyperlink ref="A125" r:id="rId119" xr:uid="{00000000-0004-0000-0D00-000076000000}"/>
    <hyperlink ref="A126" r:id="rId120" xr:uid="{00000000-0004-0000-0D00-000077000000}"/>
    <hyperlink ref="A127" r:id="rId121" xr:uid="{00000000-0004-0000-0D00-000078000000}"/>
    <hyperlink ref="A128" r:id="rId122" xr:uid="{00000000-0004-0000-0D00-000079000000}"/>
    <hyperlink ref="A129" r:id="rId123" xr:uid="{00000000-0004-0000-0D00-00007A000000}"/>
    <hyperlink ref="A130" r:id="rId124" xr:uid="{00000000-0004-0000-0D00-00007B000000}"/>
    <hyperlink ref="A131" r:id="rId125" xr:uid="{00000000-0004-0000-0D00-00007C000000}"/>
    <hyperlink ref="A132" r:id="rId126" xr:uid="{00000000-0004-0000-0D00-00007D000000}"/>
    <hyperlink ref="A133" r:id="rId127" xr:uid="{00000000-0004-0000-0D00-00007E000000}"/>
    <hyperlink ref="A134" r:id="rId128" xr:uid="{00000000-0004-0000-0D00-00007F000000}"/>
    <hyperlink ref="A135" r:id="rId129" xr:uid="{00000000-0004-0000-0D00-000080000000}"/>
    <hyperlink ref="A136" r:id="rId130" xr:uid="{00000000-0004-0000-0D00-000081000000}"/>
    <hyperlink ref="A138" r:id="rId131" xr:uid="{00000000-0004-0000-0D00-000082000000}"/>
    <hyperlink ref="A139" r:id="rId132" xr:uid="{00000000-0004-0000-0D00-000083000000}"/>
    <hyperlink ref="A140" r:id="rId133" xr:uid="{00000000-0004-0000-0D00-000084000000}"/>
    <hyperlink ref="A141" r:id="rId134" xr:uid="{00000000-0004-0000-0D00-000085000000}"/>
    <hyperlink ref="A142" r:id="rId135" xr:uid="{00000000-0004-0000-0D00-000086000000}"/>
    <hyperlink ref="A143" r:id="rId136" xr:uid="{00000000-0004-0000-0D00-000087000000}"/>
    <hyperlink ref="A144" r:id="rId137" xr:uid="{00000000-0004-0000-0D00-000088000000}"/>
    <hyperlink ref="A145" r:id="rId138" xr:uid="{00000000-0004-0000-0D00-000089000000}"/>
    <hyperlink ref="A146" r:id="rId139" xr:uid="{00000000-0004-0000-0D00-00008A000000}"/>
    <hyperlink ref="A147" r:id="rId140" xr:uid="{00000000-0004-0000-0D00-00008B000000}"/>
    <hyperlink ref="A148" r:id="rId141" xr:uid="{00000000-0004-0000-0D00-00008C000000}"/>
    <hyperlink ref="A149" r:id="rId142" xr:uid="{00000000-0004-0000-0D00-00008D000000}"/>
    <hyperlink ref="A150" r:id="rId143" xr:uid="{00000000-0004-0000-0D00-00008E000000}"/>
    <hyperlink ref="A151" r:id="rId144" xr:uid="{00000000-0004-0000-0D00-00008F000000}"/>
    <hyperlink ref="A152" r:id="rId145" xr:uid="{00000000-0004-0000-0D00-000090000000}"/>
    <hyperlink ref="A153" r:id="rId146" xr:uid="{00000000-0004-0000-0D00-000091000000}"/>
    <hyperlink ref="A154" r:id="rId147" xr:uid="{00000000-0004-0000-0D00-000092000000}"/>
    <hyperlink ref="A155" r:id="rId148" xr:uid="{00000000-0004-0000-0D00-000093000000}"/>
    <hyperlink ref="A156" r:id="rId149" xr:uid="{00000000-0004-0000-0D00-000094000000}"/>
    <hyperlink ref="A158" r:id="rId150" xr:uid="{00000000-0004-0000-0D00-000095000000}"/>
    <hyperlink ref="A159" r:id="rId151" xr:uid="{00000000-0004-0000-0D00-000096000000}"/>
    <hyperlink ref="A160" r:id="rId152" xr:uid="{00000000-0004-0000-0D00-000097000000}"/>
    <hyperlink ref="A161" r:id="rId153" xr:uid="{00000000-0004-0000-0D00-000098000000}"/>
    <hyperlink ref="A162" r:id="rId154" xr:uid="{00000000-0004-0000-0D00-000099000000}"/>
    <hyperlink ref="A163" r:id="rId155" xr:uid="{00000000-0004-0000-0D00-00009A000000}"/>
    <hyperlink ref="A164" r:id="rId156" xr:uid="{00000000-0004-0000-0D00-00009B000000}"/>
    <hyperlink ref="A165" r:id="rId157" xr:uid="{00000000-0004-0000-0D00-00009C000000}"/>
    <hyperlink ref="A166" r:id="rId158" xr:uid="{00000000-0004-0000-0D00-00009D000000}"/>
    <hyperlink ref="A167" r:id="rId159" xr:uid="{00000000-0004-0000-0D00-00009E000000}"/>
    <hyperlink ref="A168" r:id="rId160" xr:uid="{00000000-0004-0000-0D00-00009F000000}"/>
    <hyperlink ref="A169" r:id="rId161" xr:uid="{00000000-0004-0000-0D00-0000A0000000}"/>
    <hyperlink ref="A170" r:id="rId162" xr:uid="{00000000-0004-0000-0D00-0000A1000000}"/>
    <hyperlink ref="A171" r:id="rId163" xr:uid="{00000000-0004-0000-0D00-0000A2000000}"/>
    <hyperlink ref="A172" r:id="rId164" xr:uid="{00000000-0004-0000-0D00-0000A3000000}"/>
    <hyperlink ref="A173" r:id="rId165" xr:uid="{00000000-0004-0000-0D00-0000A4000000}"/>
    <hyperlink ref="A174" r:id="rId166" xr:uid="{00000000-0004-0000-0D00-0000A5000000}"/>
    <hyperlink ref="A175" r:id="rId167" xr:uid="{00000000-0004-0000-0D00-0000A6000000}"/>
    <hyperlink ref="A176" r:id="rId168" xr:uid="{00000000-0004-0000-0D00-0000A7000000}"/>
    <hyperlink ref="A178" r:id="rId169" xr:uid="{00000000-0004-0000-0D00-0000A8000000}"/>
    <hyperlink ref="A179" r:id="rId170" xr:uid="{00000000-0004-0000-0D00-0000A9000000}"/>
    <hyperlink ref="A181" r:id="rId171" xr:uid="{00000000-0004-0000-0D00-0000AA000000}"/>
    <hyperlink ref="A182" r:id="rId172" xr:uid="{00000000-0004-0000-0D00-0000AB000000}"/>
    <hyperlink ref="A183" r:id="rId173" xr:uid="{00000000-0004-0000-0D00-0000AC000000}"/>
    <hyperlink ref="A184" r:id="rId174" xr:uid="{00000000-0004-0000-0D00-0000AD000000}"/>
    <hyperlink ref="A185" r:id="rId175" xr:uid="{00000000-0004-0000-0D00-0000AE000000}"/>
    <hyperlink ref="A186" r:id="rId176" xr:uid="{00000000-0004-0000-0D00-0000AF000000}"/>
    <hyperlink ref="A187" r:id="rId177" xr:uid="{00000000-0004-0000-0D00-0000B0000000}"/>
    <hyperlink ref="A188" r:id="rId178" xr:uid="{00000000-0004-0000-0D00-0000B1000000}"/>
    <hyperlink ref="A189" r:id="rId179" xr:uid="{00000000-0004-0000-0D00-0000B2000000}"/>
    <hyperlink ref="A190" r:id="rId180" xr:uid="{00000000-0004-0000-0D00-0000B3000000}"/>
    <hyperlink ref="A191" r:id="rId181" xr:uid="{00000000-0004-0000-0D00-0000B4000000}"/>
    <hyperlink ref="A192" r:id="rId182" xr:uid="{00000000-0004-0000-0D00-0000B5000000}"/>
    <hyperlink ref="A193" r:id="rId183" xr:uid="{00000000-0004-0000-0D00-0000B6000000}"/>
    <hyperlink ref="A194" r:id="rId184" xr:uid="{00000000-0004-0000-0D00-0000B7000000}"/>
    <hyperlink ref="A195" r:id="rId185" xr:uid="{00000000-0004-0000-0D00-0000B8000000}"/>
    <hyperlink ref="A196" r:id="rId186" xr:uid="{00000000-0004-0000-0D00-0000B9000000}"/>
    <hyperlink ref="A197" r:id="rId187" xr:uid="{00000000-0004-0000-0D00-0000BA000000}"/>
    <hyperlink ref="A199" r:id="rId188" xr:uid="{00000000-0004-0000-0D00-0000BB000000}"/>
    <hyperlink ref="A200" r:id="rId189" xr:uid="{00000000-0004-0000-0D00-0000BC000000}"/>
    <hyperlink ref="A201" r:id="rId190" xr:uid="{00000000-0004-0000-0D00-0000BD000000}"/>
    <hyperlink ref="A202" r:id="rId191" xr:uid="{00000000-0004-0000-0D00-0000BE000000}"/>
    <hyperlink ref="A203" r:id="rId192" xr:uid="{00000000-0004-0000-0D00-0000BF000000}"/>
    <hyperlink ref="A204" r:id="rId193" xr:uid="{00000000-0004-0000-0D00-0000C0000000}"/>
    <hyperlink ref="A205" r:id="rId194" xr:uid="{00000000-0004-0000-0D00-0000C1000000}"/>
    <hyperlink ref="A206" r:id="rId195" xr:uid="{00000000-0004-0000-0D00-0000C2000000}"/>
    <hyperlink ref="A208" r:id="rId196" xr:uid="{00000000-0004-0000-0D00-0000C3000000}"/>
    <hyperlink ref="A209" r:id="rId197" xr:uid="{00000000-0004-0000-0D00-0000C4000000}"/>
    <hyperlink ref="A210" r:id="rId198" xr:uid="{00000000-0004-0000-0D00-0000C5000000}"/>
    <hyperlink ref="A211" r:id="rId199" xr:uid="{00000000-0004-0000-0D00-0000C6000000}"/>
    <hyperlink ref="A212" r:id="rId200" xr:uid="{00000000-0004-0000-0D00-0000C7000000}"/>
    <hyperlink ref="A213" r:id="rId201" xr:uid="{00000000-0004-0000-0D00-0000C8000000}"/>
    <hyperlink ref="A214" r:id="rId202" xr:uid="{00000000-0004-0000-0D00-0000C9000000}"/>
    <hyperlink ref="A215" r:id="rId203" xr:uid="{00000000-0004-0000-0D00-0000CA000000}"/>
    <hyperlink ref="A216" r:id="rId204" xr:uid="{00000000-0004-0000-0D00-0000CB000000}"/>
    <hyperlink ref="A218" r:id="rId205" xr:uid="{00000000-0004-0000-0D00-0000CC000000}"/>
    <hyperlink ref="A219" r:id="rId206" xr:uid="{00000000-0004-0000-0D00-0000CD000000}"/>
    <hyperlink ref="A220" r:id="rId207" xr:uid="{00000000-0004-0000-0D00-0000CE000000}"/>
    <hyperlink ref="A222" r:id="rId208" xr:uid="{00000000-0004-0000-0D00-0000CF000000}"/>
    <hyperlink ref="A223" r:id="rId209" xr:uid="{00000000-0004-0000-0D00-0000D0000000}"/>
    <hyperlink ref="A224" r:id="rId210" xr:uid="{00000000-0004-0000-0D00-0000D1000000}"/>
    <hyperlink ref="A225" r:id="rId211" xr:uid="{00000000-0004-0000-0D00-0000D2000000}"/>
    <hyperlink ref="A226" r:id="rId212" xr:uid="{00000000-0004-0000-0D00-0000D3000000}"/>
    <hyperlink ref="A227" r:id="rId213" xr:uid="{00000000-0004-0000-0D00-0000D4000000}"/>
    <hyperlink ref="A228" r:id="rId214" xr:uid="{00000000-0004-0000-0D00-0000D5000000}"/>
    <hyperlink ref="A229" r:id="rId215" xr:uid="{00000000-0004-0000-0D00-0000D6000000}"/>
    <hyperlink ref="A230" r:id="rId216" xr:uid="{00000000-0004-0000-0D00-0000D7000000}"/>
    <hyperlink ref="A231" r:id="rId217" xr:uid="{00000000-0004-0000-0D00-0000D8000000}"/>
    <hyperlink ref="A232" r:id="rId218" xr:uid="{00000000-0004-0000-0D00-0000D9000000}"/>
    <hyperlink ref="A233" r:id="rId219" xr:uid="{00000000-0004-0000-0D00-0000DA000000}"/>
    <hyperlink ref="A234" r:id="rId220" xr:uid="{00000000-0004-0000-0D00-0000DB000000}"/>
    <hyperlink ref="A235" r:id="rId221" xr:uid="{00000000-0004-0000-0D00-0000DC000000}"/>
    <hyperlink ref="A236" r:id="rId222" xr:uid="{00000000-0004-0000-0D00-0000DD000000}"/>
    <hyperlink ref="A237" r:id="rId223" xr:uid="{00000000-0004-0000-0D00-0000DE000000}"/>
    <hyperlink ref="A238" r:id="rId224" xr:uid="{00000000-0004-0000-0D00-0000DF000000}"/>
    <hyperlink ref="A239" r:id="rId225" xr:uid="{00000000-0004-0000-0D00-0000E0000000}"/>
    <hyperlink ref="A240" r:id="rId226" xr:uid="{00000000-0004-0000-0D00-0000E1000000}"/>
    <hyperlink ref="A241" r:id="rId227" xr:uid="{00000000-0004-0000-0D00-0000E2000000}"/>
    <hyperlink ref="A242" r:id="rId228" xr:uid="{00000000-0004-0000-0D00-0000E3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999"/>
  <sheetViews>
    <sheetView workbookViewId="0">
      <pane ySplit="1" topLeftCell="A2" activePane="bottomLeft" state="frozen"/>
      <selection pane="bottomLeft" activeCell="B3" sqref="B3"/>
    </sheetView>
  </sheetViews>
  <sheetFormatPr defaultColWidth="12.6640625" defaultRowHeight="15.75" customHeight="1"/>
  <cols>
    <col min="1" max="1" width="41" customWidth="1"/>
    <col min="2" max="3" width="66.21875" customWidth="1"/>
    <col min="4" max="4" width="14" customWidth="1"/>
  </cols>
  <sheetData>
    <row r="1" spans="1:8" ht="13.2">
      <c r="A1" s="27" t="s">
        <v>2264</v>
      </c>
      <c r="B1" s="28" t="s">
        <v>1</v>
      </c>
      <c r="C1" s="29" t="s">
        <v>2</v>
      </c>
      <c r="D1" s="94" t="s">
        <v>2265</v>
      </c>
      <c r="G1" s="38" t="s">
        <v>2266</v>
      </c>
      <c r="H1" s="38"/>
    </row>
    <row r="2" spans="1:8" ht="15.75" customHeight="1">
      <c r="A2" s="30" t="s">
        <v>2267</v>
      </c>
      <c r="B2" s="8" t="s">
        <v>2268</v>
      </c>
      <c r="C2" s="8" t="s">
        <v>2269</v>
      </c>
      <c r="D2" s="6" t="e">
        <f>VLOOKUP(A2,'Account Managers List'!D:F,2,FALSE)</f>
        <v>#N/A</v>
      </c>
      <c r="G2" s="95" t="s">
        <v>373</v>
      </c>
      <c r="H2" s="96"/>
    </row>
    <row r="3" spans="1:8" ht="15.75" customHeight="1">
      <c r="A3" s="30" t="s">
        <v>442</v>
      </c>
      <c r="B3" s="8" t="s">
        <v>2270</v>
      </c>
      <c r="C3" s="8" t="s">
        <v>457</v>
      </c>
      <c r="D3" s="6" t="str">
        <f>VLOOKUP(A3,'Account Managers List'!D:F,2,FALSE)</f>
        <v>Arghyadeep</v>
      </c>
      <c r="G3" s="96" t="s">
        <v>377</v>
      </c>
      <c r="H3" s="96"/>
    </row>
    <row r="4" spans="1:8" ht="15.75" customHeight="1">
      <c r="A4" s="88"/>
      <c r="B4" s="8"/>
      <c r="C4" s="8"/>
      <c r="D4" s="6" t="e">
        <f>VLOOKUP(A4,'Account Managers List'!D:F,2,FALSE)</f>
        <v>#N/A</v>
      </c>
      <c r="G4" s="96" t="s">
        <v>381</v>
      </c>
      <c r="H4" s="96"/>
    </row>
    <row r="5" spans="1:8" ht="15.75" customHeight="1">
      <c r="A5" s="88"/>
      <c r="B5" s="8"/>
      <c r="C5" s="8"/>
      <c r="D5" s="6" t="e">
        <f>VLOOKUP(A5,'Account Managers List'!D:F,2,FALSE)</f>
        <v>#N/A</v>
      </c>
      <c r="G5" s="96" t="s">
        <v>385</v>
      </c>
      <c r="H5" s="96"/>
    </row>
    <row r="6" spans="1:8" ht="15.75" customHeight="1">
      <c r="A6" s="88"/>
      <c r="B6" s="8"/>
      <c r="C6" s="8"/>
      <c r="D6" s="6" t="e">
        <f>VLOOKUP(A6,'Account Managers List'!D:F,2,FALSE)</f>
        <v>#N/A</v>
      </c>
      <c r="G6" s="96" t="s">
        <v>389</v>
      </c>
      <c r="H6" s="96"/>
    </row>
    <row r="7" spans="1:8" ht="15.75" customHeight="1">
      <c r="A7" s="88"/>
      <c r="B7" s="8"/>
      <c r="C7" s="8"/>
      <c r="D7" s="6" t="e">
        <f>VLOOKUP(A7,'Account Managers List'!D:F,2,FALSE)</f>
        <v>#N/A</v>
      </c>
      <c r="G7" s="96" t="s">
        <v>393</v>
      </c>
      <c r="H7" s="96"/>
    </row>
    <row r="8" spans="1:8" ht="15.75" customHeight="1">
      <c r="A8" s="88"/>
      <c r="B8" s="8"/>
      <c r="C8" s="8"/>
      <c r="D8" s="6" t="e">
        <f>VLOOKUP(A8,'Account Managers List'!D:F,2,FALSE)</f>
        <v>#N/A</v>
      </c>
      <c r="G8" s="96" t="s">
        <v>397</v>
      </c>
      <c r="H8" s="96"/>
    </row>
    <row r="9" spans="1:8" ht="15.75" customHeight="1">
      <c r="A9" s="88"/>
      <c r="B9" s="8"/>
      <c r="C9" s="8"/>
      <c r="D9" s="6" t="e">
        <f>VLOOKUP(A9,'Account Managers List'!D:F,2,FALSE)</f>
        <v>#N/A</v>
      </c>
      <c r="G9" s="96" t="s">
        <v>399</v>
      </c>
      <c r="H9" s="96"/>
    </row>
    <row r="10" spans="1:8" ht="15.75" customHeight="1">
      <c r="A10" s="88"/>
      <c r="B10" s="8"/>
      <c r="C10" s="8"/>
      <c r="D10" s="6" t="e">
        <f>VLOOKUP(A10,'Account Managers List'!D:F,2,FALSE)</f>
        <v>#N/A</v>
      </c>
      <c r="G10" s="96" t="s">
        <v>403</v>
      </c>
      <c r="H10" s="96"/>
    </row>
    <row r="11" spans="1:8" ht="15.75" customHeight="1">
      <c r="A11" s="88"/>
      <c r="B11" s="8"/>
      <c r="C11" s="8"/>
      <c r="D11" s="6" t="e">
        <f>VLOOKUP(A11,'Account Managers List'!D:F,2,FALSE)</f>
        <v>#N/A</v>
      </c>
      <c r="G11" s="96" t="s">
        <v>407</v>
      </c>
      <c r="H11" s="96"/>
    </row>
    <row r="12" spans="1:8" ht="15.75" customHeight="1">
      <c r="A12" s="88"/>
      <c r="B12" s="8"/>
      <c r="C12" s="8"/>
      <c r="D12" s="6" t="e">
        <f>VLOOKUP(A12,'Account Managers List'!D:F,2,FALSE)</f>
        <v>#N/A</v>
      </c>
      <c r="G12" s="96" t="s">
        <v>113</v>
      </c>
      <c r="H12" s="96"/>
    </row>
    <row r="13" spans="1:8" ht="15.75" customHeight="1">
      <c r="A13" s="88"/>
      <c r="B13" s="8"/>
      <c r="C13" s="8"/>
      <c r="D13" s="6" t="e">
        <f>VLOOKUP(A13,'Account Managers List'!D:F,2,FALSE)</f>
        <v>#N/A</v>
      </c>
      <c r="G13" s="96" t="s">
        <v>117</v>
      </c>
      <c r="H13" s="96"/>
    </row>
    <row r="14" spans="1:8" ht="15.75" customHeight="1">
      <c r="A14" s="88"/>
      <c r="B14" s="8"/>
      <c r="C14" s="8"/>
      <c r="D14" s="6" t="e">
        <f>VLOOKUP(A14,'Account Managers List'!D:F,2,FALSE)</f>
        <v>#N/A</v>
      </c>
      <c r="G14" s="96" t="s">
        <v>119</v>
      </c>
      <c r="H14" s="96"/>
    </row>
    <row r="15" spans="1:8" ht="15.75" customHeight="1">
      <c r="A15" s="88"/>
      <c r="B15" s="8"/>
      <c r="C15" s="8"/>
      <c r="D15" s="6" t="e">
        <f>VLOOKUP(A15,'Account Managers List'!D:F,2,FALSE)</f>
        <v>#N/A</v>
      </c>
      <c r="G15" s="96" t="s">
        <v>123</v>
      </c>
      <c r="H15" s="96"/>
    </row>
    <row r="16" spans="1:8" ht="15.75" customHeight="1">
      <c r="A16" s="88"/>
      <c r="B16" s="8"/>
      <c r="C16" s="8"/>
      <c r="D16" s="6" t="e">
        <f>VLOOKUP(A16,'Account Managers List'!D:F,2,FALSE)</f>
        <v>#N/A</v>
      </c>
      <c r="G16" s="96" t="s">
        <v>411</v>
      </c>
      <c r="H16" s="96"/>
    </row>
    <row r="17" spans="1:8" ht="15.75" customHeight="1">
      <c r="A17" s="88"/>
      <c r="B17" s="8"/>
      <c r="C17" s="8"/>
      <c r="D17" s="6" t="e">
        <f>VLOOKUP(A17,'Account Managers List'!D:F,2,FALSE)</f>
        <v>#N/A</v>
      </c>
      <c r="G17" s="96" t="s">
        <v>415</v>
      </c>
      <c r="H17" s="96"/>
    </row>
    <row r="18" spans="1:8" ht="15.75" customHeight="1">
      <c r="A18" s="88"/>
      <c r="B18" s="8"/>
      <c r="C18" s="8"/>
      <c r="D18" s="6" t="e">
        <f>VLOOKUP(A18,'Account Managers List'!D:F,2,FALSE)</f>
        <v>#N/A</v>
      </c>
      <c r="G18" s="96" t="s">
        <v>419</v>
      </c>
      <c r="H18" s="96"/>
    </row>
    <row r="19" spans="1:8" ht="15.75" customHeight="1">
      <c r="A19" s="88"/>
      <c r="B19" s="8"/>
      <c r="C19" s="8"/>
      <c r="D19" s="6" t="e">
        <f>VLOOKUP(A19,'Account Managers List'!D:F,2,FALSE)</f>
        <v>#N/A</v>
      </c>
      <c r="G19" s="96" t="s">
        <v>423</v>
      </c>
      <c r="H19" s="96"/>
    </row>
    <row r="20" spans="1:8" ht="15.75" customHeight="1">
      <c r="A20" s="88"/>
      <c r="B20" s="8"/>
      <c r="C20" s="8"/>
      <c r="D20" s="6" t="e">
        <f>VLOOKUP(A20,'Account Managers List'!D:F,2,FALSE)</f>
        <v>#N/A</v>
      </c>
      <c r="G20" s="96" t="s">
        <v>427</v>
      </c>
      <c r="H20" s="96"/>
    </row>
    <row r="21" spans="1:8" ht="15.75" customHeight="1">
      <c r="A21" s="88"/>
      <c r="B21" s="8"/>
      <c r="C21" s="8"/>
      <c r="D21" s="6" t="e">
        <f>VLOOKUP(A21,'Account Managers List'!D:F,2,FALSE)</f>
        <v>#N/A</v>
      </c>
      <c r="G21" s="96" t="s">
        <v>429</v>
      </c>
      <c r="H21" s="96"/>
    </row>
    <row r="22" spans="1:8" ht="15.75" customHeight="1">
      <c r="A22" s="7"/>
      <c r="B22" s="8"/>
      <c r="C22" s="8"/>
      <c r="D22" s="6" t="e">
        <f>VLOOKUP(A22,'Account Managers List'!D:F,2,FALSE)</f>
        <v>#N/A</v>
      </c>
      <c r="G22" s="96" t="s">
        <v>433</v>
      </c>
      <c r="H22" s="96"/>
    </row>
    <row r="23" spans="1:8" ht="15.75" customHeight="1">
      <c r="A23" s="88"/>
      <c r="B23" s="8"/>
      <c r="C23" s="8"/>
      <c r="D23" s="6" t="e">
        <f>VLOOKUP(A23,'Account Managers List'!D:F,2,FALSE)</f>
        <v>#N/A</v>
      </c>
      <c r="G23" s="96" t="s">
        <v>437</v>
      </c>
      <c r="H23" s="96"/>
    </row>
    <row r="24" spans="1:8" ht="15.75" customHeight="1">
      <c r="A24" s="88"/>
      <c r="B24" s="8"/>
      <c r="C24" s="8"/>
      <c r="D24" s="6" t="e">
        <f>VLOOKUP(A24,'Account Managers List'!D:F,2,FALSE)</f>
        <v>#N/A</v>
      </c>
      <c r="G24" s="96" t="s">
        <v>441</v>
      </c>
      <c r="H24" s="96"/>
    </row>
    <row r="25" spans="1:8" ht="15.75" customHeight="1">
      <c r="A25" s="88"/>
      <c r="B25" s="8"/>
      <c r="C25" s="8"/>
      <c r="D25" s="6" t="e">
        <f>VLOOKUP(A25,'Account Managers List'!D:F,2,FALSE)</f>
        <v>#N/A</v>
      </c>
      <c r="G25" s="96" t="s">
        <v>445</v>
      </c>
      <c r="H25" s="96"/>
    </row>
    <row r="26" spans="1:8" ht="15.75" customHeight="1">
      <c r="A26" s="88"/>
      <c r="B26" s="8"/>
      <c r="C26" s="8"/>
      <c r="D26" s="6" t="e">
        <f>VLOOKUP(A26,'Account Managers List'!D:F,2,FALSE)</f>
        <v>#N/A</v>
      </c>
      <c r="G26" s="96" t="s">
        <v>449</v>
      </c>
      <c r="H26" s="96"/>
    </row>
    <row r="27" spans="1:8" ht="15.75" customHeight="1">
      <c r="A27" s="88"/>
      <c r="B27" s="8"/>
      <c r="C27" s="8"/>
      <c r="D27" s="6" t="e">
        <f>VLOOKUP(A27,'Account Managers List'!D:F,2,FALSE)</f>
        <v>#N/A</v>
      </c>
      <c r="G27" s="96" t="s">
        <v>453</v>
      </c>
      <c r="H27" s="96"/>
    </row>
    <row r="28" spans="1:8" ht="15.75" customHeight="1">
      <c r="A28" s="88"/>
      <c r="B28" s="8"/>
      <c r="C28" s="8"/>
      <c r="D28" s="6" t="e">
        <f>VLOOKUP(A28,'Account Managers List'!D:F,2,FALSE)</f>
        <v>#N/A</v>
      </c>
      <c r="G28" s="96" t="s">
        <v>457</v>
      </c>
      <c r="H28" s="96"/>
    </row>
    <row r="29" spans="1:8" ht="14.4">
      <c r="A29" s="88"/>
      <c r="B29" s="8"/>
      <c r="C29" s="8"/>
      <c r="D29" s="6" t="e">
        <f>VLOOKUP(A29,'Account Managers List'!D:F,2,FALSE)</f>
        <v>#N/A</v>
      </c>
      <c r="G29" s="96" t="s">
        <v>461</v>
      </c>
      <c r="H29" s="96"/>
    </row>
    <row r="30" spans="1:8" ht="14.4">
      <c r="A30" s="88"/>
      <c r="B30" s="8"/>
      <c r="C30" s="8"/>
      <c r="D30" s="6" t="e">
        <f>VLOOKUP(A30,'Account Managers List'!D:F,2,FALSE)</f>
        <v>#N/A</v>
      </c>
    </row>
    <row r="31" spans="1:8" ht="14.4">
      <c r="A31" s="88"/>
      <c r="B31" s="8"/>
      <c r="C31" s="8"/>
      <c r="D31" s="6" t="e">
        <f>VLOOKUP(A31,'Account Managers List'!D:F,2,FALSE)</f>
        <v>#N/A</v>
      </c>
    </row>
    <row r="32" spans="1:8" ht="14.4">
      <c r="A32" s="88"/>
      <c r="B32" s="8"/>
      <c r="C32" s="8"/>
      <c r="D32" s="6" t="e">
        <f>VLOOKUP(A32,'Account Managers List'!D:F,2,FALSE)</f>
        <v>#N/A</v>
      </c>
    </row>
    <row r="33" spans="1:4" ht="14.4">
      <c r="A33" s="88"/>
      <c r="B33" s="8"/>
      <c r="C33" s="8"/>
      <c r="D33" s="6" t="e">
        <f>VLOOKUP(A33,'Account Managers List'!D:F,2,FALSE)</f>
        <v>#N/A</v>
      </c>
    </row>
    <row r="34" spans="1:4" ht="14.4">
      <c r="A34" s="88"/>
      <c r="B34" s="8"/>
      <c r="C34" s="8"/>
      <c r="D34" s="6" t="e">
        <f>VLOOKUP(A34,'Account Managers List'!D:F,2,FALSE)</f>
        <v>#N/A</v>
      </c>
    </row>
    <row r="35" spans="1:4" ht="14.4">
      <c r="A35" s="88"/>
      <c r="B35" s="8"/>
      <c r="C35" s="8"/>
      <c r="D35" s="6" t="e">
        <f>VLOOKUP(A35,'Account Managers List'!D:F,2,FALSE)</f>
        <v>#N/A</v>
      </c>
    </row>
    <row r="36" spans="1:4" ht="14.4">
      <c r="A36" s="88"/>
      <c r="B36" s="8"/>
      <c r="C36" s="8"/>
      <c r="D36" s="6" t="e">
        <f>VLOOKUP(A36,'Account Managers List'!D:F,2,FALSE)</f>
        <v>#N/A</v>
      </c>
    </row>
    <row r="37" spans="1:4" ht="14.4">
      <c r="A37" s="88"/>
      <c r="B37" s="8"/>
      <c r="C37" s="8"/>
      <c r="D37" s="6" t="e">
        <f>VLOOKUP(A37,'Account Managers List'!D:F,2,FALSE)</f>
        <v>#N/A</v>
      </c>
    </row>
    <row r="38" spans="1:4" ht="14.4">
      <c r="A38" s="88"/>
      <c r="B38" s="8"/>
      <c r="C38" s="8"/>
      <c r="D38" s="6" t="e">
        <f>VLOOKUP(A38,'Account Managers List'!D:F,2,FALSE)</f>
        <v>#N/A</v>
      </c>
    </row>
    <row r="39" spans="1:4" ht="14.4">
      <c r="A39" s="88"/>
      <c r="B39" s="8"/>
      <c r="C39" s="8"/>
      <c r="D39" s="6" t="e">
        <f>VLOOKUP(A39,'Account Managers List'!D:F,2,FALSE)</f>
        <v>#N/A</v>
      </c>
    </row>
    <row r="40" spans="1:4" ht="14.4">
      <c r="A40" s="88"/>
      <c r="B40" s="8"/>
      <c r="C40" s="8"/>
      <c r="D40" s="6" t="e">
        <f>VLOOKUP(A40,'Account Managers List'!D:F,2,FALSE)</f>
        <v>#N/A</v>
      </c>
    </row>
    <row r="41" spans="1:4" ht="14.4">
      <c r="A41" s="88"/>
      <c r="B41" s="8"/>
      <c r="C41" s="8"/>
      <c r="D41" s="6" t="e">
        <f>VLOOKUP(A41,'Account Managers List'!D:F,2,FALSE)</f>
        <v>#N/A</v>
      </c>
    </row>
    <row r="42" spans="1:4" ht="14.4">
      <c r="A42" s="88"/>
      <c r="B42" s="8"/>
      <c r="C42" s="8"/>
      <c r="D42" s="6" t="e">
        <f>VLOOKUP(A42,'Account Managers List'!D:F,2,FALSE)</f>
        <v>#N/A</v>
      </c>
    </row>
    <row r="43" spans="1:4" ht="14.4">
      <c r="A43" s="88"/>
      <c r="B43" s="8"/>
      <c r="C43" s="8"/>
      <c r="D43" s="6" t="e">
        <f>VLOOKUP(A43,'Account Managers List'!D:F,2,FALSE)</f>
        <v>#N/A</v>
      </c>
    </row>
    <row r="44" spans="1:4" ht="14.4">
      <c r="A44" s="88"/>
      <c r="B44" s="8"/>
      <c r="C44" s="8"/>
      <c r="D44" s="6" t="e">
        <f>VLOOKUP(A44,'Account Managers List'!D:F,2,FALSE)</f>
        <v>#N/A</v>
      </c>
    </row>
    <row r="45" spans="1:4" ht="14.4">
      <c r="A45" s="88"/>
      <c r="B45" s="8"/>
      <c r="C45" s="8"/>
      <c r="D45" s="6" t="e">
        <f>VLOOKUP(A45,'Account Managers List'!D:F,2,FALSE)</f>
        <v>#N/A</v>
      </c>
    </row>
    <row r="46" spans="1:4" ht="14.4">
      <c r="A46" s="88"/>
      <c r="B46" s="8"/>
      <c r="C46" s="8"/>
      <c r="D46" s="6" t="e">
        <f>VLOOKUP(A46,'Account Managers List'!D:F,2,FALSE)</f>
        <v>#N/A</v>
      </c>
    </row>
    <row r="47" spans="1:4" ht="14.4">
      <c r="A47" s="88"/>
      <c r="B47" s="8"/>
      <c r="C47" s="8"/>
      <c r="D47" s="6" t="e">
        <f>VLOOKUP(A47,'Account Managers List'!D:F,2,FALSE)</f>
        <v>#N/A</v>
      </c>
    </row>
    <row r="48" spans="1:4" ht="14.4">
      <c r="A48" s="88"/>
      <c r="B48" s="8"/>
      <c r="C48" s="8"/>
      <c r="D48" s="6" t="e">
        <f>VLOOKUP(A48,'Account Managers List'!D:F,2,FALSE)</f>
        <v>#N/A</v>
      </c>
    </row>
    <row r="49" spans="1:4" ht="14.4">
      <c r="A49" s="88"/>
      <c r="B49" s="8"/>
      <c r="C49" s="8"/>
      <c r="D49" s="6" t="e">
        <f>VLOOKUP(A49,'Account Managers List'!D:F,2,FALSE)</f>
        <v>#N/A</v>
      </c>
    </row>
    <row r="50" spans="1:4" ht="14.4">
      <c r="A50" s="88"/>
      <c r="B50" s="8"/>
      <c r="C50" s="8"/>
      <c r="D50" s="6" t="e">
        <f>VLOOKUP(A50,'Account Managers List'!D:F,2,FALSE)</f>
        <v>#N/A</v>
      </c>
    </row>
    <row r="51" spans="1:4" ht="14.4">
      <c r="A51" s="88"/>
      <c r="B51" s="8"/>
      <c r="C51" s="8"/>
      <c r="D51" s="6" t="e">
        <f>VLOOKUP(A51,'Account Managers List'!D:F,2,FALSE)</f>
        <v>#N/A</v>
      </c>
    </row>
    <row r="52" spans="1:4" ht="14.4">
      <c r="A52" s="88"/>
      <c r="B52" s="8"/>
      <c r="C52" s="8"/>
      <c r="D52" s="6" t="e">
        <f>VLOOKUP(A52,'Account Managers List'!D:F,2,FALSE)</f>
        <v>#N/A</v>
      </c>
    </row>
    <row r="53" spans="1:4" ht="14.4">
      <c r="A53" s="88"/>
      <c r="B53" s="8"/>
      <c r="C53" s="8"/>
      <c r="D53" s="6" t="e">
        <f>VLOOKUP(A53,'Account Managers List'!D:F,2,FALSE)</f>
        <v>#N/A</v>
      </c>
    </row>
    <row r="54" spans="1:4" ht="14.4">
      <c r="A54" s="88"/>
      <c r="B54" s="8"/>
      <c r="C54" s="8"/>
      <c r="D54" s="6" t="e">
        <f>VLOOKUP(A54,'Account Managers List'!D:F,2,FALSE)</f>
        <v>#N/A</v>
      </c>
    </row>
    <row r="55" spans="1:4" ht="14.4">
      <c r="A55" s="88"/>
      <c r="B55" s="8"/>
      <c r="C55" s="8"/>
      <c r="D55" s="6" t="e">
        <f>VLOOKUP(A55,'Account Managers List'!D:F,2,FALSE)</f>
        <v>#N/A</v>
      </c>
    </row>
    <row r="56" spans="1:4" ht="14.4">
      <c r="A56" s="88"/>
      <c r="B56" s="8"/>
      <c r="C56" s="8"/>
      <c r="D56" s="6" t="e">
        <f>VLOOKUP(A56,'Account Managers List'!D:F,2,FALSE)</f>
        <v>#N/A</v>
      </c>
    </row>
    <row r="57" spans="1:4" ht="14.4">
      <c r="A57" s="88"/>
      <c r="B57" s="8"/>
      <c r="C57" s="8"/>
      <c r="D57" s="6" t="e">
        <f>VLOOKUP(A57,'Account Managers List'!D:F,2,FALSE)</f>
        <v>#N/A</v>
      </c>
    </row>
    <row r="58" spans="1:4" ht="14.4">
      <c r="A58" s="7"/>
      <c r="B58" s="8"/>
      <c r="C58" s="8"/>
      <c r="D58" s="6" t="e">
        <f>VLOOKUP(A58,'Account Managers List'!D:F,2,FALSE)</f>
        <v>#N/A</v>
      </c>
    </row>
    <row r="59" spans="1:4" ht="14.4">
      <c r="A59" s="88"/>
      <c r="B59" s="8"/>
      <c r="C59" s="8"/>
      <c r="D59" s="6" t="e">
        <f>VLOOKUP(A59,'Account Managers List'!D:F,2,FALSE)</f>
        <v>#N/A</v>
      </c>
    </row>
    <row r="60" spans="1:4" ht="14.4">
      <c r="A60" s="88"/>
      <c r="B60" s="8"/>
      <c r="C60" s="8"/>
      <c r="D60" s="6" t="e">
        <f>VLOOKUP(A60,'Account Managers List'!D:F,2,FALSE)</f>
        <v>#N/A</v>
      </c>
    </row>
    <row r="61" spans="1:4" ht="14.4">
      <c r="A61" s="88"/>
      <c r="B61" s="8"/>
      <c r="C61" s="8"/>
      <c r="D61" s="6" t="e">
        <f>VLOOKUP(A61,'Account Managers List'!D:F,2,FALSE)</f>
        <v>#N/A</v>
      </c>
    </row>
    <row r="62" spans="1:4" ht="14.4">
      <c r="A62" s="88"/>
      <c r="B62" s="8"/>
      <c r="C62" s="8"/>
      <c r="D62" s="6" t="e">
        <f>VLOOKUP(A62,'Account Managers List'!D:F,2,FALSE)</f>
        <v>#N/A</v>
      </c>
    </row>
    <row r="63" spans="1:4" ht="14.4">
      <c r="A63" s="88"/>
      <c r="B63" s="8"/>
      <c r="C63" s="8"/>
      <c r="D63" s="6" t="e">
        <f>VLOOKUP(A63,'Account Managers List'!D:F,2,FALSE)</f>
        <v>#N/A</v>
      </c>
    </row>
    <row r="64" spans="1:4" ht="14.4">
      <c r="A64" s="88"/>
      <c r="B64" s="8"/>
      <c r="C64" s="8"/>
      <c r="D64" s="6" t="e">
        <f>VLOOKUP(A64,'Account Managers List'!D:F,2,FALSE)</f>
        <v>#N/A</v>
      </c>
    </row>
    <row r="65" spans="1:4" ht="14.4">
      <c r="A65" s="7"/>
      <c r="B65" s="8"/>
      <c r="C65" s="8"/>
      <c r="D65" s="6" t="e">
        <f>VLOOKUP(A65,'Account Managers List'!D:F,2,FALSE)</f>
        <v>#N/A</v>
      </c>
    </row>
    <row r="66" spans="1:4" ht="14.4">
      <c r="A66" s="7"/>
      <c r="B66" s="8"/>
      <c r="C66" s="8"/>
      <c r="D66" s="6" t="e">
        <f>VLOOKUP(A66,'Account Managers List'!D:F,2,FALSE)</f>
        <v>#N/A</v>
      </c>
    </row>
    <row r="67" spans="1:4" ht="14.4">
      <c r="A67" s="88"/>
      <c r="B67" s="8"/>
      <c r="C67" s="8"/>
      <c r="D67" s="6" t="e">
        <f>VLOOKUP(A67,'Account Managers List'!D:F,2,FALSE)</f>
        <v>#N/A</v>
      </c>
    </row>
    <row r="68" spans="1:4" ht="14.4">
      <c r="A68" s="88"/>
      <c r="B68" s="8"/>
      <c r="C68" s="8"/>
      <c r="D68" s="6" t="e">
        <f>VLOOKUP(A68,'Account Managers List'!D:F,2,FALSE)</f>
        <v>#N/A</v>
      </c>
    </row>
    <row r="69" spans="1:4" ht="14.4">
      <c r="A69" s="88"/>
      <c r="B69" s="8"/>
      <c r="C69" s="8"/>
      <c r="D69" s="6" t="e">
        <f>VLOOKUP(A69,'Account Managers List'!D:F,2,FALSE)</f>
        <v>#N/A</v>
      </c>
    </row>
    <row r="70" spans="1:4" ht="14.4">
      <c r="A70" s="7"/>
      <c r="B70" s="8"/>
      <c r="C70" s="8"/>
      <c r="D70" s="6" t="e">
        <f>VLOOKUP(A70,'Account Managers List'!D:F,2,FALSE)</f>
        <v>#N/A</v>
      </c>
    </row>
    <row r="71" spans="1:4" ht="14.4">
      <c r="A71" s="88"/>
      <c r="B71" s="8"/>
      <c r="C71" s="8"/>
      <c r="D71" s="6" t="e">
        <f>VLOOKUP(A71,'Account Managers List'!D:F,2,FALSE)</f>
        <v>#N/A</v>
      </c>
    </row>
    <row r="72" spans="1:4" ht="14.4">
      <c r="A72" s="88"/>
      <c r="B72" s="8"/>
      <c r="C72" s="8"/>
      <c r="D72" s="6" t="e">
        <f>VLOOKUP(A72,'Account Managers List'!D:F,2,FALSE)</f>
        <v>#N/A</v>
      </c>
    </row>
    <row r="73" spans="1:4" ht="14.4">
      <c r="A73" s="88"/>
      <c r="B73" s="8"/>
      <c r="C73" s="8"/>
      <c r="D73" s="6" t="e">
        <f>VLOOKUP(A73,'Account Managers List'!D:F,2,FALSE)</f>
        <v>#N/A</v>
      </c>
    </row>
    <row r="74" spans="1:4" ht="14.4">
      <c r="A74" s="88"/>
      <c r="B74" s="8"/>
      <c r="C74" s="8"/>
      <c r="D74" s="6" t="e">
        <f>VLOOKUP(A74,'Account Managers List'!D:F,2,FALSE)</f>
        <v>#N/A</v>
      </c>
    </row>
    <row r="75" spans="1:4" ht="14.4">
      <c r="A75" s="88"/>
      <c r="B75" s="8"/>
      <c r="C75" s="8"/>
      <c r="D75" s="6" t="e">
        <f>VLOOKUP(A75,'Account Managers List'!D:F,2,FALSE)</f>
        <v>#N/A</v>
      </c>
    </row>
    <row r="76" spans="1:4" ht="14.4">
      <c r="A76" s="88"/>
      <c r="B76" s="8"/>
      <c r="C76" s="8"/>
      <c r="D76" s="6" t="e">
        <f>VLOOKUP(A76,'Account Managers List'!D:F,2,FALSE)</f>
        <v>#N/A</v>
      </c>
    </row>
    <row r="77" spans="1:4" ht="14.4">
      <c r="A77" s="88"/>
      <c r="B77" s="8"/>
      <c r="C77" s="8"/>
      <c r="D77" s="6" t="e">
        <f>VLOOKUP(A77,'Account Managers List'!D:F,2,FALSE)</f>
        <v>#N/A</v>
      </c>
    </row>
    <row r="78" spans="1:4" ht="14.4">
      <c r="A78" s="88"/>
      <c r="B78" s="8"/>
      <c r="C78" s="8"/>
      <c r="D78" s="6" t="e">
        <f>VLOOKUP(A78,'Account Managers List'!D:F,2,FALSE)</f>
        <v>#N/A</v>
      </c>
    </row>
    <row r="79" spans="1:4" ht="14.4">
      <c r="A79" s="88"/>
      <c r="B79" s="8"/>
      <c r="C79" s="8"/>
      <c r="D79" s="6" t="e">
        <f>VLOOKUP(A79,'Account Managers List'!D:F,2,FALSE)</f>
        <v>#N/A</v>
      </c>
    </row>
    <row r="80" spans="1:4" ht="14.4">
      <c r="A80" s="88"/>
      <c r="B80" s="8"/>
      <c r="C80" s="8"/>
      <c r="D80" s="6" t="e">
        <f>VLOOKUP(A80,'Account Managers List'!D:F,2,FALSE)</f>
        <v>#N/A</v>
      </c>
    </row>
    <row r="81" spans="1:4" ht="14.4">
      <c r="A81" s="88"/>
      <c r="B81" s="8"/>
      <c r="C81" s="8"/>
      <c r="D81" s="6" t="e">
        <f>VLOOKUP(A81,'Account Managers List'!D:F,2,FALSE)</f>
        <v>#N/A</v>
      </c>
    </row>
    <row r="82" spans="1:4" ht="14.4">
      <c r="A82" s="88"/>
      <c r="B82" s="8"/>
      <c r="C82" s="8"/>
      <c r="D82" s="6" t="e">
        <f>VLOOKUP(A82,'Account Managers List'!D:F,2,FALSE)</f>
        <v>#N/A</v>
      </c>
    </row>
    <row r="83" spans="1:4" ht="14.4">
      <c r="A83" s="88"/>
      <c r="B83" s="8"/>
      <c r="C83" s="8"/>
      <c r="D83" s="6" t="e">
        <f>VLOOKUP(A83,'Account Managers List'!D:F,2,FALSE)</f>
        <v>#N/A</v>
      </c>
    </row>
    <row r="84" spans="1:4" ht="14.4">
      <c r="A84" s="88"/>
      <c r="B84" s="8"/>
      <c r="C84" s="8"/>
      <c r="D84" s="6" t="e">
        <f>VLOOKUP(A84,'Account Managers List'!D:F,2,FALSE)</f>
        <v>#N/A</v>
      </c>
    </row>
    <row r="85" spans="1:4" ht="14.4">
      <c r="A85" s="88"/>
      <c r="B85" s="8"/>
      <c r="C85" s="8"/>
      <c r="D85" s="6" t="e">
        <f>VLOOKUP(A85,'Account Managers List'!D:F,2,FALSE)</f>
        <v>#N/A</v>
      </c>
    </row>
    <row r="86" spans="1:4" ht="14.4">
      <c r="A86" s="88"/>
      <c r="B86" s="8"/>
      <c r="C86" s="8"/>
      <c r="D86" s="6" t="e">
        <f>VLOOKUP(A86,'Account Managers List'!D:F,2,FALSE)</f>
        <v>#N/A</v>
      </c>
    </row>
    <row r="87" spans="1:4" ht="14.4">
      <c r="A87" s="88"/>
      <c r="B87" s="8"/>
      <c r="C87" s="8"/>
      <c r="D87" s="6" t="e">
        <f>VLOOKUP(A87,'Account Managers List'!D:F,2,FALSE)</f>
        <v>#N/A</v>
      </c>
    </row>
    <row r="88" spans="1:4" ht="14.4">
      <c r="A88" s="88"/>
      <c r="B88" s="8"/>
      <c r="C88" s="8"/>
      <c r="D88" s="6" t="e">
        <f>VLOOKUP(A88,'Account Managers List'!D:F,2,FALSE)</f>
        <v>#N/A</v>
      </c>
    </row>
    <row r="89" spans="1:4" ht="14.4">
      <c r="A89" s="88"/>
      <c r="B89" s="8"/>
      <c r="C89" s="8"/>
      <c r="D89" s="6" t="e">
        <f>VLOOKUP(A89,'Account Managers List'!D:F,2,FALSE)</f>
        <v>#N/A</v>
      </c>
    </row>
    <row r="90" spans="1:4" ht="14.4">
      <c r="A90" s="88"/>
      <c r="B90" s="8"/>
      <c r="C90" s="8"/>
      <c r="D90" s="6" t="e">
        <f>VLOOKUP(A90,'Account Managers List'!D:F,2,FALSE)</f>
        <v>#N/A</v>
      </c>
    </row>
    <row r="91" spans="1:4" ht="14.4">
      <c r="A91" s="88"/>
      <c r="B91" s="8"/>
      <c r="C91" s="8"/>
      <c r="D91" s="6" t="e">
        <f>VLOOKUP(A91,'Account Managers List'!D:F,2,FALSE)</f>
        <v>#N/A</v>
      </c>
    </row>
    <row r="92" spans="1:4" ht="14.4">
      <c r="A92" s="88"/>
      <c r="B92" s="8"/>
      <c r="C92" s="8"/>
      <c r="D92" s="6" t="e">
        <f>VLOOKUP(A92,'Account Managers List'!D:F,2,FALSE)</f>
        <v>#N/A</v>
      </c>
    </row>
    <row r="93" spans="1:4" ht="14.4">
      <c r="A93" s="88"/>
      <c r="B93" s="8"/>
      <c r="C93" s="8"/>
      <c r="D93" s="6" t="e">
        <f>VLOOKUP(A93,'Account Managers List'!D:F,2,FALSE)</f>
        <v>#N/A</v>
      </c>
    </row>
    <row r="94" spans="1:4" ht="14.4">
      <c r="A94" s="88"/>
      <c r="B94" s="8"/>
      <c r="C94" s="8"/>
      <c r="D94" s="6" t="e">
        <f>VLOOKUP(A94,'Account Managers List'!D:F,2,FALSE)</f>
        <v>#N/A</v>
      </c>
    </row>
    <row r="95" spans="1:4" ht="14.4">
      <c r="A95" s="88"/>
      <c r="B95" s="8"/>
      <c r="C95" s="8"/>
      <c r="D95" s="6" t="e">
        <f>VLOOKUP(A95,'Account Managers List'!D:F,2,FALSE)</f>
        <v>#N/A</v>
      </c>
    </row>
    <row r="96" spans="1:4" ht="14.4">
      <c r="A96" s="88"/>
      <c r="B96" s="8"/>
      <c r="C96" s="8"/>
      <c r="D96" s="6" t="e">
        <f>VLOOKUP(A96,'Account Managers List'!D:F,2,FALSE)</f>
        <v>#N/A</v>
      </c>
    </row>
    <row r="97" spans="1:4" ht="14.4">
      <c r="A97" s="88"/>
      <c r="B97" s="8"/>
      <c r="C97" s="8"/>
      <c r="D97" s="6" t="e">
        <f>VLOOKUP(A97,'Account Managers List'!D:F,2,FALSE)</f>
        <v>#N/A</v>
      </c>
    </row>
    <row r="98" spans="1:4" ht="14.4">
      <c r="A98" s="88"/>
      <c r="B98" s="8"/>
      <c r="C98" s="8"/>
      <c r="D98" s="6" t="e">
        <f>VLOOKUP(A98,'Account Managers List'!D:F,2,FALSE)</f>
        <v>#N/A</v>
      </c>
    </row>
    <row r="99" spans="1:4" ht="14.4">
      <c r="A99" s="88"/>
      <c r="B99" s="8"/>
      <c r="C99" s="8"/>
      <c r="D99" s="6" t="e">
        <f>VLOOKUP(A99,'Account Managers List'!D:F,2,FALSE)</f>
        <v>#N/A</v>
      </c>
    </row>
    <row r="100" spans="1:4" ht="14.4">
      <c r="A100" s="88"/>
      <c r="B100" s="8"/>
      <c r="C100" s="8"/>
      <c r="D100" s="6" t="e">
        <f>VLOOKUP(A100,'Account Managers List'!D:F,2,FALSE)</f>
        <v>#N/A</v>
      </c>
    </row>
    <row r="101" spans="1:4" ht="14.4">
      <c r="A101" s="88"/>
      <c r="B101" s="8"/>
      <c r="C101" s="8"/>
      <c r="D101" s="6" t="e">
        <f>VLOOKUP(A101,'Account Managers List'!D:F,2,FALSE)</f>
        <v>#N/A</v>
      </c>
    </row>
    <row r="102" spans="1:4" ht="14.4">
      <c r="A102" s="88"/>
      <c r="B102" s="8"/>
      <c r="C102" s="8"/>
      <c r="D102" s="6" t="e">
        <f>VLOOKUP(A102,'Account Managers List'!D:F,2,FALSE)</f>
        <v>#N/A</v>
      </c>
    </row>
    <row r="103" spans="1:4" ht="14.4">
      <c r="A103" s="88"/>
      <c r="B103" s="8"/>
      <c r="C103" s="8"/>
      <c r="D103" s="6" t="e">
        <f>VLOOKUP(A103,'Account Managers List'!D:F,2,FALSE)</f>
        <v>#N/A</v>
      </c>
    </row>
    <row r="104" spans="1:4" ht="14.4">
      <c r="A104" s="88"/>
      <c r="B104" s="8"/>
      <c r="C104" s="8"/>
      <c r="D104" s="6" t="e">
        <f>VLOOKUP(A104,'Account Managers List'!D:F,2,FALSE)</f>
        <v>#N/A</v>
      </c>
    </row>
    <row r="105" spans="1:4" ht="14.4">
      <c r="A105" s="34"/>
      <c r="B105" s="8"/>
      <c r="C105" s="8"/>
      <c r="D105" s="6" t="e">
        <f>VLOOKUP(A105,'Account Managers List'!D:F,2,FALSE)</f>
        <v>#N/A</v>
      </c>
    </row>
    <row r="106" spans="1:4" ht="14.4">
      <c r="A106" s="34"/>
      <c r="B106" s="8"/>
      <c r="C106" s="8"/>
      <c r="D106" s="6" t="e">
        <f>VLOOKUP(A106,'Account Managers List'!D:F,2,FALSE)</f>
        <v>#N/A</v>
      </c>
    </row>
    <row r="107" spans="1:4" ht="14.4">
      <c r="A107" s="34"/>
      <c r="B107" s="8"/>
      <c r="C107" s="8"/>
      <c r="D107" s="6" t="e">
        <f>VLOOKUP(A107,'Account Managers List'!D:F,2,FALSE)</f>
        <v>#N/A</v>
      </c>
    </row>
    <row r="108" spans="1:4" ht="14.4">
      <c r="A108" s="34"/>
      <c r="B108" s="8"/>
      <c r="C108" s="8"/>
      <c r="D108" s="6" t="e">
        <f>VLOOKUP(A108,'Account Managers List'!D:F,2,FALSE)</f>
        <v>#N/A</v>
      </c>
    </row>
    <row r="109" spans="1:4" ht="14.4">
      <c r="A109" s="34"/>
      <c r="B109" s="8"/>
      <c r="C109" s="8"/>
      <c r="D109" s="6" t="e">
        <f>VLOOKUP(A109,'Account Managers List'!D:F,2,FALSE)</f>
        <v>#N/A</v>
      </c>
    </row>
    <row r="110" spans="1:4" ht="14.4">
      <c r="A110" s="34"/>
      <c r="B110" s="8"/>
      <c r="C110" s="8"/>
      <c r="D110" s="6" t="e">
        <f>VLOOKUP(A110,'Account Managers List'!D:F,2,FALSE)</f>
        <v>#N/A</v>
      </c>
    </row>
    <row r="111" spans="1:4" ht="14.4">
      <c r="A111" s="34"/>
      <c r="B111" s="8"/>
      <c r="C111" s="8"/>
      <c r="D111" s="6" t="e">
        <f>VLOOKUP(A111,'Account Managers List'!D:F,2,FALSE)</f>
        <v>#N/A</v>
      </c>
    </row>
    <row r="112" spans="1:4" ht="14.4">
      <c r="A112" s="34"/>
      <c r="B112" s="8"/>
      <c r="C112" s="8"/>
      <c r="D112" s="6" t="e">
        <f>VLOOKUP(A112,'Account Managers List'!D:F,2,FALSE)</f>
        <v>#N/A</v>
      </c>
    </row>
    <row r="113" spans="1:4" ht="14.4">
      <c r="A113" s="34"/>
      <c r="B113" s="8"/>
      <c r="C113" s="8"/>
      <c r="D113" s="6" t="e">
        <f>VLOOKUP(A113,'Account Managers List'!D:F,2,FALSE)</f>
        <v>#N/A</v>
      </c>
    </row>
    <row r="114" spans="1:4" ht="14.4">
      <c r="A114" s="34"/>
      <c r="B114" s="8"/>
      <c r="C114" s="8"/>
      <c r="D114" s="6" t="e">
        <f>VLOOKUP(A114,'Account Managers List'!D:F,2,FALSE)</f>
        <v>#N/A</v>
      </c>
    </row>
    <row r="115" spans="1:4" ht="14.4">
      <c r="A115" s="34"/>
      <c r="B115" s="8"/>
      <c r="C115" s="8"/>
      <c r="D115" s="6" t="e">
        <f>VLOOKUP(A115,'Account Managers List'!D:F,2,FALSE)</f>
        <v>#N/A</v>
      </c>
    </row>
    <row r="116" spans="1:4" ht="14.4">
      <c r="A116" s="34"/>
      <c r="B116" s="8"/>
      <c r="C116" s="8"/>
      <c r="D116" s="6" t="e">
        <f>VLOOKUP(A116,'Account Managers List'!D:F,2,FALSE)</f>
        <v>#N/A</v>
      </c>
    </row>
    <row r="117" spans="1:4" ht="14.4">
      <c r="A117" s="34"/>
      <c r="B117" s="8"/>
      <c r="C117" s="8"/>
      <c r="D117" s="6" t="e">
        <f>VLOOKUP(A117,'Account Managers List'!D:F,2,FALSE)</f>
        <v>#N/A</v>
      </c>
    </row>
    <row r="118" spans="1:4" ht="14.4">
      <c r="A118" s="34"/>
      <c r="B118" s="8"/>
      <c r="C118" s="8"/>
      <c r="D118" s="6" t="e">
        <f>VLOOKUP(A118,'Account Managers List'!D:F,2,FALSE)</f>
        <v>#N/A</v>
      </c>
    </row>
    <row r="119" spans="1:4" ht="14.4">
      <c r="A119" s="34"/>
      <c r="B119" s="8"/>
      <c r="C119" s="8"/>
      <c r="D119" s="6" t="e">
        <f>VLOOKUP(A119,'Account Managers List'!D:F,2,FALSE)</f>
        <v>#N/A</v>
      </c>
    </row>
    <row r="120" spans="1:4" ht="14.4">
      <c r="A120" s="34"/>
      <c r="B120" s="8"/>
      <c r="C120" s="8"/>
      <c r="D120" s="6" t="e">
        <f>VLOOKUP(A120,'Account Managers List'!D:F,2,FALSE)</f>
        <v>#N/A</v>
      </c>
    </row>
    <row r="121" spans="1:4" ht="14.4">
      <c r="A121" s="34"/>
      <c r="B121" s="8"/>
      <c r="C121" s="8"/>
      <c r="D121" s="6" t="e">
        <f>VLOOKUP(A121,'Account Managers List'!D:F,2,FALSE)</f>
        <v>#N/A</v>
      </c>
    </row>
    <row r="122" spans="1:4" ht="14.4">
      <c r="A122" s="34"/>
      <c r="B122" s="8"/>
      <c r="C122" s="8"/>
      <c r="D122" s="6" t="e">
        <f>VLOOKUP(A122,'Account Managers List'!D:F,2,FALSE)</f>
        <v>#N/A</v>
      </c>
    </row>
    <row r="123" spans="1:4" ht="14.4">
      <c r="A123" s="34"/>
      <c r="B123" s="8"/>
      <c r="C123" s="8"/>
      <c r="D123" s="6" t="e">
        <f>VLOOKUP(A123,'Account Managers List'!D:F,2,FALSE)</f>
        <v>#N/A</v>
      </c>
    </row>
    <row r="124" spans="1:4" ht="14.4">
      <c r="A124" s="34"/>
      <c r="B124" s="8"/>
      <c r="C124" s="8"/>
      <c r="D124" s="6" t="e">
        <f>VLOOKUP(A124,'Account Managers List'!D:F,2,FALSE)</f>
        <v>#N/A</v>
      </c>
    </row>
    <row r="125" spans="1:4" ht="14.4">
      <c r="A125" s="34"/>
      <c r="B125" s="8"/>
      <c r="C125" s="8"/>
      <c r="D125" s="6" t="e">
        <f>VLOOKUP(A125,'Account Managers List'!D:F,2,FALSE)</f>
        <v>#N/A</v>
      </c>
    </row>
    <row r="126" spans="1:4" ht="14.4">
      <c r="A126" s="34"/>
      <c r="B126" s="8"/>
      <c r="C126" s="8"/>
      <c r="D126" s="6" t="e">
        <f>VLOOKUP(A126,'Account Managers List'!D:F,2,FALSE)</f>
        <v>#N/A</v>
      </c>
    </row>
    <row r="127" spans="1:4" ht="14.4">
      <c r="A127" s="34"/>
      <c r="B127" s="8"/>
      <c r="C127" s="8"/>
      <c r="D127" s="6" t="e">
        <f>VLOOKUP(A127,'Account Managers List'!D:F,2,FALSE)</f>
        <v>#N/A</v>
      </c>
    </row>
    <row r="128" spans="1:4" ht="14.4">
      <c r="A128" s="34"/>
      <c r="B128" s="8"/>
      <c r="C128" s="8"/>
      <c r="D128" s="6" t="e">
        <f>VLOOKUP(A128,'Account Managers List'!D:F,2,FALSE)</f>
        <v>#N/A</v>
      </c>
    </row>
    <row r="129" spans="1:4" ht="14.4">
      <c r="A129" s="34"/>
      <c r="B129" s="8"/>
      <c r="C129" s="8"/>
      <c r="D129" s="6" t="e">
        <f>VLOOKUP(A129,'Account Managers List'!D:F,2,FALSE)</f>
        <v>#N/A</v>
      </c>
    </row>
    <row r="130" spans="1:4" ht="14.4">
      <c r="A130" s="34"/>
      <c r="B130" s="8"/>
      <c r="C130" s="8"/>
      <c r="D130" s="6" t="e">
        <f>VLOOKUP(A130,'Account Managers List'!D:F,2,FALSE)</f>
        <v>#N/A</v>
      </c>
    </row>
    <row r="131" spans="1:4" ht="14.4">
      <c r="A131" s="34"/>
      <c r="B131" s="8"/>
      <c r="C131" s="8"/>
      <c r="D131" s="6" t="e">
        <f>VLOOKUP(A131,'Account Managers List'!D:F,2,FALSE)</f>
        <v>#N/A</v>
      </c>
    </row>
    <row r="132" spans="1:4" ht="14.4">
      <c r="A132" s="34"/>
      <c r="B132" s="8"/>
      <c r="C132" s="8"/>
      <c r="D132" s="6" t="e">
        <f>VLOOKUP(A132,'Account Managers List'!D:F,2,FALSE)</f>
        <v>#N/A</v>
      </c>
    </row>
    <row r="133" spans="1:4" ht="14.4">
      <c r="A133" s="34"/>
      <c r="B133" s="8"/>
      <c r="C133" s="8"/>
      <c r="D133" s="6" t="e">
        <f>VLOOKUP(A133,'Account Managers List'!D:F,2,FALSE)</f>
        <v>#N/A</v>
      </c>
    </row>
    <row r="134" spans="1:4" ht="14.4">
      <c r="A134" s="34"/>
      <c r="B134" s="8"/>
      <c r="C134" s="8"/>
      <c r="D134" s="6" t="e">
        <f>VLOOKUP(A134,'Account Managers List'!D:F,2,FALSE)</f>
        <v>#N/A</v>
      </c>
    </row>
    <row r="135" spans="1:4" ht="14.4">
      <c r="A135" s="34"/>
      <c r="B135" s="8"/>
      <c r="C135" s="8"/>
      <c r="D135" s="6" t="e">
        <f>VLOOKUP(A135,'Account Managers List'!D:F,2,FALSE)</f>
        <v>#N/A</v>
      </c>
    </row>
    <row r="136" spans="1:4" ht="14.4">
      <c r="A136" s="34"/>
      <c r="B136" s="8"/>
      <c r="C136" s="8"/>
      <c r="D136" s="6" t="e">
        <f>VLOOKUP(A136,'Account Managers List'!D:F,2,FALSE)</f>
        <v>#N/A</v>
      </c>
    </row>
    <row r="137" spans="1:4" ht="14.4">
      <c r="A137" s="7"/>
      <c r="B137" s="8"/>
      <c r="C137" s="8"/>
      <c r="D137" s="6" t="e">
        <f>VLOOKUP(A137,'Account Managers List'!D:F,2,FALSE)</f>
        <v>#N/A</v>
      </c>
    </row>
    <row r="138" spans="1:4" ht="14.4">
      <c r="A138" s="34"/>
      <c r="B138" s="8"/>
      <c r="C138" s="8"/>
      <c r="D138" s="6" t="e">
        <f>VLOOKUP(A138,'Account Managers List'!D:F,2,FALSE)</f>
        <v>#N/A</v>
      </c>
    </row>
    <row r="139" spans="1:4" ht="14.4">
      <c r="A139" s="34"/>
      <c r="B139" s="8"/>
      <c r="C139" s="8"/>
      <c r="D139" s="6" t="e">
        <f>VLOOKUP(A139,'Account Managers List'!D:F,2,FALSE)</f>
        <v>#N/A</v>
      </c>
    </row>
    <row r="140" spans="1:4" ht="14.4">
      <c r="A140" s="34"/>
      <c r="B140" s="8"/>
      <c r="C140" s="8"/>
      <c r="D140" s="6" t="e">
        <f>VLOOKUP(A140,'Account Managers List'!D:F,2,FALSE)</f>
        <v>#N/A</v>
      </c>
    </row>
    <row r="141" spans="1:4" ht="14.4">
      <c r="A141" s="88"/>
      <c r="B141" s="8"/>
      <c r="C141" s="8"/>
      <c r="D141" s="6" t="e">
        <f>VLOOKUP(A141,'Account Managers List'!D:F,2,FALSE)</f>
        <v>#N/A</v>
      </c>
    </row>
    <row r="142" spans="1:4" ht="14.4">
      <c r="A142" s="34"/>
      <c r="B142" s="8"/>
      <c r="C142" s="8"/>
      <c r="D142" s="6" t="e">
        <f>VLOOKUP(A142,'Account Managers List'!D:F,2,FALSE)</f>
        <v>#N/A</v>
      </c>
    </row>
    <row r="143" spans="1:4" ht="14.4">
      <c r="A143" s="34"/>
      <c r="B143" s="8"/>
      <c r="C143" s="8"/>
      <c r="D143" s="6" t="e">
        <f>VLOOKUP(A143,'Account Managers List'!D:F,2,FALSE)</f>
        <v>#N/A</v>
      </c>
    </row>
    <row r="144" spans="1:4" ht="14.4">
      <c r="A144" s="34"/>
      <c r="B144" s="8"/>
      <c r="C144" s="8"/>
      <c r="D144" s="6" t="e">
        <f>VLOOKUP(A144,'Account Managers List'!D:F,2,FALSE)</f>
        <v>#N/A</v>
      </c>
    </row>
    <row r="145" spans="1:4" ht="14.4">
      <c r="A145" s="34"/>
      <c r="B145" s="8"/>
      <c r="C145" s="8"/>
      <c r="D145" s="6" t="e">
        <f>VLOOKUP(A145,'Account Managers List'!D:F,2,FALSE)</f>
        <v>#N/A</v>
      </c>
    </row>
    <row r="146" spans="1:4" ht="14.4">
      <c r="A146" s="34"/>
      <c r="B146" s="8"/>
      <c r="C146" s="8"/>
      <c r="D146" s="6" t="e">
        <f>VLOOKUP(A146,'Account Managers List'!D:F,2,FALSE)</f>
        <v>#N/A</v>
      </c>
    </row>
    <row r="147" spans="1:4" ht="14.4">
      <c r="A147" s="34"/>
      <c r="B147" s="8"/>
      <c r="C147" s="8"/>
      <c r="D147" s="6" t="e">
        <f>VLOOKUP(A147,'Account Managers List'!D:F,2,FALSE)</f>
        <v>#N/A</v>
      </c>
    </row>
    <row r="148" spans="1:4" ht="14.4">
      <c r="A148" s="34"/>
      <c r="B148" s="8"/>
      <c r="C148" s="8"/>
      <c r="D148" s="6" t="e">
        <f>VLOOKUP(A148,'Account Managers List'!D:F,2,FALSE)</f>
        <v>#N/A</v>
      </c>
    </row>
    <row r="149" spans="1:4" ht="14.4">
      <c r="A149" s="34"/>
      <c r="B149" s="8"/>
      <c r="C149" s="8"/>
      <c r="D149" s="6" t="e">
        <f>VLOOKUP(A149,'Account Managers List'!D:F,2,FALSE)</f>
        <v>#N/A</v>
      </c>
    </row>
    <row r="150" spans="1:4" ht="14.4">
      <c r="A150" s="34"/>
      <c r="B150" s="8"/>
      <c r="C150" s="8"/>
      <c r="D150" s="6" t="e">
        <f>VLOOKUP(A150,'Account Managers List'!D:F,2,FALSE)</f>
        <v>#N/A</v>
      </c>
    </row>
    <row r="151" spans="1:4" ht="14.4">
      <c r="A151" s="34"/>
      <c r="B151" s="8"/>
      <c r="C151" s="8"/>
      <c r="D151" s="6" t="e">
        <f>VLOOKUP(A151,'Account Managers List'!D:F,2,FALSE)</f>
        <v>#N/A</v>
      </c>
    </row>
    <row r="152" spans="1:4" ht="14.4">
      <c r="A152" s="34"/>
      <c r="B152" s="8"/>
      <c r="C152" s="8"/>
      <c r="D152" s="6" t="e">
        <f>VLOOKUP(A152,'Account Managers List'!D:F,2,FALSE)</f>
        <v>#N/A</v>
      </c>
    </row>
    <row r="153" spans="1:4" ht="14.4">
      <c r="A153" s="34"/>
      <c r="B153" s="8"/>
      <c r="C153" s="8"/>
      <c r="D153" s="6" t="e">
        <f>VLOOKUP(A153,'Account Managers List'!D:F,2,FALSE)</f>
        <v>#N/A</v>
      </c>
    </row>
    <row r="154" spans="1:4" ht="14.4">
      <c r="A154" s="34"/>
      <c r="B154" s="8"/>
      <c r="C154" s="8"/>
      <c r="D154" s="6" t="e">
        <f>VLOOKUP(A154,'Account Managers List'!D:F,2,FALSE)</f>
        <v>#N/A</v>
      </c>
    </row>
    <row r="155" spans="1:4" ht="14.4">
      <c r="A155" s="34"/>
      <c r="B155" s="8"/>
      <c r="C155" s="8"/>
      <c r="D155" s="6" t="e">
        <f>VLOOKUP(A155,'Account Managers List'!D:F,2,FALSE)</f>
        <v>#N/A</v>
      </c>
    </row>
    <row r="156" spans="1:4" ht="14.4">
      <c r="A156" s="34"/>
      <c r="B156" s="8"/>
      <c r="C156" s="8"/>
      <c r="D156" s="6" t="e">
        <f>VLOOKUP(A156,'Account Managers List'!D:F,2,FALSE)</f>
        <v>#N/A</v>
      </c>
    </row>
    <row r="157" spans="1:4" ht="14.4">
      <c r="A157" s="7"/>
      <c r="B157" s="8"/>
      <c r="C157" s="8"/>
      <c r="D157" s="6" t="e">
        <f>VLOOKUP(A157,'Account Managers List'!D:F,2,FALSE)</f>
        <v>#N/A</v>
      </c>
    </row>
    <row r="158" spans="1:4" ht="14.4">
      <c r="A158" s="34"/>
      <c r="B158" s="8"/>
      <c r="C158" s="8"/>
      <c r="D158" s="6" t="e">
        <f>VLOOKUP(A158,'Account Managers List'!D:F,2,FALSE)</f>
        <v>#N/A</v>
      </c>
    </row>
    <row r="159" spans="1:4" ht="14.4">
      <c r="A159" s="34"/>
      <c r="B159" s="8"/>
      <c r="C159" s="8"/>
      <c r="D159" s="6" t="e">
        <f>VLOOKUP(A159,'Account Managers List'!D:F,2,FALSE)</f>
        <v>#N/A</v>
      </c>
    </row>
    <row r="160" spans="1:4" ht="14.4">
      <c r="A160" s="34"/>
      <c r="B160" s="8"/>
      <c r="C160" s="8"/>
      <c r="D160" s="6" t="e">
        <f>VLOOKUP(A160,'Account Managers List'!D:F,2,FALSE)</f>
        <v>#N/A</v>
      </c>
    </row>
    <row r="161" spans="1:4" ht="14.4">
      <c r="A161" s="34"/>
      <c r="B161" s="8"/>
      <c r="C161" s="8"/>
      <c r="D161" s="6" t="e">
        <f>VLOOKUP(A161,'Account Managers List'!D:F,2,FALSE)</f>
        <v>#N/A</v>
      </c>
    </row>
    <row r="162" spans="1:4" ht="14.4">
      <c r="A162" s="34"/>
      <c r="B162" s="8"/>
      <c r="C162" s="8"/>
      <c r="D162" s="6" t="e">
        <f>VLOOKUP(A162,'Account Managers List'!D:F,2,FALSE)</f>
        <v>#N/A</v>
      </c>
    </row>
    <row r="163" spans="1:4" ht="14.4">
      <c r="A163" s="34"/>
      <c r="B163" s="8"/>
      <c r="C163" s="8"/>
      <c r="D163" s="6" t="e">
        <f>VLOOKUP(A163,'Account Managers List'!D:F,2,FALSE)</f>
        <v>#N/A</v>
      </c>
    </row>
    <row r="164" spans="1:4" ht="14.4">
      <c r="A164" s="34"/>
      <c r="B164" s="8"/>
      <c r="C164" s="8"/>
      <c r="D164" s="6" t="e">
        <f>VLOOKUP(A164,'Account Managers List'!D:F,2,FALSE)</f>
        <v>#N/A</v>
      </c>
    </row>
    <row r="165" spans="1:4" ht="14.4">
      <c r="A165" s="34"/>
      <c r="B165" s="8"/>
      <c r="C165" s="8"/>
      <c r="D165" s="6" t="e">
        <f>VLOOKUP(A165,'Account Managers List'!D:F,2,FALSE)</f>
        <v>#N/A</v>
      </c>
    </row>
    <row r="166" spans="1:4" ht="14.4">
      <c r="A166" s="34"/>
      <c r="B166" s="8"/>
      <c r="C166" s="8"/>
      <c r="D166" s="6" t="e">
        <f>VLOOKUP(A166,'Account Managers List'!D:F,2,FALSE)</f>
        <v>#N/A</v>
      </c>
    </row>
    <row r="167" spans="1:4" ht="14.4">
      <c r="A167" s="34"/>
      <c r="B167" s="8"/>
      <c r="C167" s="8"/>
      <c r="D167" s="6" t="e">
        <f>VLOOKUP(A167,'Account Managers List'!D:F,2,FALSE)</f>
        <v>#N/A</v>
      </c>
    </row>
    <row r="168" spans="1:4" ht="14.4">
      <c r="A168" s="34"/>
      <c r="B168" s="8"/>
      <c r="C168" s="8"/>
      <c r="D168" s="6" t="e">
        <f>VLOOKUP(A168,'Account Managers List'!D:F,2,FALSE)</f>
        <v>#N/A</v>
      </c>
    </row>
    <row r="169" spans="1:4" ht="14.4">
      <c r="A169" s="34"/>
      <c r="B169" s="8"/>
      <c r="C169" s="8"/>
      <c r="D169" s="6" t="e">
        <f>VLOOKUP(A169,'Account Managers List'!D:F,2,FALSE)</f>
        <v>#N/A</v>
      </c>
    </row>
    <row r="170" spans="1:4" ht="14.4">
      <c r="A170" s="34"/>
      <c r="B170" s="8"/>
      <c r="C170" s="8"/>
      <c r="D170" s="6" t="e">
        <f>VLOOKUP(A170,'Account Managers List'!D:F,2,FALSE)</f>
        <v>#N/A</v>
      </c>
    </row>
    <row r="171" spans="1:4" ht="14.4">
      <c r="A171" s="34"/>
      <c r="B171" s="8"/>
      <c r="C171" s="8"/>
      <c r="D171" s="6" t="e">
        <f>VLOOKUP(A171,'Account Managers List'!D:F,2,FALSE)</f>
        <v>#N/A</v>
      </c>
    </row>
    <row r="172" spans="1:4" ht="14.4">
      <c r="A172" s="34"/>
      <c r="B172" s="8"/>
      <c r="C172" s="8"/>
      <c r="D172" s="6" t="e">
        <f>VLOOKUP(A172,'Account Managers List'!D:F,2,FALSE)</f>
        <v>#N/A</v>
      </c>
    </row>
    <row r="173" spans="1:4" ht="14.4">
      <c r="A173" s="34"/>
      <c r="B173" s="8"/>
      <c r="C173" s="8"/>
      <c r="D173" s="6" t="e">
        <f>VLOOKUP(A173,'Account Managers List'!D:F,2,FALSE)</f>
        <v>#N/A</v>
      </c>
    </row>
    <row r="174" spans="1:4" ht="14.4">
      <c r="A174" s="34"/>
      <c r="B174" s="8"/>
      <c r="C174" s="8"/>
      <c r="D174" s="6" t="e">
        <f>VLOOKUP(A174,'Account Managers List'!D:F,2,FALSE)</f>
        <v>#N/A</v>
      </c>
    </row>
    <row r="175" spans="1:4" ht="14.4">
      <c r="A175" s="34"/>
      <c r="B175" s="8"/>
      <c r="C175" s="8"/>
      <c r="D175" s="6" t="e">
        <f>VLOOKUP(A175,'Account Managers List'!D:F,2,FALSE)</f>
        <v>#N/A</v>
      </c>
    </row>
    <row r="176" spans="1:4" ht="14.4">
      <c r="A176" s="34"/>
      <c r="B176" s="8"/>
      <c r="C176" s="8"/>
      <c r="D176" s="6" t="e">
        <f>VLOOKUP(A176,'Account Managers List'!D:F,2,FALSE)</f>
        <v>#N/A</v>
      </c>
    </row>
    <row r="177" spans="1:4" ht="14.4">
      <c r="A177" s="7"/>
      <c r="B177" s="8"/>
      <c r="C177" s="8"/>
      <c r="D177" s="6" t="e">
        <f>VLOOKUP(A177,'Account Managers List'!D:F,2,FALSE)</f>
        <v>#N/A</v>
      </c>
    </row>
    <row r="178" spans="1:4" ht="14.4">
      <c r="A178" s="34"/>
      <c r="B178" s="8"/>
      <c r="C178" s="8"/>
      <c r="D178" s="6" t="e">
        <f>VLOOKUP(A178,'Account Managers List'!D:F,2,FALSE)</f>
        <v>#N/A</v>
      </c>
    </row>
    <row r="179" spans="1:4" ht="14.4">
      <c r="A179" s="34"/>
      <c r="B179" s="8"/>
      <c r="C179" s="8"/>
      <c r="D179" s="6" t="e">
        <f>VLOOKUP(A179,'Account Managers List'!D:F,2,FALSE)</f>
        <v>#N/A</v>
      </c>
    </row>
    <row r="180" spans="1:4" ht="14.4">
      <c r="A180" s="7"/>
      <c r="B180" s="8"/>
      <c r="C180" s="8"/>
      <c r="D180" s="6" t="e">
        <f>VLOOKUP(A180,'Account Managers List'!D:F,2,FALSE)</f>
        <v>#N/A</v>
      </c>
    </row>
    <row r="181" spans="1:4" ht="14.4">
      <c r="A181" s="34"/>
      <c r="B181" s="8"/>
      <c r="C181" s="8"/>
      <c r="D181" s="6" t="e">
        <f>VLOOKUP(A181,'Account Managers List'!D:F,2,FALSE)</f>
        <v>#N/A</v>
      </c>
    </row>
    <row r="182" spans="1:4" ht="14.4">
      <c r="A182" s="34"/>
      <c r="B182" s="8"/>
      <c r="C182" s="8"/>
      <c r="D182" s="6" t="e">
        <f>VLOOKUP(A182,'Account Managers List'!D:F,2,FALSE)</f>
        <v>#N/A</v>
      </c>
    </row>
    <row r="183" spans="1:4" ht="14.4">
      <c r="A183" s="34"/>
      <c r="B183" s="8"/>
      <c r="C183" s="8"/>
      <c r="D183" s="6" t="e">
        <f>VLOOKUP(A183,'Account Managers List'!D:F,2,FALSE)</f>
        <v>#N/A</v>
      </c>
    </row>
    <row r="184" spans="1:4" ht="14.4">
      <c r="A184" s="34"/>
      <c r="B184" s="8"/>
      <c r="C184" s="8"/>
      <c r="D184" s="6" t="e">
        <f>VLOOKUP(A184,'Account Managers List'!D:F,2,FALSE)</f>
        <v>#N/A</v>
      </c>
    </row>
    <row r="185" spans="1:4" ht="14.4">
      <c r="A185" s="34"/>
      <c r="B185" s="8"/>
      <c r="C185" s="8"/>
      <c r="D185" s="6" t="e">
        <f>VLOOKUP(A185,'Account Managers List'!D:F,2,FALSE)</f>
        <v>#N/A</v>
      </c>
    </row>
    <row r="186" spans="1:4" ht="14.4">
      <c r="A186" s="34"/>
      <c r="B186" s="8"/>
      <c r="C186" s="8"/>
      <c r="D186" s="6" t="e">
        <f>VLOOKUP(A186,'Account Managers List'!D:F,2,FALSE)</f>
        <v>#N/A</v>
      </c>
    </row>
    <row r="187" spans="1:4" ht="14.4">
      <c r="A187" s="34"/>
      <c r="B187" s="8"/>
      <c r="C187" s="8"/>
      <c r="D187" s="6" t="e">
        <f>VLOOKUP(A187,'Account Managers List'!D:F,2,FALSE)</f>
        <v>#N/A</v>
      </c>
    </row>
    <row r="188" spans="1:4" ht="14.4">
      <c r="A188" s="34"/>
      <c r="B188" s="8"/>
      <c r="C188" s="8"/>
      <c r="D188" s="6" t="e">
        <f>VLOOKUP(A188,'Account Managers List'!D:F,2,FALSE)</f>
        <v>#N/A</v>
      </c>
    </row>
    <row r="189" spans="1:4" ht="14.4">
      <c r="A189" s="34"/>
      <c r="B189" s="8"/>
      <c r="C189" s="8"/>
      <c r="D189" s="6" t="e">
        <f>VLOOKUP(A189,'Account Managers List'!D:F,2,FALSE)</f>
        <v>#N/A</v>
      </c>
    </row>
    <row r="190" spans="1:4" ht="14.4">
      <c r="A190" s="34"/>
      <c r="B190" s="8"/>
      <c r="C190" s="8"/>
      <c r="D190" s="6" t="e">
        <f>VLOOKUP(A190,'Account Managers List'!D:F,2,FALSE)</f>
        <v>#N/A</v>
      </c>
    </row>
    <row r="191" spans="1:4" ht="14.4">
      <c r="A191" s="34"/>
      <c r="B191" s="8"/>
      <c r="C191" s="8"/>
      <c r="D191" s="6" t="e">
        <f>VLOOKUP(A191,'Account Managers List'!D:F,2,FALSE)</f>
        <v>#N/A</v>
      </c>
    </row>
    <row r="192" spans="1:4" ht="14.4">
      <c r="A192" s="34"/>
      <c r="B192" s="8"/>
      <c r="C192" s="8"/>
      <c r="D192" s="6" t="e">
        <f>VLOOKUP(A192,'Account Managers List'!D:F,2,FALSE)</f>
        <v>#N/A</v>
      </c>
    </row>
    <row r="193" spans="1:4" ht="14.4">
      <c r="A193" s="34"/>
      <c r="B193" s="8"/>
      <c r="C193" s="8"/>
      <c r="D193" s="6" t="e">
        <f>VLOOKUP(A193,'Account Managers List'!D:F,2,FALSE)</f>
        <v>#N/A</v>
      </c>
    </row>
    <row r="194" spans="1:4" ht="14.4">
      <c r="A194" s="34"/>
      <c r="B194" s="8"/>
      <c r="C194" s="8"/>
      <c r="D194" s="6" t="e">
        <f>VLOOKUP(A194,'Account Managers List'!D:F,2,FALSE)</f>
        <v>#N/A</v>
      </c>
    </row>
    <row r="195" spans="1:4" ht="14.4">
      <c r="A195" s="34"/>
      <c r="B195" s="8"/>
      <c r="C195" s="8"/>
      <c r="D195" s="6" t="e">
        <f>VLOOKUP(A195,'Account Managers List'!D:F,2,FALSE)</f>
        <v>#N/A</v>
      </c>
    </row>
    <row r="196" spans="1:4" ht="14.4">
      <c r="A196" s="34"/>
      <c r="B196" s="8"/>
      <c r="C196" s="8"/>
      <c r="D196" s="6" t="e">
        <f>VLOOKUP(A196,'Account Managers List'!D:F,2,FALSE)</f>
        <v>#N/A</v>
      </c>
    </row>
    <row r="197" spans="1:4" ht="14.4">
      <c r="A197" s="34"/>
      <c r="B197" s="8"/>
      <c r="C197" s="8"/>
      <c r="D197" s="6" t="e">
        <f>VLOOKUP(A197,'Account Managers List'!D:F,2,FALSE)</f>
        <v>#N/A</v>
      </c>
    </row>
    <row r="198" spans="1:4" ht="14.4">
      <c r="A198" s="7"/>
      <c r="B198" s="8"/>
      <c r="C198" s="8"/>
      <c r="D198" s="6" t="e">
        <f>VLOOKUP(A198,'Account Managers List'!D:F,2,FALSE)</f>
        <v>#N/A</v>
      </c>
    </row>
    <row r="199" spans="1:4" ht="14.4">
      <c r="A199" s="34"/>
      <c r="B199" s="8"/>
      <c r="C199" s="8"/>
      <c r="D199" s="6" t="e">
        <f>VLOOKUP(A199,'Account Managers List'!D:F,2,FALSE)</f>
        <v>#N/A</v>
      </c>
    </row>
    <row r="200" spans="1:4" ht="14.4">
      <c r="A200" s="34"/>
      <c r="B200" s="8"/>
      <c r="C200" s="8"/>
      <c r="D200" s="6" t="e">
        <f>VLOOKUP(A200,'Account Managers List'!D:F,2,FALSE)</f>
        <v>#N/A</v>
      </c>
    </row>
    <row r="201" spans="1:4" ht="14.4">
      <c r="A201" s="34"/>
      <c r="B201" s="8"/>
      <c r="C201" s="8"/>
      <c r="D201" s="6" t="e">
        <f>VLOOKUP(A201,'Account Managers List'!D:F,2,FALSE)</f>
        <v>#N/A</v>
      </c>
    </row>
    <row r="202" spans="1:4" ht="14.4">
      <c r="A202" s="34"/>
      <c r="B202" s="8"/>
      <c r="C202" s="8"/>
      <c r="D202" s="6" t="e">
        <f>VLOOKUP(A202,'Account Managers List'!D:F,2,FALSE)</f>
        <v>#N/A</v>
      </c>
    </row>
    <row r="203" spans="1:4" ht="14.4">
      <c r="A203" s="34"/>
      <c r="B203" s="8"/>
      <c r="C203" s="8"/>
      <c r="D203" s="6" t="e">
        <f>VLOOKUP(A203,'Account Managers List'!D:F,2,FALSE)</f>
        <v>#N/A</v>
      </c>
    </row>
    <row r="204" spans="1:4" ht="14.4">
      <c r="A204" s="34"/>
      <c r="B204" s="8"/>
      <c r="C204" s="8"/>
      <c r="D204" s="6" t="e">
        <f>VLOOKUP(A204,'Account Managers List'!D:F,2,FALSE)</f>
        <v>#N/A</v>
      </c>
    </row>
    <row r="205" spans="1:4" ht="14.4">
      <c r="A205" s="34"/>
      <c r="B205" s="8"/>
      <c r="C205" s="8"/>
      <c r="D205" s="6" t="e">
        <f>VLOOKUP(A205,'Account Managers List'!D:F,2,FALSE)</f>
        <v>#N/A</v>
      </c>
    </row>
    <row r="206" spans="1:4" ht="14.4">
      <c r="A206" s="34"/>
      <c r="B206" s="8"/>
      <c r="C206" s="8"/>
      <c r="D206" s="6" t="e">
        <f>VLOOKUP(A206,'Account Managers List'!D:F,2,FALSE)</f>
        <v>#N/A</v>
      </c>
    </row>
    <row r="207" spans="1:4" ht="14.4">
      <c r="A207" s="7"/>
      <c r="B207" s="8"/>
      <c r="C207" s="8"/>
      <c r="D207" s="6" t="e">
        <f>VLOOKUP(A207,'Account Managers List'!D:F,2,FALSE)</f>
        <v>#N/A</v>
      </c>
    </row>
    <row r="208" spans="1:4" ht="14.4">
      <c r="A208" s="34"/>
      <c r="B208" s="8"/>
      <c r="C208" s="8"/>
      <c r="D208" s="6" t="e">
        <f>VLOOKUP(A208,'Account Managers List'!D:F,2,FALSE)</f>
        <v>#N/A</v>
      </c>
    </row>
    <row r="209" spans="1:4" ht="14.4">
      <c r="A209" s="34"/>
      <c r="B209" s="8"/>
      <c r="C209" s="8"/>
      <c r="D209" s="6" t="e">
        <f>VLOOKUP(A209,'Account Managers List'!D:F,2,FALSE)</f>
        <v>#N/A</v>
      </c>
    </row>
    <row r="210" spans="1:4" ht="14.4">
      <c r="A210" s="34"/>
      <c r="B210" s="8"/>
      <c r="C210" s="8"/>
      <c r="D210" s="6" t="e">
        <f>VLOOKUP(A210,'Account Managers List'!D:F,2,FALSE)</f>
        <v>#N/A</v>
      </c>
    </row>
    <row r="211" spans="1:4" ht="14.4">
      <c r="A211" s="34"/>
      <c r="B211" s="8"/>
      <c r="C211" s="8"/>
      <c r="D211" s="6" t="e">
        <f>VLOOKUP(A211,'Account Managers List'!D:F,2,FALSE)</f>
        <v>#N/A</v>
      </c>
    </row>
    <row r="212" spans="1:4" ht="14.4">
      <c r="A212" s="34"/>
      <c r="B212" s="8"/>
      <c r="C212" s="8"/>
      <c r="D212" s="6" t="e">
        <f>VLOOKUP(A212,'Account Managers List'!D:F,2,FALSE)</f>
        <v>#N/A</v>
      </c>
    </row>
    <row r="213" spans="1:4" ht="14.4">
      <c r="A213" s="34"/>
      <c r="B213" s="8"/>
      <c r="C213" s="8"/>
      <c r="D213" s="6" t="e">
        <f>VLOOKUP(A213,'Account Managers List'!D:F,2,FALSE)</f>
        <v>#N/A</v>
      </c>
    </row>
    <row r="214" spans="1:4" ht="14.4">
      <c r="A214" s="34"/>
      <c r="B214" s="8"/>
      <c r="C214" s="8"/>
      <c r="D214" s="6" t="e">
        <f>VLOOKUP(A214,'Account Managers List'!D:F,2,FALSE)</f>
        <v>#N/A</v>
      </c>
    </row>
    <row r="215" spans="1:4" ht="14.4">
      <c r="A215" s="34"/>
      <c r="B215" s="8"/>
      <c r="C215" s="8"/>
      <c r="D215" s="6" t="e">
        <f>VLOOKUP(A215,'Account Managers List'!D:F,2,FALSE)</f>
        <v>#N/A</v>
      </c>
    </row>
    <row r="216" spans="1:4" ht="14.4">
      <c r="A216" s="34"/>
      <c r="B216" s="8"/>
      <c r="C216" s="8"/>
      <c r="D216" s="6" t="e">
        <f>VLOOKUP(A216,'Account Managers List'!D:F,2,FALSE)</f>
        <v>#N/A</v>
      </c>
    </row>
    <row r="217" spans="1:4" ht="14.4">
      <c r="A217" s="7"/>
      <c r="B217" s="8"/>
      <c r="C217" s="8"/>
      <c r="D217" s="6" t="e">
        <f>VLOOKUP(A217,'Account Managers List'!D:F,2,FALSE)</f>
        <v>#N/A</v>
      </c>
    </row>
    <row r="218" spans="1:4" ht="14.4">
      <c r="A218" s="34"/>
      <c r="B218" s="8"/>
      <c r="C218" s="8"/>
      <c r="D218" s="6" t="e">
        <f>VLOOKUP(A218,'Account Managers List'!D:F,2,FALSE)</f>
        <v>#N/A</v>
      </c>
    </row>
    <row r="219" spans="1:4" ht="14.4">
      <c r="A219" s="34"/>
      <c r="B219" s="8"/>
      <c r="C219" s="8"/>
      <c r="D219" s="6" t="e">
        <f>VLOOKUP(A219,'Account Managers List'!D:F,2,FALSE)</f>
        <v>#N/A</v>
      </c>
    </row>
    <row r="220" spans="1:4" ht="14.4">
      <c r="A220" s="34"/>
      <c r="B220" s="8"/>
      <c r="C220" s="8"/>
      <c r="D220" s="6" t="e">
        <f>VLOOKUP(A220,'Account Managers List'!D:F,2,FALSE)</f>
        <v>#N/A</v>
      </c>
    </row>
    <row r="221" spans="1:4" ht="14.4">
      <c r="A221" s="7"/>
      <c r="B221" s="8"/>
      <c r="C221" s="8"/>
      <c r="D221" s="6" t="e">
        <f>VLOOKUP(A221,'Account Managers List'!D:F,2,FALSE)</f>
        <v>#N/A</v>
      </c>
    </row>
    <row r="222" spans="1:4" ht="14.4">
      <c r="A222" s="34"/>
      <c r="B222" s="8"/>
      <c r="C222" s="8"/>
      <c r="D222" s="6" t="e">
        <f>VLOOKUP(A222,'Account Managers List'!D:F,2,FALSE)</f>
        <v>#N/A</v>
      </c>
    </row>
    <row r="223" spans="1:4" ht="14.4">
      <c r="A223" s="34"/>
      <c r="B223" s="8"/>
      <c r="C223" s="8"/>
      <c r="D223" s="6" t="e">
        <f>VLOOKUP(A223,'Account Managers List'!D:F,2,FALSE)</f>
        <v>#N/A</v>
      </c>
    </row>
    <row r="224" spans="1:4" ht="14.4">
      <c r="A224" s="34"/>
      <c r="B224" s="8"/>
      <c r="C224" s="8"/>
      <c r="D224" s="6" t="e">
        <f>VLOOKUP(A224,'Account Managers List'!D:F,2,FALSE)</f>
        <v>#N/A</v>
      </c>
    </row>
    <row r="225" spans="1:4" ht="14.4">
      <c r="A225" s="34"/>
      <c r="B225" s="8"/>
      <c r="C225" s="8"/>
      <c r="D225" s="6" t="e">
        <f>VLOOKUP(A225,'Account Managers List'!D:F,2,FALSE)</f>
        <v>#N/A</v>
      </c>
    </row>
    <row r="226" spans="1:4" ht="14.4">
      <c r="A226" s="34"/>
      <c r="B226" s="8"/>
      <c r="C226" s="8"/>
      <c r="D226" s="6" t="e">
        <f>VLOOKUP(A226,'Account Managers List'!D:F,2,FALSE)</f>
        <v>#N/A</v>
      </c>
    </row>
    <row r="227" spans="1:4" ht="14.4">
      <c r="A227" s="34"/>
      <c r="B227" s="8"/>
      <c r="C227" s="8"/>
      <c r="D227" s="6" t="e">
        <f>VLOOKUP(A227,'Account Managers List'!D:F,2,FALSE)</f>
        <v>#N/A</v>
      </c>
    </row>
    <row r="228" spans="1:4" ht="14.4">
      <c r="A228" s="34"/>
      <c r="B228" s="8"/>
      <c r="C228" s="8"/>
      <c r="D228" s="6" t="e">
        <f>VLOOKUP(A228,'Account Managers List'!D:F,2,FALSE)</f>
        <v>#N/A</v>
      </c>
    </row>
    <row r="229" spans="1:4" ht="14.4">
      <c r="A229" s="34"/>
      <c r="B229" s="8"/>
      <c r="C229" s="8"/>
      <c r="D229" s="6" t="e">
        <f>VLOOKUP(A229,'Account Managers List'!D:F,2,FALSE)</f>
        <v>#N/A</v>
      </c>
    </row>
    <row r="230" spans="1:4" ht="14.4">
      <c r="A230" s="34"/>
      <c r="B230" s="8"/>
      <c r="C230" s="8"/>
      <c r="D230" s="6" t="e">
        <f>VLOOKUP(A230,'Account Managers List'!D:F,2,FALSE)</f>
        <v>#N/A</v>
      </c>
    </row>
    <row r="231" spans="1:4" ht="14.4">
      <c r="A231" s="34"/>
      <c r="B231" s="8"/>
      <c r="C231" s="8"/>
      <c r="D231" s="6" t="e">
        <f>VLOOKUP(A231,'Account Managers List'!D:F,2,FALSE)</f>
        <v>#N/A</v>
      </c>
    </row>
    <row r="232" spans="1:4" ht="14.4">
      <c r="A232" s="34"/>
      <c r="B232" s="8"/>
      <c r="C232" s="8"/>
      <c r="D232" s="6" t="e">
        <f>VLOOKUP(A232,'Account Managers List'!D:F,2,FALSE)</f>
        <v>#N/A</v>
      </c>
    </row>
    <row r="233" spans="1:4" ht="14.4">
      <c r="A233" s="34"/>
      <c r="B233" s="8"/>
      <c r="C233" s="8"/>
      <c r="D233" s="6" t="e">
        <f>VLOOKUP(A233,'Account Managers List'!D:F,2,FALSE)</f>
        <v>#N/A</v>
      </c>
    </row>
    <row r="234" spans="1:4" ht="14.4">
      <c r="A234" s="34"/>
      <c r="B234" s="8"/>
      <c r="C234" s="8"/>
      <c r="D234" s="6" t="e">
        <f>VLOOKUP(A234,'Account Managers List'!D:F,2,FALSE)</f>
        <v>#N/A</v>
      </c>
    </row>
    <row r="235" spans="1:4" ht="14.4">
      <c r="A235" s="34"/>
      <c r="B235" s="8"/>
      <c r="C235" s="8"/>
      <c r="D235" s="6" t="e">
        <f>VLOOKUP(A235,'Account Managers List'!D:F,2,FALSE)</f>
        <v>#N/A</v>
      </c>
    </row>
    <row r="236" spans="1:4" ht="14.4">
      <c r="A236" s="34"/>
      <c r="B236" s="8"/>
      <c r="C236" s="8"/>
      <c r="D236" s="6" t="e">
        <f>VLOOKUP(A236,'Account Managers List'!D:F,2,FALSE)</f>
        <v>#N/A</v>
      </c>
    </row>
    <row r="237" spans="1:4" ht="14.4">
      <c r="A237" s="34"/>
      <c r="B237" s="8"/>
      <c r="C237" s="8"/>
      <c r="D237" s="6" t="e">
        <f>VLOOKUP(A237,'Account Managers List'!D:F,2,FALSE)</f>
        <v>#N/A</v>
      </c>
    </row>
    <row r="238" spans="1:4" ht="14.4">
      <c r="A238" s="34"/>
      <c r="B238" s="8"/>
      <c r="C238" s="8"/>
      <c r="D238" s="6" t="e">
        <f>VLOOKUP(A238,'Account Managers List'!D:F,2,FALSE)</f>
        <v>#N/A</v>
      </c>
    </row>
    <row r="239" spans="1:4" ht="13.2">
      <c r="A239" s="23"/>
      <c r="B239" s="25"/>
      <c r="C239" s="25"/>
      <c r="D239" s="6" t="e">
        <f>VLOOKUP(A239,'Account Managers List'!D:F,2,FALSE)</f>
        <v>#N/A</v>
      </c>
    </row>
    <row r="240" spans="1:4" ht="13.2">
      <c r="A240" s="23"/>
      <c r="B240" s="25"/>
      <c r="C240" s="25"/>
      <c r="D240" s="6" t="e">
        <f>VLOOKUP(A240,'Account Managers List'!D:F,2,FALSE)</f>
        <v>#N/A</v>
      </c>
    </row>
    <row r="241" spans="1:4" ht="13.2">
      <c r="A241" s="23"/>
      <c r="D241" s="6" t="e">
        <f>VLOOKUP(A241,'Account Managers List'!D:F,2,FALSE)</f>
        <v>#N/A</v>
      </c>
    </row>
    <row r="242" spans="1:4" ht="13.2">
      <c r="A242" s="23"/>
      <c r="D242" s="6" t="e">
        <f>VLOOKUP(A242,'Account Managers List'!D:F,2,FALSE)</f>
        <v>#N/A</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92" t="e">
        <f>VLOOKUP(A274,'Account Managers List'!C:E,3,FALSE)</f>
        <v>#N/A</v>
      </c>
    </row>
    <row r="275" spans="1:4" ht="13.2">
      <c r="A275" s="23"/>
      <c r="D275" s="92" t="e">
        <f>VLOOKUP(A275,'Account Managers List'!C:E,3,FALSE)</f>
        <v>#N/A</v>
      </c>
    </row>
    <row r="276" spans="1:4" ht="13.2">
      <c r="A276" s="23"/>
      <c r="D276" s="92" t="e">
        <f>VLOOKUP(A276,'Account Managers List'!C:E,3,FALSE)</f>
        <v>#N/A</v>
      </c>
    </row>
    <row r="277" spans="1:4" ht="13.2">
      <c r="A277" s="23"/>
      <c r="D277" s="92" t="e">
        <f>VLOOKUP(A277,'Account Managers List'!C:E,3,FALSE)</f>
        <v>#N/A</v>
      </c>
    </row>
    <row r="278" spans="1:4" ht="13.2">
      <c r="A278" s="23"/>
      <c r="D278" s="92" t="e">
        <f>VLOOKUP(A278,'Account Managers List'!C:E,3,FALSE)</f>
        <v>#N/A</v>
      </c>
    </row>
    <row r="279" spans="1:4" ht="13.2">
      <c r="A279" s="23"/>
      <c r="D279" s="92" t="e">
        <f>VLOOKUP(A279,'Account Managers List'!C:E,3,FALSE)</f>
        <v>#N/A</v>
      </c>
    </row>
    <row r="280" spans="1:4" ht="13.2">
      <c r="A280" s="23"/>
      <c r="D280" s="92" t="e">
        <f>VLOOKUP(A280,'Account Managers List'!C:E,3,FALSE)</f>
        <v>#N/A</v>
      </c>
    </row>
    <row r="281" spans="1:4" ht="13.2">
      <c r="A281" s="23"/>
      <c r="D281" s="92" t="e">
        <f>VLOOKUP(A281,'Account Managers List'!C:E,3,FALSE)</f>
        <v>#N/A</v>
      </c>
    </row>
    <row r="282" spans="1:4" ht="13.2">
      <c r="A282" s="23"/>
      <c r="D282" s="92" t="e">
        <f>VLOOKUP(A282,'Account Managers List'!C:E,3,FALSE)</f>
        <v>#N/A</v>
      </c>
    </row>
    <row r="283" spans="1:4" ht="13.2">
      <c r="A283" s="23"/>
      <c r="D283" s="92" t="e">
        <f>VLOOKUP(A283,'Account Managers List'!C:E,3,FALSE)</f>
        <v>#N/A</v>
      </c>
    </row>
    <row r="284" spans="1:4" ht="13.2">
      <c r="A284" s="23"/>
      <c r="D284" s="92" t="e">
        <f>VLOOKUP(A284,'Account Managers List'!C:E,3,FALSE)</f>
        <v>#N/A</v>
      </c>
    </row>
    <row r="285" spans="1:4" ht="13.2">
      <c r="A285" s="23"/>
      <c r="D285" s="92" t="e">
        <f>VLOOKUP(A285,'Account Managers List'!C:E,3,FALSE)</f>
        <v>#N/A</v>
      </c>
    </row>
    <row r="286" spans="1:4" ht="13.2">
      <c r="A286" s="23"/>
      <c r="D286" s="92" t="e">
        <f>VLOOKUP(A286,'Account Managers List'!C:E,3,FALSE)</f>
        <v>#N/A</v>
      </c>
    </row>
    <row r="287" spans="1:4" ht="13.2">
      <c r="A287" s="23"/>
      <c r="D287" s="92" t="e">
        <f>VLOOKUP(A287,'Account Managers List'!C:E,3,FALSE)</f>
        <v>#N/A</v>
      </c>
    </row>
    <row r="288" spans="1:4" ht="13.2">
      <c r="A288" s="23"/>
      <c r="D288" s="92" t="e">
        <f>VLOOKUP(A288,'Account Managers List'!C:E,3,FALSE)</f>
        <v>#N/A</v>
      </c>
    </row>
    <row r="289" spans="1:4" ht="13.2">
      <c r="A289" s="23"/>
      <c r="D289" s="92" t="e">
        <f>VLOOKUP(A289,'Account Managers List'!C:E,3,FALSE)</f>
        <v>#N/A</v>
      </c>
    </row>
    <row r="290" spans="1:4" ht="13.2">
      <c r="A290" s="23"/>
      <c r="D290" s="92" t="e">
        <f>VLOOKUP(A290,'Account Managers List'!C:E,3,FALSE)</f>
        <v>#N/A</v>
      </c>
    </row>
    <row r="291" spans="1:4" ht="13.2">
      <c r="A291" s="23"/>
      <c r="D291" s="92" t="e">
        <f>VLOOKUP(A291,'Account Managers List'!C:E,3,FALSE)</f>
        <v>#N/A</v>
      </c>
    </row>
    <row r="292" spans="1:4" ht="13.2">
      <c r="A292" s="23"/>
      <c r="D292" s="92" t="e">
        <f>VLOOKUP(A292,'Account Managers List'!C:E,3,FALSE)</f>
        <v>#N/A</v>
      </c>
    </row>
    <row r="293" spans="1:4" ht="13.2">
      <c r="A293" s="23"/>
      <c r="D293" s="92" t="e">
        <f>VLOOKUP(A293,'Account Managers List'!C:E,3,FALSE)</f>
        <v>#N/A</v>
      </c>
    </row>
    <row r="294" spans="1:4" ht="13.2">
      <c r="A294" s="23"/>
      <c r="D294" s="92" t="e">
        <f>VLOOKUP(A294,'Account Managers List'!C:E,3,FALSE)</f>
        <v>#N/A</v>
      </c>
    </row>
    <row r="295" spans="1:4" ht="13.2">
      <c r="A295" s="23"/>
      <c r="D295" s="92" t="e">
        <f>VLOOKUP(A295,'Account Managers List'!C:E,3,FALSE)</f>
        <v>#N/A</v>
      </c>
    </row>
    <row r="296" spans="1:4" ht="13.2">
      <c r="A296" s="23"/>
      <c r="D296" s="92" t="e">
        <f>VLOOKUP(A296,'Account Managers List'!C:E,3,FALSE)</f>
        <v>#N/A</v>
      </c>
    </row>
    <row r="297" spans="1:4" ht="13.2">
      <c r="A297" s="23"/>
      <c r="D297" s="92" t="e">
        <f>VLOOKUP(A297,'Account Managers List'!C:E,3,FALSE)</f>
        <v>#N/A</v>
      </c>
    </row>
    <row r="298" spans="1:4" ht="13.2">
      <c r="A298" s="23"/>
      <c r="D298" s="92" t="e">
        <f>VLOOKUP(A298,'Account Managers List'!C:E,3,FALSE)</f>
        <v>#N/A</v>
      </c>
    </row>
    <row r="299" spans="1:4" ht="13.2">
      <c r="A299" s="23"/>
      <c r="D299" s="92" t="e">
        <f>VLOOKUP(A299,'Account Managers List'!C:E,3,FALSE)</f>
        <v>#N/A</v>
      </c>
    </row>
    <row r="300" spans="1:4" ht="13.2">
      <c r="A300" s="23"/>
      <c r="D300" s="92" t="e">
        <f>VLOOKUP(A300,'Account Managers List'!C:E,3,FALSE)</f>
        <v>#N/A</v>
      </c>
    </row>
    <row r="301" spans="1:4" ht="13.2">
      <c r="A301" s="23"/>
      <c r="D301" s="92" t="e">
        <f>VLOOKUP(A301,'Account Managers List'!C:E,3,FALSE)</f>
        <v>#N/A</v>
      </c>
    </row>
    <row r="302" spans="1:4" ht="13.2">
      <c r="A302" s="23"/>
      <c r="D302" s="92" t="e">
        <f>VLOOKUP(A302,'Account Managers List'!C:E,3,FALSE)</f>
        <v>#N/A</v>
      </c>
    </row>
    <row r="303" spans="1:4" ht="13.2">
      <c r="A303" s="23"/>
      <c r="D303" s="92" t="e">
        <f>VLOOKUP(A303,'Account Managers List'!C:E,3,FALSE)</f>
        <v>#N/A</v>
      </c>
    </row>
    <row r="304" spans="1:4" ht="13.2">
      <c r="A304" s="23"/>
      <c r="D304" s="92" t="e">
        <f>VLOOKUP(A304,'Account Managers List'!C:E,3,FALSE)</f>
        <v>#N/A</v>
      </c>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sheetData>
  <autoFilter ref="A1:D240" xr:uid="{00000000-0009-0000-0000-00000E000000}"/>
  <hyperlinks>
    <hyperlink ref="A2" r:id="rId1" xr:uid="{00000000-0004-0000-0E00-000000000000}"/>
    <hyperlink ref="A3"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G2056"/>
  <sheetViews>
    <sheetView workbookViewId="0">
      <pane ySplit="1" topLeftCell="A2" activePane="bottomLeft" state="frozen"/>
      <selection pane="bottomLeft" activeCell="B3" sqref="B3"/>
    </sheetView>
  </sheetViews>
  <sheetFormatPr defaultColWidth="12.6640625" defaultRowHeight="15.75" customHeight="1"/>
  <cols>
    <col min="1" max="1" width="38" customWidth="1"/>
    <col min="2" max="3" width="52.109375" customWidth="1"/>
    <col min="4" max="4" width="14" customWidth="1"/>
  </cols>
  <sheetData>
    <row r="1" spans="1:7" ht="13.2">
      <c r="A1" s="27" t="s">
        <v>2264</v>
      </c>
      <c r="B1" s="8" t="s">
        <v>1</v>
      </c>
      <c r="C1" s="43" t="s">
        <v>2</v>
      </c>
      <c r="D1" s="8" t="s">
        <v>3</v>
      </c>
    </row>
    <row r="2" spans="1:7" ht="15.75" customHeight="1">
      <c r="A2" s="88" t="s">
        <v>5</v>
      </c>
      <c r="B2" s="8" t="s">
        <v>2271</v>
      </c>
      <c r="C2" s="8"/>
      <c r="D2" s="6" t="str">
        <f>VLOOKUP(A2,'Account Managers List'!D:F,2,FALSE)</f>
        <v>Pernika</v>
      </c>
      <c r="G2" s="8" t="s">
        <v>465</v>
      </c>
    </row>
    <row r="3" spans="1:7" ht="15.75" customHeight="1">
      <c r="A3" s="88" t="s">
        <v>428</v>
      </c>
      <c r="B3" s="8"/>
      <c r="C3" s="8" t="s">
        <v>2271</v>
      </c>
      <c r="D3" s="6" t="str">
        <f>VLOOKUP(A3,'Account Managers List'!D:F,2,FALSE)</f>
        <v>Arghyadeep</v>
      </c>
      <c r="G3" s="8" t="s">
        <v>467</v>
      </c>
    </row>
    <row r="4" spans="1:7" ht="15.75" customHeight="1">
      <c r="A4" s="88" t="s">
        <v>430</v>
      </c>
      <c r="B4" s="8"/>
      <c r="C4" s="8" t="s">
        <v>2271</v>
      </c>
      <c r="D4" s="6" t="str">
        <f>VLOOKUP(A4,'Account Managers List'!D:F,2,FALSE)</f>
        <v>Arghyadeep</v>
      </c>
      <c r="G4" s="8" t="s">
        <v>471</v>
      </c>
    </row>
    <row r="5" spans="1:7" ht="15.75" customHeight="1">
      <c r="A5" s="88" t="s">
        <v>110</v>
      </c>
      <c r="B5" s="8" t="s">
        <v>2272</v>
      </c>
      <c r="C5" s="8" t="s">
        <v>497</v>
      </c>
      <c r="D5" s="6" t="str">
        <f>VLOOKUP(A5,'Account Managers List'!D:F,2,FALSE)</f>
        <v>Monalisha Soni</v>
      </c>
      <c r="G5" s="8" t="s">
        <v>475</v>
      </c>
    </row>
    <row r="6" spans="1:7" ht="15.75" customHeight="1">
      <c r="A6" s="88" t="s">
        <v>114</v>
      </c>
      <c r="B6" s="8"/>
      <c r="C6" s="8" t="s">
        <v>2271</v>
      </c>
      <c r="D6" s="6" t="str">
        <f>VLOOKUP(A6,'Account Managers List'!D:F,2,FALSE)</f>
        <v>Monalisha Soni</v>
      </c>
      <c r="G6" s="8" t="s">
        <v>479</v>
      </c>
    </row>
    <row r="7" spans="1:7" ht="15.75" customHeight="1">
      <c r="A7" s="88" t="s">
        <v>9</v>
      </c>
      <c r="B7" s="8" t="s">
        <v>2271</v>
      </c>
      <c r="C7" s="8"/>
      <c r="D7" s="6" t="str">
        <f>VLOOKUP(A7,'Account Managers List'!D:F,2,FALSE)</f>
        <v>Pernika</v>
      </c>
      <c r="G7" s="8" t="s">
        <v>481</v>
      </c>
    </row>
    <row r="8" spans="1:7" ht="15.75" customHeight="1">
      <c r="A8" s="88" t="s">
        <v>13</v>
      </c>
      <c r="B8" s="8" t="s">
        <v>2271</v>
      </c>
      <c r="C8" s="8"/>
      <c r="D8" s="6" t="str">
        <f>VLOOKUP(A8,'Account Managers List'!D:F,2,FALSE)</f>
        <v>Pernika</v>
      </c>
      <c r="G8" s="8" t="s">
        <v>485</v>
      </c>
    </row>
    <row r="9" spans="1:7" ht="15.75" customHeight="1">
      <c r="A9" s="88" t="s">
        <v>434</v>
      </c>
      <c r="B9" s="8"/>
      <c r="C9" s="8" t="s">
        <v>2271</v>
      </c>
      <c r="D9" s="6" t="str">
        <f>VLOOKUP(A9,'Account Managers List'!D:F,2,FALSE)</f>
        <v>Arghyadeep</v>
      </c>
      <c r="G9" s="8" t="s">
        <v>487</v>
      </c>
    </row>
    <row r="10" spans="1:7" ht="15.75" customHeight="1">
      <c r="A10" s="88" t="s">
        <v>17</v>
      </c>
      <c r="B10" s="8" t="s">
        <v>2271</v>
      </c>
      <c r="C10" s="8"/>
      <c r="D10" s="6" t="str">
        <f>VLOOKUP(A10,'Account Managers List'!D:F,2,FALSE)</f>
        <v>Pernika</v>
      </c>
      <c r="G10" s="8" t="s">
        <v>489</v>
      </c>
    </row>
    <row r="11" spans="1:7" ht="15.75" customHeight="1">
      <c r="A11" s="88" t="s">
        <v>438</v>
      </c>
      <c r="B11" s="8" t="s">
        <v>2271</v>
      </c>
      <c r="C11" s="8"/>
      <c r="D11" s="6" t="str">
        <f>VLOOKUP(A11,'Account Managers List'!D:F,2,FALSE)</f>
        <v>Arghyadeep</v>
      </c>
      <c r="G11" s="8" t="s">
        <v>493</v>
      </c>
    </row>
    <row r="12" spans="1:7" ht="15.75" customHeight="1">
      <c r="A12" s="88" t="s">
        <v>442</v>
      </c>
      <c r="B12" s="8" t="s">
        <v>2273</v>
      </c>
      <c r="C12" s="8" t="s">
        <v>2274</v>
      </c>
      <c r="D12" s="6" t="str">
        <f>VLOOKUP(A12,'Account Managers List'!D:F,2,FALSE)</f>
        <v>Arghyadeep</v>
      </c>
      <c r="G12" s="8" t="s">
        <v>497</v>
      </c>
    </row>
    <row r="13" spans="1:7" ht="15.75" customHeight="1">
      <c r="A13" s="88" t="s">
        <v>118</v>
      </c>
      <c r="B13" s="8" t="s">
        <v>2271</v>
      </c>
      <c r="C13" s="8"/>
      <c r="D13" s="6" t="str">
        <f>VLOOKUP(A13,'Account Managers List'!D:F,2,FALSE)</f>
        <v>Monalisha Soni</v>
      </c>
      <c r="G13" s="8" t="s">
        <v>501</v>
      </c>
    </row>
    <row r="14" spans="1:7" ht="15.75" customHeight="1">
      <c r="A14" s="88" t="s">
        <v>21</v>
      </c>
      <c r="B14" s="8" t="s">
        <v>2271</v>
      </c>
      <c r="C14" s="8"/>
      <c r="D14" s="6" t="str">
        <f>VLOOKUP(A14,'Account Managers List'!D:F,2,FALSE)</f>
        <v>Pernika</v>
      </c>
      <c r="G14" s="8" t="s">
        <v>505</v>
      </c>
    </row>
    <row r="15" spans="1:7" ht="15.75" customHeight="1">
      <c r="A15" s="88" t="s">
        <v>23</v>
      </c>
      <c r="B15" s="8" t="s">
        <v>2271</v>
      </c>
      <c r="C15" s="8"/>
      <c r="D15" s="6" t="str">
        <f>VLOOKUP(A15,'Account Managers List'!D:F,2,FALSE)</f>
        <v>Pernika</v>
      </c>
      <c r="G15" s="8" t="s">
        <v>507</v>
      </c>
    </row>
    <row r="16" spans="1:7" ht="15.75" customHeight="1">
      <c r="A16" s="88" t="s">
        <v>27</v>
      </c>
      <c r="B16" s="8" t="s">
        <v>2271</v>
      </c>
      <c r="C16" s="8"/>
      <c r="D16" s="6" t="str">
        <f>VLOOKUP(A16,'Account Managers List'!D:F,2,FALSE)</f>
        <v>Pernika</v>
      </c>
      <c r="G16" s="8" t="s">
        <v>511</v>
      </c>
    </row>
    <row r="17" spans="1:7" ht="15.75" customHeight="1">
      <c r="A17" s="88" t="s">
        <v>31</v>
      </c>
      <c r="B17" s="8" t="s">
        <v>2271</v>
      </c>
      <c r="C17" s="8"/>
      <c r="D17" s="6" t="str">
        <f>VLOOKUP(A17,'Account Managers List'!D:F,2,FALSE)</f>
        <v>Pernika</v>
      </c>
      <c r="G17" s="8" t="s">
        <v>515</v>
      </c>
    </row>
    <row r="18" spans="1:7" ht="15.75" customHeight="1">
      <c r="A18" s="88" t="s">
        <v>35</v>
      </c>
      <c r="B18" s="8" t="s">
        <v>2271</v>
      </c>
      <c r="C18" s="8"/>
      <c r="D18" s="6" t="str">
        <f>VLOOKUP(A18,'Account Managers List'!D:F,2,FALSE)</f>
        <v>Pernika</v>
      </c>
      <c r="G18" s="8" t="s">
        <v>519</v>
      </c>
    </row>
    <row r="19" spans="1:7" ht="15.75" customHeight="1">
      <c r="A19" s="88" t="s">
        <v>37</v>
      </c>
      <c r="B19" s="8" t="s">
        <v>2271</v>
      </c>
      <c r="C19" s="8"/>
      <c r="D19" s="6" t="str">
        <f>VLOOKUP(A19,'Account Managers List'!D:F,2,FALSE)</f>
        <v>Pernika</v>
      </c>
      <c r="G19" s="8" t="s">
        <v>523</v>
      </c>
    </row>
    <row r="20" spans="1:7" ht="15.75" customHeight="1">
      <c r="A20" s="88" t="s">
        <v>446</v>
      </c>
      <c r="B20" s="8" t="s">
        <v>2271</v>
      </c>
      <c r="C20" s="8"/>
      <c r="D20" s="6" t="str">
        <f>VLOOKUP(A20,'Account Managers List'!D:F,2,FALSE)</f>
        <v>Arghyadeep</v>
      </c>
      <c r="G20" s="8" t="s">
        <v>527</v>
      </c>
    </row>
    <row r="21" spans="1:7" ht="15.75" customHeight="1">
      <c r="A21" s="88" t="s">
        <v>280</v>
      </c>
      <c r="B21" s="8" t="s">
        <v>2271</v>
      </c>
      <c r="C21" s="8"/>
      <c r="D21" s="6" t="str">
        <f>VLOOKUP(A21,'Account Managers List'!D:F,2,FALSE)</f>
        <v>Riya Mann</v>
      </c>
      <c r="G21" s="8" t="s">
        <v>531</v>
      </c>
    </row>
    <row r="22" spans="1:7" ht="15.75" customHeight="1">
      <c r="A22" s="7" t="s">
        <v>41</v>
      </c>
      <c r="B22" s="8"/>
      <c r="C22" s="8" t="s">
        <v>2271</v>
      </c>
      <c r="D22" s="6" t="str">
        <f>VLOOKUP(A22,'Account Managers List'!D:F,2,FALSE)</f>
        <v>Pernika</v>
      </c>
      <c r="G22" s="8" t="s">
        <v>533</v>
      </c>
    </row>
    <row r="23" spans="1:7" ht="15.75" customHeight="1">
      <c r="A23" s="88" t="s">
        <v>120</v>
      </c>
      <c r="B23" s="8" t="s">
        <v>2275</v>
      </c>
      <c r="C23" s="8" t="s">
        <v>2276</v>
      </c>
      <c r="D23" s="6" t="str">
        <f>VLOOKUP(A23,'Account Managers List'!D:F,2,FALSE)</f>
        <v>Monalisha Soni</v>
      </c>
    </row>
    <row r="24" spans="1:7" ht="15.75" customHeight="1">
      <c r="A24" s="88" t="s">
        <v>124</v>
      </c>
      <c r="B24" s="8" t="s">
        <v>2277</v>
      </c>
      <c r="C24" s="8" t="s">
        <v>465</v>
      </c>
      <c r="D24" s="6" t="str">
        <f>VLOOKUP(A24,'Account Managers List'!D:F,2,FALSE)</f>
        <v>Monalisha Soni</v>
      </c>
    </row>
    <row r="25" spans="1:7" ht="15.75" customHeight="1">
      <c r="A25" s="88" t="s">
        <v>44</v>
      </c>
      <c r="B25" s="8" t="s">
        <v>2271</v>
      </c>
      <c r="C25" s="8"/>
      <c r="D25" s="6" t="str">
        <f>VLOOKUP(A25,'Account Managers List'!D:F,2,FALSE)</f>
        <v>Pernika</v>
      </c>
    </row>
    <row r="26" spans="1:7" ht="15.75" customHeight="1">
      <c r="A26" s="88" t="s">
        <v>450</v>
      </c>
      <c r="B26" s="8" t="s">
        <v>2278</v>
      </c>
      <c r="C26" s="8" t="s">
        <v>2279</v>
      </c>
      <c r="D26" s="6" t="str">
        <f>VLOOKUP(A26,'Account Managers List'!D:F,2,FALSE)</f>
        <v>Arghyadeep</v>
      </c>
    </row>
    <row r="27" spans="1:7" ht="15.75" customHeight="1">
      <c r="A27" s="88" t="s">
        <v>128</v>
      </c>
      <c r="B27" s="8" t="s">
        <v>2271</v>
      </c>
      <c r="C27" s="8"/>
      <c r="D27" s="6" t="str">
        <f>VLOOKUP(A27,'Account Managers List'!D:F,2,FALSE)</f>
        <v>Monalisha Soni</v>
      </c>
    </row>
    <row r="28" spans="1:7" ht="15.75" customHeight="1">
      <c r="A28" s="88" t="s">
        <v>454</v>
      </c>
      <c r="B28" s="8" t="s">
        <v>2271</v>
      </c>
      <c r="C28" s="8"/>
      <c r="D28" s="6" t="str">
        <f>VLOOKUP(A28,'Account Managers List'!D:F,2,FALSE)</f>
        <v>Arghyadeep</v>
      </c>
    </row>
    <row r="29" spans="1:7" ht="14.4">
      <c r="A29" s="88" t="s">
        <v>48</v>
      </c>
      <c r="B29" s="8" t="s">
        <v>2271</v>
      </c>
      <c r="C29" s="8"/>
      <c r="D29" s="6" t="str">
        <f>VLOOKUP(A29,'Account Managers List'!D:F,2,FALSE)</f>
        <v>Pernika</v>
      </c>
    </row>
    <row r="30" spans="1:7" ht="14.4">
      <c r="A30" s="88" t="s">
        <v>284</v>
      </c>
      <c r="B30" s="8"/>
      <c r="C30" s="8" t="s">
        <v>2271</v>
      </c>
      <c r="D30" s="6" t="str">
        <f>VLOOKUP(A30,'Account Managers List'!D:F,2,FALSE)</f>
        <v>Riya Mann</v>
      </c>
    </row>
    <row r="31" spans="1:7" ht="14.4">
      <c r="A31" s="88" t="s">
        <v>286</v>
      </c>
      <c r="B31" s="8"/>
      <c r="C31" s="8" t="s">
        <v>2271</v>
      </c>
      <c r="D31" s="6" t="str">
        <f>VLOOKUP(A31,'Account Managers List'!D:F,2,FALSE)</f>
        <v>Riya Mann</v>
      </c>
    </row>
    <row r="32" spans="1:7" ht="14.4">
      <c r="A32" s="88" t="s">
        <v>458</v>
      </c>
      <c r="B32" s="8" t="s">
        <v>2271</v>
      </c>
      <c r="C32" s="8"/>
      <c r="D32" s="6" t="str">
        <f>VLOOKUP(A32,'Account Managers List'!D:F,2,FALSE)</f>
        <v>Arghyadeep</v>
      </c>
    </row>
    <row r="33" spans="1:4" ht="14.4">
      <c r="A33" s="88" t="s">
        <v>132</v>
      </c>
      <c r="B33" s="8" t="s">
        <v>2271</v>
      </c>
      <c r="C33" s="8"/>
      <c r="D33" s="6" t="str">
        <f>VLOOKUP(A33,'Account Managers List'!D:F,2,FALSE)</f>
        <v>Monalisha Soni</v>
      </c>
    </row>
    <row r="34" spans="1:4" ht="14.4">
      <c r="A34" s="88" t="s">
        <v>136</v>
      </c>
      <c r="B34" s="8" t="s">
        <v>2275</v>
      </c>
      <c r="C34" s="8" t="s">
        <v>2276</v>
      </c>
      <c r="D34" s="6" t="str">
        <f>VLOOKUP(A34,'Account Managers List'!D:F,2,FALSE)</f>
        <v>Monalisha Soni</v>
      </c>
    </row>
    <row r="35" spans="1:4" ht="14.4">
      <c r="A35" s="88" t="s">
        <v>50</v>
      </c>
      <c r="B35" s="8" t="s">
        <v>2271</v>
      </c>
      <c r="C35" s="8"/>
      <c r="D35" s="6" t="str">
        <f>VLOOKUP(A35,'Account Managers List'!D:F,2,FALSE)</f>
        <v>Pernika</v>
      </c>
    </row>
    <row r="36" spans="1:4" ht="14.4">
      <c r="A36" s="88" t="s">
        <v>54</v>
      </c>
      <c r="B36" s="8" t="s">
        <v>2271</v>
      </c>
      <c r="C36" s="8"/>
      <c r="D36" s="6" t="str">
        <f>VLOOKUP(A36,'Account Managers List'!D:F,2,FALSE)</f>
        <v>Pernika</v>
      </c>
    </row>
    <row r="37" spans="1:4" ht="14.4">
      <c r="A37" s="88" t="s">
        <v>140</v>
      </c>
      <c r="B37" s="8" t="s">
        <v>2271</v>
      </c>
      <c r="C37" s="8"/>
      <c r="D37" s="6" t="str">
        <f>VLOOKUP(A37,'Account Managers List'!D:F,2,FALSE)</f>
        <v>Monalisha Soni</v>
      </c>
    </row>
    <row r="38" spans="1:4" ht="14.4">
      <c r="A38" s="88" t="s">
        <v>58</v>
      </c>
      <c r="B38" s="8" t="s">
        <v>2271</v>
      </c>
      <c r="C38" s="8"/>
      <c r="D38" s="6" t="str">
        <f>VLOOKUP(A38,'Account Managers List'!D:F,2,FALSE)</f>
        <v>Pernika</v>
      </c>
    </row>
    <row r="39" spans="1:4" ht="14.4">
      <c r="A39" s="88" t="s">
        <v>144</v>
      </c>
      <c r="B39" s="8" t="s">
        <v>2280</v>
      </c>
      <c r="C39" s="8" t="s">
        <v>2281</v>
      </c>
      <c r="D39" s="6" t="str">
        <f>VLOOKUP(A39,'Account Managers List'!D:F,2,FALSE)</f>
        <v>Monalisha Soni</v>
      </c>
    </row>
    <row r="40" spans="1:4" ht="14.4">
      <c r="A40" s="88" t="s">
        <v>62</v>
      </c>
      <c r="B40" s="8" t="s">
        <v>2271</v>
      </c>
      <c r="C40" s="8"/>
      <c r="D40" s="6" t="str">
        <f>VLOOKUP(A40,'Account Managers List'!D:F,2,FALSE)</f>
        <v>Pernika</v>
      </c>
    </row>
    <row r="41" spans="1:4" ht="14.4">
      <c r="A41" s="88" t="s">
        <v>462</v>
      </c>
      <c r="B41" s="8"/>
      <c r="C41" s="8" t="s">
        <v>2271</v>
      </c>
      <c r="D41" s="6" t="str">
        <f>VLOOKUP(A41,'Account Managers List'!D:F,2,FALSE)</f>
        <v>Arghyadeep</v>
      </c>
    </row>
    <row r="42" spans="1:4" ht="14.4">
      <c r="A42" s="88" t="s">
        <v>288</v>
      </c>
      <c r="B42" s="8" t="s">
        <v>2271</v>
      </c>
      <c r="C42" s="8"/>
      <c r="D42" s="6" t="str">
        <f>VLOOKUP(A42,'Account Managers List'!D:F,2,FALSE)</f>
        <v>Riya Mann</v>
      </c>
    </row>
    <row r="43" spans="1:4" ht="14.4">
      <c r="A43" s="88" t="s">
        <v>292</v>
      </c>
      <c r="B43" s="8" t="s">
        <v>2271</v>
      </c>
      <c r="C43" s="8"/>
      <c r="D43" s="6" t="str">
        <f>VLOOKUP(A43,'Account Managers List'!D:F,2,FALSE)</f>
        <v>Riya Mann</v>
      </c>
    </row>
    <row r="44" spans="1:4" ht="14.4">
      <c r="A44" s="88" t="s">
        <v>148</v>
      </c>
      <c r="B44" s="8" t="s">
        <v>471</v>
      </c>
      <c r="C44" s="8" t="s">
        <v>2282</v>
      </c>
      <c r="D44" s="6" t="str">
        <f>VLOOKUP(A44,'Account Managers List'!D:F,2,FALSE)</f>
        <v>Monalisha Soni</v>
      </c>
    </row>
    <row r="45" spans="1:4" ht="14.4">
      <c r="A45" s="88" t="s">
        <v>296</v>
      </c>
      <c r="B45" s="8" t="s">
        <v>2283</v>
      </c>
      <c r="C45" s="8" t="s">
        <v>2284</v>
      </c>
      <c r="D45" s="6" t="str">
        <f>VLOOKUP(A45,'Account Managers List'!D:F,2,FALSE)</f>
        <v>Riya Mann</v>
      </c>
    </row>
    <row r="46" spans="1:4" ht="14.4">
      <c r="A46" s="88" t="s">
        <v>300</v>
      </c>
      <c r="B46" s="8" t="s">
        <v>2271</v>
      </c>
      <c r="C46" s="8"/>
      <c r="D46" s="6" t="str">
        <f>VLOOKUP(A46,'Account Managers List'!D:F,2,FALSE)</f>
        <v>Riya Mann</v>
      </c>
    </row>
    <row r="47" spans="1:4" ht="14.4">
      <c r="A47" s="88" t="s">
        <v>152</v>
      </c>
      <c r="B47" s="8"/>
      <c r="C47" s="8" t="s">
        <v>2271</v>
      </c>
      <c r="D47" s="6" t="str">
        <f>VLOOKUP(A47,'Account Managers List'!D:F,2,FALSE)</f>
        <v>Monalisha Soni</v>
      </c>
    </row>
    <row r="48" spans="1:4" ht="14.4">
      <c r="A48" s="88" t="s">
        <v>66</v>
      </c>
      <c r="B48" s="8" t="s">
        <v>2277</v>
      </c>
      <c r="C48" s="8" t="s">
        <v>465</v>
      </c>
      <c r="D48" s="6" t="str">
        <f>VLOOKUP(A48,'Account Managers List'!D:F,2,FALSE)</f>
        <v>Pernika</v>
      </c>
    </row>
    <row r="49" spans="1:4" ht="14.4">
      <c r="A49" s="88" t="s">
        <v>304</v>
      </c>
      <c r="B49" s="8" t="s">
        <v>2277</v>
      </c>
      <c r="C49" s="8" t="s">
        <v>465</v>
      </c>
      <c r="D49" s="6" t="str">
        <f>VLOOKUP(A49,'Account Managers List'!D:F,2,FALSE)</f>
        <v>Riya Mann</v>
      </c>
    </row>
    <row r="50" spans="1:4" ht="14.4">
      <c r="A50" s="88" t="s">
        <v>156</v>
      </c>
      <c r="B50" s="8" t="s">
        <v>2280</v>
      </c>
      <c r="C50" s="8" t="s">
        <v>2281</v>
      </c>
      <c r="D50" s="6" t="str">
        <f>VLOOKUP(A50,'Account Managers List'!D:F,2,FALSE)</f>
        <v>Monalisha Soni</v>
      </c>
    </row>
    <row r="51" spans="1:4" ht="14.4">
      <c r="A51" s="88" t="s">
        <v>70</v>
      </c>
      <c r="B51" s="8"/>
      <c r="C51" s="8" t="s">
        <v>2271</v>
      </c>
      <c r="D51" s="6" t="str">
        <f>VLOOKUP(A51,'Account Managers List'!D:F,2,FALSE)</f>
        <v>Pernika</v>
      </c>
    </row>
    <row r="52" spans="1:4" ht="14.4">
      <c r="A52" s="88" t="s">
        <v>74</v>
      </c>
      <c r="B52" s="8" t="s">
        <v>2271</v>
      </c>
      <c r="C52" s="8"/>
      <c r="D52" s="6" t="str">
        <f>VLOOKUP(A52,'Account Managers List'!D:F,2,FALSE)</f>
        <v>Pernika</v>
      </c>
    </row>
    <row r="53" spans="1:4" ht="14.4">
      <c r="A53" s="88" t="s">
        <v>466</v>
      </c>
      <c r="B53" s="8"/>
      <c r="C53" s="8" t="s">
        <v>2271</v>
      </c>
      <c r="D53" s="6" t="str">
        <f>VLOOKUP(A53,'Account Managers List'!D:F,2,FALSE)</f>
        <v>Arghyadeep</v>
      </c>
    </row>
    <row r="54" spans="1:4" ht="14.4">
      <c r="A54" s="88" t="s">
        <v>308</v>
      </c>
      <c r="B54" s="8" t="s">
        <v>2271</v>
      </c>
      <c r="C54" s="8"/>
      <c r="D54" s="6" t="str">
        <f>VLOOKUP(A54,'Account Managers List'!D:F,2,FALSE)</f>
        <v>Riya Mann</v>
      </c>
    </row>
    <row r="55" spans="1:4" ht="14.4">
      <c r="A55" s="88" t="s">
        <v>160</v>
      </c>
      <c r="B55" s="8" t="s">
        <v>2271</v>
      </c>
      <c r="C55" s="8"/>
      <c r="D55" s="6" t="str">
        <f>VLOOKUP(A55,'Account Managers List'!D:F,2,FALSE)</f>
        <v>Monalisha Soni</v>
      </c>
    </row>
    <row r="56" spans="1:4" ht="14.4">
      <c r="A56" s="88" t="s">
        <v>76</v>
      </c>
      <c r="B56" s="8" t="s">
        <v>2271</v>
      </c>
      <c r="C56" s="8"/>
      <c r="D56" s="6" t="str">
        <f>VLOOKUP(A56,'Account Managers List'!D:F,2,FALSE)</f>
        <v>Pernika</v>
      </c>
    </row>
    <row r="57" spans="1:4" ht="14.4">
      <c r="A57" s="88" t="s">
        <v>310</v>
      </c>
      <c r="B57" s="8"/>
      <c r="C57" s="8" t="s">
        <v>2271</v>
      </c>
      <c r="D57" s="6" t="str">
        <f>VLOOKUP(A57,'Account Managers List'!D:F,2,FALSE)</f>
        <v>Riya Mann</v>
      </c>
    </row>
    <row r="58" spans="1:4" ht="14.4">
      <c r="A58" s="7" t="s">
        <v>164</v>
      </c>
      <c r="B58" s="8"/>
      <c r="C58" s="8" t="s">
        <v>2271</v>
      </c>
      <c r="D58" s="6" t="str">
        <f>VLOOKUP(A58,'Account Managers List'!D:F,2,FALSE)</f>
        <v>Monalisha Soni</v>
      </c>
    </row>
    <row r="59" spans="1:4" ht="14.4">
      <c r="A59" s="88" t="s">
        <v>166</v>
      </c>
      <c r="B59" s="8" t="s">
        <v>2285</v>
      </c>
      <c r="C59" s="8" t="s">
        <v>2286</v>
      </c>
      <c r="D59" s="6" t="str">
        <f>VLOOKUP(A59,'Account Managers List'!D:F,2,FALSE)</f>
        <v>Monalisha Soni</v>
      </c>
    </row>
    <row r="60" spans="1:4" ht="14.4">
      <c r="A60" s="88" t="s">
        <v>170</v>
      </c>
      <c r="B60" s="8"/>
      <c r="C60" s="8" t="s">
        <v>2271</v>
      </c>
      <c r="D60" s="6" t="str">
        <f>VLOOKUP(A60,'Account Managers List'!D:F,2,FALSE)</f>
        <v>Monalisha Soni</v>
      </c>
    </row>
    <row r="61" spans="1:4" ht="14.4">
      <c r="A61" s="88" t="s">
        <v>468</v>
      </c>
      <c r="B61" s="8" t="s">
        <v>2271</v>
      </c>
      <c r="C61" s="8"/>
      <c r="D61" s="6" t="str">
        <f>VLOOKUP(A61,'Account Managers List'!D:F,2,FALSE)</f>
        <v>Arghyadeep</v>
      </c>
    </row>
    <row r="62" spans="1:4" ht="14.4">
      <c r="A62" s="88" t="s">
        <v>472</v>
      </c>
      <c r="B62" s="8" t="s">
        <v>2271</v>
      </c>
      <c r="C62" s="8"/>
      <c r="D62" s="6" t="str">
        <f>VLOOKUP(A62,'Account Managers List'!D:F,2,FALSE)</f>
        <v>Arghyadeep</v>
      </c>
    </row>
    <row r="63" spans="1:4" ht="14.4">
      <c r="A63" s="88" t="s">
        <v>174</v>
      </c>
      <c r="B63" s="8" t="s">
        <v>2271</v>
      </c>
      <c r="C63" s="8"/>
      <c r="D63" s="6" t="str">
        <f>VLOOKUP(A63,'Account Managers List'!D:F,2,FALSE)</f>
        <v>Monalisha Soni</v>
      </c>
    </row>
    <row r="64" spans="1:4" ht="14.4">
      <c r="A64" s="88" t="s">
        <v>312</v>
      </c>
      <c r="B64" s="8"/>
      <c r="C64" s="8" t="s">
        <v>2271</v>
      </c>
      <c r="D64" s="6" t="str">
        <f>VLOOKUP(A64,'Account Managers List'!D:F,2,FALSE)</f>
        <v>Riya Mann</v>
      </c>
    </row>
    <row r="65" spans="1:4" ht="14.4">
      <c r="A65" s="7" t="s">
        <v>316</v>
      </c>
      <c r="B65" s="8"/>
      <c r="C65" s="8" t="s">
        <v>2271</v>
      </c>
      <c r="D65" s="6" t="str">
        <f>VLOOKUP(A65,'Account Managers List'!D:F,2,FALSE)</f>
        <v>Riya Mann</v>
      </c>
    </row>
    <row r="66" spans="1:4" ht="14.4">
      <c r="A66" s="7" t="s">
        <v>318</v>
      </c>
      <c r="B66" s="8"/>
      <c r="C66" s="8" t="s">
        <v>2271</v>
      </c>
      <c r="D66" s="6" t="str">
        <f>VLOOKUP(A66,'Account Managers List'!D:F,2,FALSE)</f>
        <v>Riya Mann</v>
      </c>
    </row>
    <row r="67" spans="1:4" ht="14.4">
      <c r="A67" s="88" t="s">
        <v>80</v>
      </c>
      <c r="B67" s="8" t="s">
        <v>2271</v>
      </c>
      <c r="C67" s="8"/>
      <c r="D67" s="6" t="str">
        <f>VLOOKUP(A67,'Account Managers List'!D:F,2,FALSE)</f>
        <v>Pernika</v>
      </c>
    </row>
    <row r="68" spans="1:4" ht="14.4">
      <c r="A68" s="88" t="s">
        <v>178</v>
      </c>
      <c r="B68" s="8" t="s">
        <v>2271</v>
      </c>
      <c r="C68" s="8"/>
      <c r="D68" s="6" t="str">
        <f>VLOOKUP(A68,'Account Managers List'!D:F,2,FALSE)</f>
        <v>Monalisha Soni</v>
      </c>
    </row>
    <row r="69" spans="1:4" ht="14.4">
      <c r="A69" s="88" t="s">
        <v>182</v>
      </c>
      <c r="B69" s="8" t="s">
        <v>2271</v>
      </c>
      <c r="C69" s="8"/>
      <c r="D69" s="6" t="str">
        <f>VLOOKUP(A69,'Account Managers List'!D:F,2,FALSE)</f>
        <v>Monalisha Soni</v>
      </c>
    </row>
    <row r="70" spans="1:4" ht="14.4">
      <c r="A70" s="7" t="s">
        <v>320</v>
      </c>
      <c r="B70" s="8"/>
      <c r="C70" s="8" t="s">
        <v>2271</v>
      </c>
      <c r="D70" s="6" t="str">
        <f>VLOOKUP(A70,'Account Managers List'!D:F,2,FALSE)</f>
        <v>Riya Mann</v>
      </c>
    </row>
    <row r="71" spans="1:4" ht="14.4">
      <c r="A71" s="88" t="s">
        <v>322</v>
      </c>
      <c r="B71" s="8" t="s">
        <v>2271</v>
      </c>
      <c r="C71" s="8"/>
      <c r="D71" s="6" t="str">
        <f>VLOOKUP(A71,'Account Managers List'!D:F,2,FALSE)</f>
        <v>Riya Mann</v>
      </c>
    </row>
    <row r="72" spans="1:4" ht="14.4">
      <c r="A72" s="88" t="s">
        <v>516</v>
      </c>
      <c r="B72" s="8" t="s">
        <v>2271</v>
      </c>
      <c r="C72" s="8"/>
      <c r="D72" s="6" t="str">
        <f>VLOOKUP(A72,'Account Managers List'!D:F,2,FALSE)</f>
        <v>Support User</v>
      </c>
    </row>
    <row r="73" spans="1:4" ht="14.4">
      <c r="A73" s="88" t="s">
        <v>186</v>
      </c>
      <c r="B73" s="8"/>
      <c r="C73" s="8" t="s">
        <v>2271</v>
      </c>
      <c r="D73" s="6" t="str">
        <f>VLOOKUP(A73,'Account Managers List'!D:F,2,FALSE)</f>
        <v>Monalisha Soni</v>
      </c>
    </row>
    <row r="74" spans="1:4" ht="14.4">
      <c r="A74" s="88" t="s">
        <v>190</v>
      </c>
      <c r="B74" s="8"/>
      <c r="C74" s="8" t="s">
        <v>2271</v>
      </c>
      <c r="D74" s="6" t="str">
        <f>VLOOKUP(A74,'Account Managers List'!D:F,2,FALSE)</f>
        <v>Monalisha Soni</v>
      </c>
    </row>
    <row r="75" spans="1:4" ht="14.4">
      <c r="A75" s="88" t="s">
        <v>476</v>
      </c>
      <c r="B75" s="8" t="s">
        <v>2271</v>
      </c>
      <c r="C75" s="8"/>
      <c r="D75" s="6" t="str">
        <f>VLOOKUP(A75,'Account Managers List'!D:F,2,FALSE)</f>
        <v>Arghyadeep</v>
      </c>
    </row>
    <row r="76" spans="1:4" ht="14.4">
      <c r="A76" s="88" t="s">
        <v>326</v>
      </c>
      <c r="B76" s="8"/>
      <c r="C76" s="8" t="s">
        <v>2271</v>
      </c>
      <c r="D76" s="6" t="str">
        <f>VLOOKUP(A76,'Account Managers List'!D:F,2,FALSE)</f>
        <v>Riya Mann</v>
      </c>
    </row>
    <row r="77" spans="1:4" ht="14.4">
      <c r="A77" s="88" t="s">
        <v>2062</v>
      </c>
      <c r="B77" s="8" t="s">
        <v>2271</v>
      </c>
      <c r="C77" s="8"/>
      <c r="D77" s="6" t="str">
        <f>VLOOKUP(A77,'Account Managers List'!D:F,2,FALSE)</f>
        <v>Arghyadeep</v>
      </c>
    </row>
    <row r="78" spans="1:4" ht="14.4">
      <c r="A78" s="88" t="s">
        <v>194</v>
      </c>
      <c r="B78" s="8" t="s">
        <v>2275</v>
      </c>
      <c r="C78" s="8" t="s">
        <v>2276</v>
      </c>
      <c r="D78" s="6" t="str">
        <f>VLOOKUP(A78,'Account Managers List'!D:F,2,FALSE)</f>
        <v>Monalisha Soni</v>
      </c>
    </row>
    <row r="79" spans="1:4" ht="14.4">
      <c r="A79" s="88" t="s">
        <v>198</v>
      </c>
      <c r="B79" s="8"/>
      <c r="C79" s="8" t="s">
        <v>2271</v>
      </c>
      <c r="D79" s="6" t="str">
        <f>VLOOKUP(A79,'Account Managers List'!D:F,2,FALSE)</f>
        <v>Monalisha Soni</v>
      </c>
    </row>
    <row r="80" spans="1:4" ht="14.4">
      <c r="A80" s="88" t="s">
        <v>330</v>
      </c>
      <c r="B80" s="8"/>
      <c r="C80" s="8" t="s">
        <v>2271</v>
      </c>
      <c r="D80" s="6" t="str">
        <f>VLOOKUP(A80,'Account Managers List'!D:F,2,FALSE)</f>
        <v>Riya Mann</v>
      </c>
    </row>
    <row r="81" spans="1:4" ht="14.4">
      <c r="A81" s="88" t="s">
        <v>82</v>
      </c>
      <c r="B81" s="8"/>
      <c r="C81" s="8" t="s">
        <v>2271</v>
      </c>
      <c r="D81" s="6" t="str">
        <f>VLOOKUP(A81,'Account Managers List'!D:F,2,FALSE)</f>
        <v>Pernika</v>
      </c>
    </row>
    <row r="82" spans="1:4" ht="14.4">
      <c r="A82" s="88" t="s">
        <v>334</v>
      </c>
      <c r="B82" s="8" t="s">
        <v>2271</v>
      </c>
      <c r="C82" s="8"/>
      <c r="D82" s="6" t="str">
        <f>VLOOKUP(A82,'Account Managers List'!D:F,2,FALSE)</f>
        <v>Riya Mann</v>
      </c>
    </row>
    <row r="83" spans="1:4" ht="14.4">
      <c r="A83" s="88" t="s">
        <v>202</v>
      </c>
      <c r="B83" s="8" t="s">
        <v>2277</v>
      </c>
      <c r="C83" s="8" t="s">
        <v>465</v>
      </c>
      <c r="D83" s="6" t="str">
        <f>VLOOKUP(A83,'Account Managers List'!D:F,2,FALSE)</f>
        <v>Monalisha Soni</v>
      </c>
    </row>
    <row r="84" spans="1:4" ht="14.4">
      <c r="A84" s="88" t="s">
        <v>206</v>
      </c>
      <c r="B84" s="8" t="s">
        <v>2271</v>
      </c>
      <c r="C84" s="8"/>
      <c r="D84" s="6" t="str">
        <f>VLOOKUP(A84,'Account Managers List'!D:F,2,FALSE)</f>
        <v>Monalisha Soni</v>
      </c>
    </row>
    <row r="85" spans="1:4" ht="14.4">
      <c r="A85" s="88" t="s">
        <v>2287</v>
      </c>
      <c r="B85" s="8" t="s">
        <v>2271</v>
      </c>
      <c r="C85" s="8"/>
      <c r="D85" s="6" t="str">
        <f>VLOOKUP(A85,'Account Managers List'!D:F,2,FALSE)</f>
        <v>Pernika</v>
      </c>
    </row>
    <row r="86" spans="1:4" ht="14.4">
      <c r="A86" s="88" t="s">
        <v>90</v>
      </c>
      <c r="B86" s="8" t="s">
        <v>2271</v>
      </c>
      <c r="C86" s="8"/>
      <c r="D86" s="6" t="str">
        <f>VLOOKUP(A86,'Account Managers List'!D:F,2,FALSE)</f>
        <v>Pernika</v>
      </c>
    </row>
    <row r="87" spans="1:4" ht="14.4">
      <c r="A87" s="88" t="s">
        <v>520</v>
      </c>
      <c r="B87" s="8" t="s">
        <v>2277</v>
      </c>
      <c r="C87" s="8" t="s">
        <v>465</v>
      </c>
      <c r="D87" s="6" t="str">
        <f>VLOOKUP(A87,'Account Managers List'!D:F,2,FALSE)</f>
        <v>Support User</v>
      </c>
    </row>
    <row r="88" spans="1:4" ht="14.4">
      <c r="A88" s="88" t="s">
        <v>482</v>
      </c>
      <c r="B88" s="8" t="s">
        <v>2271</v>
      </c>
      <c r="C88" s="8"/>
      <c r="D88" s="6" t="str">
        <f>VLOOKUP(A88,'Account Managers List'!D:F,2,FALSE)</f>
        <v>Arghyadeep</v>
      </c>
    </row>
    <row r="89" spans="1:4" ht="14.4">
      <c r="A89" s="88" t="s">
        <v>338</v>
      </c>
      <c r="B89" s="8" t="s">
        <v>2271</v>
      </c>
      <c r="C89" s="8"/>
      <c r="D89" s="6" t="str">
        <f>VLOOKUP(A89,'Account Managers List'!D:F,2,FALSE)</f>
        <v>Riya Mann</v>
      </c>
    </row>
    <row r="90" spans="1:4" ht="14.4">
      <c r="A90" s="88" t="s">
        <v>340</v>
      </c>
      <c r="B90" s="8" t="s">
        <v>2271</v>
      </c>
      <c r="C90" s="8"/>
      <c r="D90" s="6" t="str">
        <f>VLOOKUP(A90,'Account Managers List'!D:F,2,FALSE)</f>
        <v>Riya Mann</v>
      </c>
    </row>
    <row r="91" spans="1:4" ht="14.4">
      <c r="A91" s="88" t="s">
        <v>208</v>
      </c>
      <c r="B91" s="8" t="s">
        <v>2271</v>
      </c>
      <c r="C91" s="8"/>
      <c r="D91" s="6" t="str">
        <f>VLOOKUP(A91,'Account Managers List'!D:F,2,FALSE)</f>
        <v>Monalisha Soni</v>
      </c>
    </row>
    <row r="92" spans="1:4" ht="14.4">
      <c r="A92" s="88" t="s">
        <v>212</v>
      </c>
      <c r="B92" s="8" t="s">
        <v>2277</v>
      </c>
      <c r="C92" s="8" t="s">
        <v>465</v>
      </c>
      <c r="D92" s="6" t="str">
        <f>VLOOKUP(A92,'Account Managers List'!D:F,2,FALSE)</f>
        <v>Monalisha Soni</v>
      </c>
    </row>
    <row r="93" spans="1:4" ht="14.4">
      <c r="A93" s="88" t="s">
        <v>344</v>
      </c>
      <c r="B93" s="8" t="s">
        <v>2271</v>
      </c>
      <c r="C93" s="8"/>
      <c r="D93" s="6" t="str">
        <f>VLOOKUP(A93,'Account Managers List'!D:F,2,FALSE)</f>
        <v>Riya Mann</v>
      </c>
    </row>
    <row r="94" spans="1:4" ht="14.4">
      <c r="A94" s="88" t="s">
        <v>348</v>
      </c>
      <c r="B94" s="8"/>
      <c r="C94" s="8" t="s">
        <v>2271</v>
      </c>
      <c r="D94" s="6" t="str">
        <f>VLOOKUP(A94,'Account Managers List'!D:F,2,FALSE)</f>
        <v>Riya Mann</v>
      </c>
    </row>
    <row r="95" spans="1:4" ht="14.4">
      <c r="A95" s="88" t="s">
        <v>350</v>
      </c>
      <c r="B95" s="8" t="s">
        <v>2271</v>
      </c>
      <c r="C95" s="8"/>
      <c r="D95" s="6" t="str">
        <f>VLOOKUP(A95,'Account Managers List'!D:F,2,FALSE)</f>
        <v>Riya Mann</v>
      </c>
    </row>
    <row r="96" spans="1:4" ht="14.4">
      <c r="A96" s="88" t="s">
        <v>486</v>
      </c>
      <c r="B96" s="8"/>
      <c r="C96" s="8" t="s">
        <v>2271</v>
      </c>
      <c r="D96" s="6" t="str">
        <f>VLOOKUP(A96,'Account Managers List'!D:F,2,FALSE)</f>
        <v>Arghyadeep</v>
      </c>
    </row>
    <row r="97" spans="1:4" ht="14.4">
      <c r="A97" s="88" t="s">
        <v>354</v>
      </c>
      <c r="B97" s="8"/>
      <c r="C97" s="8" t="s">
        <v>2271</v>
      </c>
      <c r="D97" s="6" t="str">
        <f>VLOOKUP(A97,'Account Managers List'!D:F,2,FALSE)</f>
        <v>Riya Mann</v>
      </c>
    </row>
    <row r="98" spans="1:4" ht="14.4">
      <c r="A98" s="88" t="s">
        <v>92</v>
      </c>
      <c r="B98" s="8" t="s">
        <v>2271</v>
      </c>
      <c r="C98" s="8"/>
      <c r="D98" s="6" t="str">
        <f>VLOOKUP(A98,'Account Managers List'!D:F,2,FALSE)</f>
        <v>Pernika</v>
      </c>
    </row>
    <row r="99" spans="1:4" ht="14.4">
      <c r="A99" s="88" t="s">
        <v>524</v>
      </c>
      <c r="B99" s="8" t="s">
        <v>2271</v>
      </c>
      <c r="C99" s="8"/>
      <c r="D99" s="6" t="str">
        <f>VLOOKUP(A99,'Account Managers List'!D:F,2,FALSE)</f>
        <v>Support User</v>
      </c>
    </row>
    <row r="100" spans="1:4" ht="14.4">
      <c r="A100" s="88" t="s">
        <v>214</v>
      </c>
      <c r="B100" s="8"/>
      <c r="C100" s="8" t="s">
        <v>2271</v>
      </c>
      <c r="D100" s="6" t="str">
        <f>VLOOKUP(A100,'Account Managers List'!D:F,2,FALSE)</f>
        <v>Monalisha Soni</v>
      </c>
    </row>
    <row r="101" spans="1:4" ht="14.4">
      <c r="A101" s="88" t="s">
        <v>358</v>
      </c>
      <c r="B101" s="8" t="s">
        <v>2271</v>
      </c>
      <c r="C101" s="8"/>
      <c r="D101" s="6" t="str">
        <f>VLOOKUP(A101,'Account Managers List'!D:F,2,FALSE)</f>
        <v>Riya Mann</v>
      </c>
    </row>
    <row r="102" spans="1:4" ht="14.4">
      <c r="A102" s="34" t="s">
        <v>488</v>
      </c>
      <c r="B102" s="8"/>
      <c r="C102" s="8" t="s">
        <v>2271</v>
      </c>
      <c r="D102" s="6" t="str">
        <f>VLOOKUP(A102,'Account Managers List'!D:F,2,FALSE)</f>
        <v>Arghyadeep</v>
      </c>
    </row>
    <row r="103" spans="1:4" ht="14.4">
      <c r="A103" s="34" t="s">
        <v>362</v>
      </c>
      <c r="B103" s="8" t="s">
        <v>2277</v>
      </c>
      <c r="C103" s="8" t="s">
        <v>465</v>
      </c>
      <c r="D103" s="6" t="str">
        <f>VLOOKUP(A103,'Account Managers List'!D:F,2,FALSE)</f>
        <v>Riya Mann</v>
      </c>
    </row>
    <row r="104" spans="1:4" ht="14.4">
      <c r="A104" s="34" t="s">
        <v>528</v>
      </c>
      <c r="B104" s="8" t="s">
        <v>2277</v>
      </c>
      <c r="C104" s="8" t="s">
        <v>465</v>
      </c>
      <c r="D104" s="6" t="str">
        <f>VLOOKUP(A104,'Account Managers List'!D:F,2,FALSE)</f>
        <v>Support User</v>
      </c>
    </row>
    <row r="105" spans="1:4" ht="14.4">
      <c r="A105" s="34" t="s">
        <v>532</v>
      </c>
      <c r="B105" s="8" t="s">
        <v>2271</v>
      </c>
      <c r="C105" s="8"/>
      <c r="D105" s="6" t="str">
        <f>VLOOKUP(A105,'Account Managers List'!D:F,2,FALSE)</f>
        <v>Support User</v>
      </c>
    </row>
    <row r="106" spans="1:4" ht="14.4">
      <c r="A106" s="34" t="s">
        <v>366</v>
      </c>
      <c r="B106" s="8"/>
      <c r="C106" s="8" t="s">
        <v>2271</v>
      </c>
      <c r="D106" s="6" t="str">
        <f>VLOOKUP(A106,'Account Managers List'!D:F,2,FALSE)</f>
        <v>Riya Mann</v>
      </c>
    </row>
    <row r="107" spans="1:4" ht="14.4">
      <c r="A107" s="34" t="s">
        <v>370</v>
      </c>
      <c r="B107" s="8" t="s">
        <v>2271</v>
      </c>
      <c r="C107" s="8"/>
      <c r="D107" s="6" t="str">
        <f>VLOOKUP(A107,'Account Managers List'!D:F,2,FALSE)</f>
        <v>Riya Mann</v>
      </c>
    </row>
    <row r="108" spans="1:4" ht="14.4">
      <c r="A108" s="34" t="s">
        <v>374</v>
      </c>
      <c r="B108" s="8" t="s">
        <v>2271</v>
      </c>
      <c r="C108" s="8"/>
      <c r="D108" s="6" t="str">
        <f>VLOOKUP(A108,'Account Managers List'!D:F,2,FALSE)</f>
        <v>Riya Mann</v>
      </c>
    </row>
    <row r="109" spans="1:4" ht="14.4">
      <c r="A109" s="34" t="s">
        <v>534</v>
      </c>
      <c r="B109" s="8" t="s">
        <v>2271</v>
      </c>
      <c r="C109" s="8"/>
      <c r="D109" s="6" t="str">
        <f>VLOOKUP(A109,'Account Managers List'!D:F,2,FALSE)</f>
        <v>Support User</v>
      </c>
    </row>
    <row r="110" spans="1:4" ht="14.4">
      <c r="A110" s="34" t="s">
        <v>538</v>
      </c>
      <c r="B110" s="8"/>
      <c r="C110" s="8" t="s">
        <v>2271</v>
      </c>
      <c r="D110" s="6" t="str">
        <f>VLOOKUP(A110,'Account Managers List'!D:F,2,FALSE)</f>
        <v>Support User</v>
      </c>
    </row>
    <row r="111" spans="1:4" ht="14.4">
      <c r="A111" s="34" t="s">
        <v>378</v>
      </c>
      <c r="B111" s="8" t="s">
        <v>2277</v>
      </c>
      <c r="C111" s="8" t="s">
        <v>465</v>
      </c>
      <c r="D111" s="6" t="str">
        <f>VLOOKUP(A111,'Account Managers List'!D:F,2,FALSE)</f>
        <v>Riya Mann</v>
      </c>
    </row>
    <row r="112" spans="1:4" ht="14.4">
      <c r="A112" s="34" t="s">
        <v>218</v>
      </c>
      <c r="B112" s="8"/>
      <c r="C112" s="8" t="s">
        <v>2271</v>
      </c>
      <c r="D112" s="6" t="str">
        <f>VLOOKUP(A112,'Account Managers List'!D:F,2,FALSE)</f>
        <v>Monalisha Soni</v>
      </c>
    </row>
    <row r="113" spans="1:4" ht="14.4">
      <c r="A113" s="34" t="s">
        <v>382</v>
      </c>
      <c r="B113" s="8" t="s">
        <v>2271</v>
      </c>
      <c r="C113" s="8"/>
      <c r="D113" s="6" t="str">
        <f>VLOOKUP(A113,'Account Managers List'!D:F,2,FALSE)</f>
        <v>Riya Mann</v>
      </c>
    </row>
    <row r="114" spans="1:4" ht="14.4">
      <c r="A114" s="34" t="s">
        <v>386</v>
      </c>
      <c r="B114" s="8" t="s">
        <v>2271</v>
      </c>
      <c r="C114" s="8"/>
      <c r="D114" s="6" t="str">
        <f>VLOOKUP(A114,'Account Managers List'!D:F,2,FALSE)</f>
        <v>Riya Mann</v>
      </c>
    </row>
    <row r="115" spans="1:4" ht="14.4">
      <c r="A115" s="34" t="s">
        <v>542</v>
      </c>
      <c r="B115" s="8"/>
      <c r="C115" s="8" t="s">
        <v>2271</v>
      </c>
      <c r="D115" s="6" t="str">
        <f>VLOOKUP(A115,'Account Managers List'!D:F,2,FALSE)</f>
        <v>Support User</v>
      </c>
    </row>
    <row r="116" spans="1:4" ht="14.4">
      <c r="A116" s="34" t="s">
        <v>390</v>
      </c>
      <c r="B116" s="8" t="s">
        <v>2288</v>
      </c>
      <c r="C116" s="8" t="s">
        <v>467</v>
      </c>
      <c r="D116" s="6" t="str">
        <f>VLOOKUP(A116,'Account Managers List'!D:F,2,FALSE)</f>
        <v>Riya Mann</v>
      </c>
    </row>
    <row r="117" spans="1:4" ht="14.4">
      <c r="A117" s="34" t="s">
        <v>546</v>
      </c>
      <c r="B117" s="8"/>
      <c r="C117" s="8" t="s">
        <v>2271</v>
      </c>
      <c r="D117" s="6" t="str">
        <f>VLOOKUP(A117,'Account Managers List'!D:F,2,FALSE)</f>
        <v>Support User</v>
      </c>
    </row>
    <row r="118" spans="1:4" ht="14.4">
      <c r="A118" s="34" t="s">
        <v>222</v>
      </c>
      <c r="B118" s="8" t="s">
        <v>2277</v>
      </c>
      <c r="C118" s="8" t="s">
        <v>465</v>
      </c>
      <c r="D118" s="6" t="str">
        <f>VLOOKUP(A118,'Account Managers List'!D:F,2,FALSE)</f>
        <v>Monalisha Soni</v>
      </c>
    </row>
    <row r="119" spans="1:4" ht="14.4">
      <c r="A119" s="34" t="s">
        <v>550</v>
      </c>
      <c r="B119" s="8"/>
      <c r="C119" s="8" t="s">
        <v>2271</v>
      </c>
      <c r="D119" s="6" t="str">
        <f>VLOOKUP(A119,'Account Managers List'!D:F,2,FALSE)</f>
        <v>Support User</v>
      </c>
    </row>
    <row r="120" spans="1:4" ht="14.4">
      <c r="A120" s="34" t="s">
        <v>394</v>
      </c>
      <c r="B120" s="8" t="s">
        <v>2289</v>
      </c>
      <c r="C120" s="8" t="s">
        <v>2290</v>
      </c>
      <c r="D120" s="6" t="str">
        <f>VLOOKUP(A120,'Account Managers List'!D:F,2,FALSE)</f>
        <v>Riya Mann</v>
      </c>
    </row>
    <row r="121" spans="1:4" ht="14.4">
      <c r="A121" s="34" t="s">
        <v>94</v>
      </c>
      <c r="B121" s="8"/>
      <c r="C121" s="8" t="s">
        <v>2271</v>
      </c>
      <c r="D121" s="6" t="str">
        <f>VLOOKUP(A121,'Account Managers List'!D:F,2,FALSE)</f>
        <v>Pernika</v>
      </c>
    </row>
    <row r="122" spans="1:4" ht="14.4">
      <c r="A122" s="34" t="s">
        <v>224</v>
      </c>
      <c r="B122" s="8" t="s">
        <v>2271</v>
      </c>
      <c r="C122" s="8"/>
      <c r="D122" s="6" t="str">
        <f>VLOOKUP(A122,'Account Managers List'!D:F,2,FALSE)</f>
        <v>Monalisha Soni</v>
      </c>
    </row>
    <row r="123" spans="1:4" ht="14.4">
      <c r="A123" s="34" t="s">
        <v>398</v>
      </c>
      <c r="B123" s="8" t="s">
        <v>2271</v>
      </c>
      <c r="C123" s="8"/>
      <c r="D123" s="6" t="str">
        <f>VLOOKUP(A123,'Account Managers List'!D:F,2,FALSE)</f>
        <v>Riya Mann</v>
      </c>
    </row>
    <row r="124" spans="1:4" ht="14.4">
      <c r="A124" s="34" t="s">
        <v>98</v>
      </c>
      <c r="B124" s="8"/>
      <c r="C124" s="8" t="s">
        <v>2271</v>
      </c>
      <c r="D124" s="6" t="str">
        <f>VLOOKUP(A124,'Account Managers List'!D:F,2,FALSE)</f>
        <v>Pernika</v>
      </c>
    </row>
    <row r="125" spans="1:4" ht="14.4">
      <c r="A125" s="34" t="s">
        <v>228</v>
      </c>
      <c r="B125" s="8"/>
      <c r="C125" s="8" t="s">
        <v>2271</v>
      </c>
      <c r="D125" s="6" t="str">
        <f>VLOOKUP(A125,'Account Managers List'!D:F,2,FALSE)</f>
        <v>Monalisha Soni</v>
      </c>
    </row>
    <row r="126" spans="1:4" ht="14.4">
      <c r="A126" s="34" t="s">
        <v>102</v>
      </c>
      <c r="B126" s="8" t="s">
        <v>2271</v>
      </c>
      <c r="C126" s="8"/>
      <c r="D126" s="6" t="str">
        <f>VLOOKUP(A126,'Account Managers List'!D:F,2,FALSE)</f>
        <v>Pernika</v>
      </c>
    </row>
    <row r="127" spans="1:4" ht="14.4">
      <c r="A127" s="34" t="s">
        <v>552</v>
      </c>
      <c r="B127" s="8"/>
      <c r="C127" s="8" t="s">
        <v>2271</v>
      </c>
      <c r="D127" s="6" t="str">
        <f>VLOOKUP(A127,'Account Managers List'!D:F,2,FALSE)</f>
        <v>Support User</v>
      </c>
    </row>
    <row r="128" spans="1:4" ht="14.4">
      <c r="A128" s="34" t="s">
        <v>232</v>
      </c>
      <c r="B128" s="8" t="s">
        <v>2280</v>
      </c>
      <c r="C128" s="8" t="s">
        <v>2281</v>
      </c>
      <c r="D128" s="6" t="str">
        <f>VLOOKUP(A128,'Account Managers List'!D:F,2,FALSE)</f>
        <v>Monalisha Soni</v>
      </c>
    </row>
    <row r="129" spans="1:4" ht="14.4">
      <c r="A129" s="34" t="s">
        <v>400</v>
      </c>
      <c r="B129" s="8" t="s">
        <v>2277</v>
      </c>
      <c r="C129" s="8" t="s">
        <v>465</v>
      </c>
      <c r="D129" s="6" t="str">
        <f>VLOOKUP(A129,'Account Managers List'!D:F,2,FALSE)</f>
        <v>Riya Mann</v>
      </c>
    </row>
    <row r="130" spans="1:4" ht="14.4">
      <c r="A130" s="34" t="s">
        <v>236</v>
      </c>
      <c r="B130" s="8"/>
      <c r="C130" s="8" t="s">
        <v>2271</v>
      </c>
      <c r="D130" s="6" t="str">
        <f>VLOOKUP(A130,'Account Managers List'!D:F,2,FALSE)</f>
        <v>Monalisha Soni</v>
      </c>
    </row>
    <row r="131" spans="1:4" ht="14.4">
      <c r="A131" s="34" t="s">
        <v>404</v>
      </c>
      <c r="B131" s="8"/>
      <c r="C131" s="8" t="s">
        <v>2271</v>
      </c>
      <c r="D131" s="6" t="str">
        <f>VLOOKUP(A131,'Account Managers List'!D:F,2,FALSE)</f>
        <v>Riya Mann</v>
      </c>
    </row>
    <row r="132" spans="1:4" ht="14.4">
      <c r="A132" s="34" t="s">
        <v>240</v>
      </c>
      <c r="B132" s="8" t="s">
        <v>2277</v>
      </c>
      <c r="C132" s="8" t="s">
        <v>465</v>
      </c>
      <c r="D132" s="6" t="str">
        <f>VLOOKUP(A132,'Account Managers List'!D:F,2,FALSE)</f>
        <v>Monalisha Soni</v>
      </c>
    </row>
    <row r="133" spans="1:4" ht="14.4">
      <c r="A133" s="34" t="s">
        <v>244</v>
      </c>
      <c r="B133" s="8"/>
      <c r="C133" s="8" t="s">
        <v>2271</v>
      </c>
      <c r="D133" s="6" t="str">
        <f>VLOOKUP(A133,'Account Managers List'!D:F,2,FALSE)</f>
        <v>Monalisha Soni</v>
      </c>
    </row>
    <row r="134" spans="1:4" ht="14.4">
      <c r="A134" s="34" t="s">
        <v>248</v>
      </c>
      <c r="B134" s="8" t="s">
        <v>2280</v>
      </c>
      <c r="C134" s="8" t="s">
        <v>2281</v>
      </c>
      <c r="D134" s="6" t="str">
        <f>VLOOKUP(A134,'Account Managers List'!D:F,2,FALSE)</f>
        <v>Monalisha Soni</v>
      </c>
    </row>
    <row r="135" spans="1:4" ht="14.4">
      <c r="A135" s="34" t="s">
        <v>408</v>
      </c>
      <c r="B135" s="8"/>
      <c r="C135" s="8" t="s">
        <v>2271</v>
      </c>
      <c r="D135" s="6" t="str">
        <f>VLOOKUP(A135,'Account Managers List'!D:F,2,FALSE)</f>
        <v>Riya Mann</v>
      </c>
    </row>
    <row r="136" spans="1:4" ht="14.4">
      <c r="A136" s="34" t="s">
        <v>252</v>
      </c>
      <c r="B136" s="8"/>
      <c r="C136" s="8" t="s">
        <v>2271</v>
      </c>
      <c r="D136" s="6" t="str">
        <f>VLOOKUP(A136,'Account Managers List'!D:F,2,FALSE)</f>
        <v>Monalisha Soni</v>
      </c>
    </row>
    <row r="137" spans="1:4" ht="14.4">
      <c r="A137" s="7" t="s">
        <v>104</v>
      </c>
      <c r="B137" s="8" t="s">
        <v>2271</v>
      </c>
      <c r="C137" s="8"/>
      <c r="D137" s="6" t="str">
        <f>VLOOKUP(A137,'Account Managers List'!D:F,2,FALSE)</f>
        <v>Pernika</v>
      </c>
    </row>
    <row r="138" spans="1:4" ht="14.4">
      <c r="A138" s="34" t="s">
        <v>256</v>
      </c>
      <c r="B138" s="8"/>
      <c r="C138" s="8" t="s">
        <v>2271</v>
      </c>
      <c r="D138" s="6" t="str">
        <f>VLOOKUP(A138,'Account Managers List'!D:F,2,FALSE)</f>
        <v>Monalisha Soni</v>
      </c>
    </row>
    <row r="139" spans="1:4" ht="14.4">
      <c r="A139" s="34" t="s">
        <v>260</v>
      </c>
      <c r="B139" s="8" t="s">
        <v>2280</v>
      </c>
      <c r="C139" s="8" t="s">
        <v>2281</v>
      </c>
      <c r="D139" s="6" t="str">
        <f>VLOOKUP(A139,'Account Managers List'!D:F,2,FALSE)</f>
        <v>Monalisha Soni</v>
      </c>
    </row>
    <row r="140" spans="1:4" ht="14.4">
      <c r="A140" s="34" t="s">
        <v>412</v>
      </c>
      <c r="B140" s="8"/>
      <c r="C140" s="8" t="s">
        <v>2271</v>
      </c>
      <c r="D140" s="6" t="str">
        <f>VLOOKUP(A140,'Account Managers List'!D:F,2,FALSE)</f>
        <v>Riya Mann</v>
      </c>
    </row>
    <row r="141" spans="1:4" ht="14.4">
      <c r="A141" s="34" t="s">
        <v>554</v>
      </c>
      <c r="B141" s="8"/>
      <c r="C141" s="8" t="s">
        <v>2271</v>
      </c>
      <c r="D141" s="6" t="str">
        <f>VLOOKUP(A141,'Account Managers List'!D:F,2,FALSE)</f>
        <v>Support User</v>
      </c>
    </row>
    <row r="142" spans="1:4" ht="14.4">
      <c r="A142" s="34" t="s">
        <v>508</v>
      </c>
      <c r="B142" s="8" t="s">
        <v>2291</v>
      </c>
      <c r="C142" s="8" t="s">
        <v>2292</v>
      </c>
      <c r="D142" s="6" t="str">
        <f>VLOOKUP(A142,'Account Managers List'!D:F,2,FALSE)</f>
        <v>Kriti Varma</v>
      </c>
    </row>
    <row r="143" spans="1:4" ht="14.4">
      <c r="A143" s="34" t="s">
        <v>416</v>
      </c>
      <c r="B143" s="8"/>
      <c r="C143" s="8" t="s">
        <v>2271</v>
      </c>
      <c r="D143" s="6" t="str">
        <f>VLOOKUP(A143,'Account Managers List'!D:F,2,FALSE)</f>
        <v>Riya Mann</v>
      </c>
    </row>
    <row r="144" spans="1:4" ht="14.4">
      <c r="A144" s="34" t="s">
        <v>420</v>
      </c>
      <c r="B144" s="8" t="s">
        <v>2271</v>
      </c>
      <c r="C144" s="8"/>
      <c r="D144" s="6" t="str">
        <f>VLOOKUP(A144,'Account Managers List'!D:F,2,FALSE)</f>
        <v>Riya Mann</v>
      </c>
    </row>
    <row r="145" spans="1:4" ht="14.4">
      <c r="A145" s="34" t="s">
        <v>490</v>
      </c>
      <c r="B145" s="8"/>
      <c r="C145" s="8" t="s">
        <v>2271</v>
      </c>
      <c r="D145" s="6" t="str">
        <f>VLOOKUP(A145,'Account Managers List'!D:F,2,FALSE)</f>
        <v>Arghyadeep</v>
      </c>
    </row>
    <row r="146" spans="1:4" ht="14.4">
      <c r="A146" s="34" t="s">
        <v>556</v>
      </c>
      <c r="B146" s="8"/>
      <c r="C146" s="8" t="s">
        <v>2271</v>
      </c>
      <c r="D146" s="6" t="str">
        <f>VLOOKUP(A146,'Account Managers List'!D:F,2,FALSE)</f>
        <v>Support User</v>
      </c>
    </row>
    <row r="147" spans="1:4" ht="14.4">
      <c r="A147" s="34" t="s">
        <v>494</v>
      </c>
      <c r="B147" s="8" t="s">
        <v>2271</v>
      </c>
      <c r="C147" s="8"/>
      <c r="D147" s="6" t="str">
        <f>VLOOKUP(A147,'Account Managers List'!D:F,2,FALSE)</f>
        <v>Arghyadeep</v>
      </c>
    </row>
    <row r="148" spans="1:4" ht="14.4">
      <c r="A148" s="34" t="s">
        <v>560</v>
      </c>
      <c r="B148" s="8" t="s">
        <v>2277</v>
      </c>
      <c r="C148" s="8" t="s">
        <v>465</v>
      </c>
      <c r="D148" s="6" t="str">
        <f>VLOOKUP(A148,'Account Managers List'!D:F,2,FALSE)</f>
        <v>Support User</v>
      </c>
    </row>
    <row r="149" spans="1:4" ht="14.4">
      <c r="A149" s="34" t="s">
        <v>424</v>
      </c>
      <c r="B149" s="8"/>
      <c r="C149" s="8" t="s">
        <v>2271</v>
      </c>
      <c r="D149" s="6" t="str">
        <f>VLOOKUP(A149,'Account Managers List'!D:F,2,FALSE)</f>
        <v>Riya Mann</v>
      </c>
    </row>
    <row r="150" spans="1:4" ht="14.4">
      <c r="A150" s="34" t="s">
        <v>564</v>
      </c>
      <c r="B150" s="8"/>
      <c r="C150" s="8" t="s">
        <v>2271</v>
      </c>
      <c r="D150" s="6" t="str">
        <f>VLOOKUP(A150,'Account Managers List'!D:F,2,FALSE)</f>
        <v>Support User</v>
      </c>
    </row>
    <row r="151" spans="1:4" ht="14.4">
      <c r="A151" s="34" t="s">
        <v>264</v>
      </c>
      <c r="B151" s="8"/>
      <c r="C151" s="8" t="s">
        <v>2271</v>
      </c>
      <c r="D151" s="6" t="str">
        <f>VLOOKUP(A151,'Account Managers List'!D:F,2,FALSE)</f>
        <v>Monalisha Soni</v>
      </c>
    </row>
    <row r="152" spans="1:4" ht="14.4">
      <c r="A152" s="34" t="s">
        <v>568</v>
      </c>
      <c r="B152" s="8"/>
      <c r="C152" s="8" t="s">
        <v>2271</v>
      </c>
      <c r="D152" s="6" t="str">
        <f>VLOOKUP(A152,'Account Managers List'!D:F,2,FALSE)</f>
        <v>Support User</v>
      </c>
    </row>
    <row r="153" spans="1:4" ht="14.4">
      <c r="A153" s="34" t="s">
        <v>266</v>
      </c>
      <c r="B153" s="8"/>
      <c r="C153" s="8" t="s">
        <v>2271</v>
      </c>
      <c r="D153" s="6" t="str">
        <f>VLOOKUP(A153,'Account Managers List'!D:F,2,FALSE)</f>
        <v>Monalisha Soni</v>
      </c>
    </row>
    <row r="154" spans="1:4" ht="14.4">
      <c r="A154" s="34" t="s">
        <v>498</v>
      </c>
      <c r="B154" s="8"/>
      <c r="C154" s="8" t="s">
        <v>2271</v>
      </c>
      <c r="D154" s="6" t="str">
        <f>VLOOKUP(A154,'Account Managers List'!D:F,2,FALSE)</f>
        <v>Arghyadeep</v>
      </c>
    </row>
    <row r="155" spans="1:4" ht="14.4">
      <c r="A155" s="34" t="s">
        <v>506</v>
      </c>
      <c r="B155" s="8"/>
      <c r="C155" s="8" t="s">
        <v>2271</v>
      </c>
      <c r="D155" s="6" t="str">
        <f>VLOOKUP(A155,'Account Managers List'!D:F,2,FALSE)</f>
        <v>Dashmesh</v>
      </c>
    </row>
    <row r="156" spans="1:4" ht="14.4">
      <c r="A156" s="34" t="s">
        <v>572</v>
      </c>
      <c r="B156" s="8" t="s">
        <v>2293</v>
      </c>
      <c r="C156" s="8" t="s">
        <v>2294</v>
      </c>
      <c r="D156" s="6" t="str">
        <f>VLOOKUP(A156,'Account Managers List'!D:F,2,FALSE)</f>
        <v>Support User</v>
      </c>
    </row>
    <row r="157" spans="1:4" ht="14.4">
      <c r="A157" s="7" t="s">
        <v>512</v>
      </c>
      <c r="B157" s="8"/>
      <c r="C157" s="8" t="s">
        <v>2271</v>
      </c>
      <c r="D157" s="6" t="str">
        <f>VLOOKUP(A157,'Account Managers List'!D:F,2,FALSE)</f>
        <v>Kriti Varma</v>
      </c>
    </row>
    <row r="158" spans="1:4" ht="14.4">
      <c r="A158" s="34" t="s">
        <v>108</v>
      </c>
      <c r="B158" s="8" t="s">
        <v>2271</v>
      </c>
      <c r="C158" s="8"/>
      <c r="D158" s="6" t="str">
        <f>VLOOKUP(A158,'Account Managers List'!D:F,2,FALSE)</f>
        <v>Pernika</v>
      </c>
    </row>
    <row r="159" spans="1:4" ht="14.4">
      <c r="A159" s="34" t="s">
        <v>576</v>
      </c>
      <c r="B159" s="8" t="s">
        <v>2295</v>
      </c>
      <c r="C159" s="8" t="s">
        <v>2296</v>
      </c>
      <c r="D159" s="6" t="str">
        <f>VLOOKUP(A159,'Account Managers List'!D:F,2,FALSE)</f>
        <v>Support User</v>
      </c>
    </row>
    <row r="160" spans="1:4" ht="14.4">
      <c r="A160" s="34" t="s">
        <v>270</v>
      </c>
      <c r="B160" s="8"/>
      <c r="C160" s="8" t="s">
        <v>2271</v>
      </c>
      <c r="D160" s="6" t="str">
        <f>VLOOKUP(A160,'Account Managers List'!D:F,2,FALSE)</f>
        <v>Monalisha Soni</v>
      </c>
    </row>
    <row r="161" spans="1:4" ht="14.4">
      <c r="A161" s="34" t="s">
        <v>274</v>
      </c>
      <c r="B161" s="8" t="s">
        <v>2277</v>
      </c>
      <c r="C161" s="8" t="s">
        <v>465</v>
      </c>
      <c r="D161" s="6" t="str">
        <f>VLOOKUP(A161,'Account Managers List'!D:F,2,FALSE)</f>
        <v>Monalisha Soni</v>
      </c>
    </row>
    <row r="162" spans="1:4" ht="14.4">
      <c r="A162" s="34" t="s">
        <v>580</v>
      </c>
      <c r="B162" s="8" t="s">
        <v>2271</v>
      </c>
      <c r="C162" s="8"/>
      <c r="D162" s="6" t="str">
        <f>VLOOKUP(A162,'Account Managers List'!D:F,2,FALSE)</f>
        <v>Support User</v>
      </c>
    </row>
    <row r="163" spans="1:4" ht="14.4">
      <c r="A163" s="34" t="s">
        <v>584</v>
      </c>
      <c r="B163" s="8" t="s">
        <v>2271</v>
      </c>
      <c r="C163" s="8"/>
      <c r="D163" s="6" t="str">
        <f>VLOOKUP(A163,'Account Managers List'!D:F,2,FALSE)</f>
        <v>Support User</v>
      </c>
    </row>
    <row r="164" spans="1:4" ht="14.4">
      <c r="A164" s="34" t="s">
        <v>502</v>
      </c>
      <c r="B164" s="8" t="s">
        <v>2271</v>
      </c>
      <c r="C164" s="8"/>
      <c r="D164" s="6" t="str">
        <f>VLOOKUP(A164,'Account Managers List'!D:F,2,FALSE)</f>
        <v>Arghyadeep</v>
      </c>
    </row>
    <row r="165" spans="1:4" ht="14.4">
      <c r="A165" s="34" t="s">
        <v>276</v>
      </c>
      <c r="B165" s="8"/>
      <c r="C165" s="8" t="s">
        <v>2271</v>
      </c>
      <c r="D165" s="6" t="str">
        <f>VLOOKUP(A165,'Account Managers List'!D:F,2,FALSE)</f>
        <v>Monalisha Soni</v>
      </c>
    </row>
    <row r="166" spans="1:4" ht="14.4">
      <c r="A166" s="34" t="s">
        <v>588</v>
      </c>
      <c r="B166" s="8"/>
      <c r="C166" s="8" t="s">
        <v>2271</v>
      </c>
      <c r="D166" s="6" t="str">
        <f>VLOOKUP(A166,'Account Managers List'!D:F,2,FALSE)</f>
        <v>Support User</v>
      </c>
    </row>
    <row r="167" spans="1:4" ht="14.4">
      <c r="A167" s="34" t="s">
        <v>590</v>
      </c>
      <c r="B167" s="8"/>
      <c r="C167" s="8" t="s">
        <v>2271</v>
      </c>
      <c r="D167" s="6" t="str">
        <f>VLOOKUP(A167,'Account Managers List'!D:F,2,FALSE)</f>
        <v>Pernika</v>
      </c>
    </row>
    <row r="168" spans="1:4" ht="14.4">
      <c r="A168" s="34" t="s">
        <v>594</v>
      </c>
      <c r="B168" s="8" t="s">
        <v>2271</v>
      </c>
      <c r="C168" s="8"/>
      <c r="D168" s="6" t="str">
        <f>VLOOKUP(A168,'Account Managers List'!D:F,2,FALSE)</f>
        <v>Pernika</v>
      </c>
    </row>
    <row r="169" spans="1:4" ht="14.4">
      <c r="A169" s="34" t="s">
        <v>596</v>
      </c>
      <c r="B169" s="8"/>
      <c r="C169" s="8" t="s">
        <v>2271</v>
      </c>
      <c r="D169" s="6" t="str">
        <f>VLOOKUP(A169,'Account Managers List'!D:F,2,FALSE)</f>
        <v>Support User</v>
      </c>
    </row>
    <row r="170" spans="1:4" ht="14.4">
      <c r="A170" s="34" t="s">
        <v>598</v>
      </c>
      <c r="B170" s="8"/>
      <c r="C170" s="8" t="s">
        <v>2271</v>
      </c>
      <c r="D170" s="6" t="str">
        <f>VLOOKUP(A170,'Account Managers List'!D:F,2,FALSE)</f>
        <v>Support User</v>
      </c>
    </row>
    <row r="171" spans="1:4" ht="14.4">
      <c r="A171" s="34" t="s">
        <v>602</v>
      </c>
      <c r="B171" s="8"/>
      <c r="C171" s="8" t="s">
        <v>2271</v>
      </c>
      <c r="D171" s="6" t="str">
        <f>VLOOKUP(A171,'Account Managers List'!D:F,2,FALSE)</f>
        <v>Arghyadeep</v>
      </c>
    </row>
    <row r="172" spans="1:4" ht="14.4">
      <c r="A172" s="34" t="s">
        <v>606</v>
      </c>
      <c r="B172" s="8" t="s">
        <v>2277</v>
      </c>
      <c r="C172" s="8" t="s">
        <v>465</v>
      </c>
      <c r="D172" s="6" t="str">
        <f>VLOOKUP(A172,'Account Managers List'!D:F,2,FALSE)</f>
        <v>Support User</v>
      </c>
    </row>
    <row r="173" spans="1:4" ht="14.4">
      <c r="A173" s="34" t="s">
        <v>610</v>
      </c>
      <c r="B173" s="8" t="s">
        <v>2277</v>
      </c>
      <c r="C173" s="8" t="s">
        <v>465</v>
      </c>
      <c r="D173" s="6" t="str">
        <f>VLOOKUP(A173,'Account Managers List'!D:F,2,FALSE)</f>
        <v>Riya Mann</v>
      </c>
    </row>
    <row r="174" spans="1:4" ht="14.4">
      <c r="A174" s="34" t="s">
        <v>612</v>
      </c>
      <c r="B174" s="8"/>
      <c r="C174" s="8" t="s">
        <v>2271</v>
      </c>
      <c r="D174" s="6" t="str">
        <f>VLOOKUP(A174,'Account Managers List'!D:F,2,FALSE)</f>
        <v>Monalisha Soni</v>
      </c>
    </row>
    <row r="175" spans="1:4" ht="14.4">
      <c r="A175" s="34" t="s">
        <v>616</v>
      </c>
      <c r="B175" s="8" t="s">
        <v>2271</v>
      </c>
      <c r="C175" s="8"/>
      <c r="D175" s="6" t="str">
        <f>VLOOKUP(A175,'Account Managers List'!D:F,2,FALSE)</f>
        <v>Riya Mann</v>
      </c>
    </row>
    <row r="176" spans="1:4" ht="14.4">
      <c r="A176" s="34" t="s">
        <v>620</v>
      </c>
      <c r="B176" s="8" t="s">
        <v>2297</v>
      </c>
      <c r="C176" s="8" t="s">
        <v>2298</v>
      </c>
      <c r="D176" s="6" t="str">
        <f>VLOOKUP(A176,'Account Managers List'!D:F,2,FALSE)</f>
        <v>Arghyadeep</v>
      </c>
    </row>
    <row r="177" spans="1:4" ht="14.4">
      <c r="A177" s="7" t="s">
        <v>624</v>
      </c>
      <c r="B177" s="8"/>
      <c r="C177" s="8" t="s">
        <v>2271</v>
      </c>
      <c r="D177" s="6" t="str">
        <f>VLOOKUP(A177,'Account Managers List'!D:F,2,FALSE)</f>
        <v>Support User</v>
      </c>
    </row>
    <row r="178" spans="1:4" ht="14.4">
      <c r="A178" s="34" t="s">
        <v>628</v>
      </c>
      <c r="B178" s="8"/>
      <c r="C178" s="8" t="s">
        <v>2271</v>
      </c>
      <c r="D178" s="6" t="str">
        <f>VLOOKUP(A178,'Account Managers List'!D:F,2,FALSE)</f>
        <v>Support User</v>
      </c>
    </row>
    <row r="179" spans="1:4" ht="14.4">
      <c r="A179" s="34" t="s">
        <v>632</v>
      </c>
      <c r="B179" s="8"/>
      <c r="C179" s="8" t="s">
        <v>2271</v>
      </c>
      <c r="D179" s="6" t="str">
        <f>VLOOKUP(A179,'Account Managers List'!D:F,2,FALSE)</f>
        <v>Support User</v>
      </c>
    </row>
    <row r="180" spans="1:4" ht="14.4">
      <c r="A180" s="7" t="s">
        <v>634</v>
      </c>
      <c r="B180" s="8"/>
      <c r="C180" s="8" t="s">
        <v>2271</v>
      </c>
      <c r="D180" s="6" t="str">
        <f>VLOOKUP(A180,'Account Managers List'!D:F,2,FALSE)</f>
        <v>Riya Mann</v>
      </c>
    </row>
    <row r="181" spans="1:4" ht="14.4">
      <c r="A181" s="34" t="s">
        <v>636</v>
      </c>
      <c r="B181" s="8"/>
      <c r="C181" s="8" t="s">
        <v>2271</v>
      </c>
      <c r="D181" s="6" t="str">
        <f>VLOOKUP(A181,'Account Managers List'!D:F,2,FALSE)</f>
        <v>Arghyadeep</v>
      </c>
    </row>
    <row r="182" spans="1:4" ht="14.4">
      <c r="A182" s="34" t="s">
        <v>640</v>
      </c>
      <c r="B182" s="8"/>
      <c r="C182" s="8" t="s">
        <v>2271</v>
      </c>
      <c r="D182" s="6" t="str">
        <f>VLOOKUP(A182,'Account Managers List'!D:F,2,FALSE)</f>
        <v>Riya Mann</v>
      </c>
    </row>
    <row r="183" spans="1:4" ht="14.4">
      <c r="A183" s="34" t="s">
        <v>644</v>
      </c>
      <c r="B183" s="8" t="s">
        <v>2271</v>
      </c>
      <c r="C183" s="8"/>
      <c r="D183" s="6" t="str">
        <f>VLOOKUP(A183,'Account Managers List'!D:F,2,FALSE)</f>
        <v>Pernika</v>
      </c>
    </row>
    <row r="184" spans="1:4" ht="14.4">
      <c r="A184" s="34" t="s">
        <v>646</v>
      </c>
      <c r="B184" s="8" t="s">
        <v>2271</v>
      </c>
      <c r="C184" s="8"/>
      <c r="D184" s="6" t="str">
        <f>VLOOKUP(A184,'Account Managers List'!D:F,2,FALSE)</f>
        <v>Pernika</v>
      </c>
    </row>
    <row r="185" spans="1:4" ht="14.4">
      <c r="A185" s="34" t="s">
        <v>648</v>
      </c>
      <c r="B185" s="8" t="s">
        <v>2271</v>
      </c>
      <c r="C185" s="8"/>
      <c r="D185" s="6" t="str">
        <f>VLOOKUP(A185,'Account Managers List'!D:F,2,FALSE)</f>
        <v>Riya Mann</v>
      </c>
    </row>
    <row r="186" spans="1:4" ht="14.4">
      <c r="A186" s="34" t="s">
        <v>650</v>
      </c>
      <c r="B186" s="8"/>
      <c r="C186" s="8" t="s">
        <v>2271</v>
      </c>
      <c r="D186" s="6" t="str">
        <f>VLOOKUP(A186,'Account Managers List'!D:F,2,FALSE)</f>
        <v>Support User</v>
      </c>
    </row>
    <row r="187" spans="1:4" ht="14.4">
      <c r="A187" s="34" t="s">
        <v>654</v>
      </c>
      <c r="B187" s="8"/>
      <c r="C187" s="8" t="s">
        <v>2271</v>
      </c>
      <c r="D187" s="6" t="str">
        <f>VLOOKUP(A187,'Account Managers List'!D:F,2,FALSE)</f>
        <v>Monalisha Soni</v>
      </c>
    </row>
    <row r="188" spans="1:4" ht="14.4">
      <c r="A188" s="34" t="s">
        <v>656</v>
      </c>
      <c r="B188" s="8"/>
      <c r="C188" s="8" t="s">
        <v>2271</v>
      </c>
      <c r="D188" s="6" t="str">
        <f>VLOOKUP(A188,'Account Managers List'!D:F,2,FALSE)</f>
        <v>Riya Mann</v>
      </c>
    </row>
    <row r="189" spans="1:4" ht="14.4">
      <c r="A189" s="34" t="s">
        <v>660</v>
      </c>
      <c r="B189" s="8"/>
      <c r="C189" s="8" t="s">
        <v>2271</v>
      </c>
      <c r="D189" s="6" t="str">
        <f>VLOOKUP(A189,'Account Managers List'!D:F,2,FALSE)</f>
        <v>Support User</v>
      </c>
    </row>
    <row r="190" spans="1:4" ht="14.4">
      <c r="A190" s="34" t="s">
        <v>664</v>
      </c>
      <c r="B190" s="8"/>
      <c r="C190" s="8" t="s">
        <v>2271</v>
      </c>
      <c r="D190" s="6" t="str">
        <f>VLOOKUP(A190,'Account Managers List'!D:F,2,FALSE)</f>
        <v>Support User</v>
      </c>
    </row>
    <row r="191" spans="1:4" ht="14.4">
      <c r="A191" s="34" t="s">
        <v>668</v>
      </c>
      <c r="B191" s="8"/>
      <c r="C191" s="8" t="s">
        <v>2271</v>
      </c>
      <c r="D191" s="6" t="str">
        <f>VLOOKUP(A191,'Account Managers List'!D:F,2,FALSE)</f>
        <v>Monalisha Soni</v>
      </c>
    </row>
    <row r="192" spans="1:4" ht="14.4">
      <c r="A192" s="34" t="s">
        <v>672</v>
      </c>
      <c r="B192" s="8" t="s">
        <v>2297</v>
      </c>
      <c r="C192" s="8" t="s">
        <v>2298</v>
      </c>
      <c r="D192" s="6" t="str">
        <f>VLOOKUP(A192,'Account Managers List'!D:F,2,FALSE)</f>
        <v>Arghyadeep</v>
      </c>
    </row>
    <row r="193" spans="1:4" ht="14.4">
      <c r="A193" s="34" t="s">
        <v>676</v>
      </c>
      <c r="B193" s="8"/>
      <c r="C193" s="8" t="s">
        <v>2271</v>
      </c>
      <c r="D193" s="6" t="str">
        <f>VLOOKUP(A193,'Account Managers List'!D:F,2,FALSE)</f>
        <v>Arghyadeep</v>
      </c>
    </row>
    <row r="194" spans="1:4" ht="14.4">
      <c r="A194" s="34" t="s">
        <v>680</v>
      </c>
      <c r="B194" s="8" t="s">
        <v>2271</v>
      </c>
      <c r="C194" s="8"/>
      <c r="D194" s="6" t="str">
        <f>VLOOKUP(A194,'Account Managers List'!D:F,2,FALSE)</f>
        <v>Monalisha Soni</v>
      </c>
    </row>
    <row r="195" spans="1:4" ht="14.4">
      <c r="A195" s="34" t="s">
        <v>682</v>
      </c>
      <c r="B195" s="8" t="s">
        <v>2271</v>
      </c>
      <c r="C195" s="8"/>
      <c r="D195" s="6" t="str">
        <f>VLOOKUP(A195,'Account Managers List'!D:F,2,FALSE)</f>
        <v>Riya Mann</v>
      </c>
    </row>
    <row r="196" spans="1:4" ht="14.4">
      <c r="A196" s="34" t="s">
        <v>686</v>
      </c>
      <c r="B196" s="8"/>
      <c r="C196" s="8" t="s">
        <v>2271</v>
      </c>
      <c r="D196" s="6" t="str">
        <f>VLOOKUP(A196,'Account Managers List'!D:F,2,FALSE)</f>
        <v>Arghyadeep</v>
      </c>
    </row>
    <row r="197" spans="1:4" ht="14.4">
      <c r="A197" s="34" t="s">
        <v>690</v>
      </c>
      <c r="B197" s="8"/>
      <c r="C197" s="8" t="s">
        <v>2271</v>
      </c>
      <c r="D197" s="6" t="str">
        <f>VLOOKUP(A197,'Account Managers List'!D:F,2,FALSE)</f>
        <v>Support User</v>
      </c>
    </row>
    <row r="198" spans="1:4" ht="14.4">
      <c r="A198" s="7" t="s">
        <v>692</v>
      </c>
      <c r="B198" s="8"/>
      <c r="C198" s="8" t="s">
        <v>2271</v>
      </c>
      <c r="D198" s="6" t="str">
        <f>VLOOKUP(A198,'Account Managers List'!D:F,2,FALSE)</f>
        <v>Riya Mann</v>
      </c>
    </row>
    <row r="199" spans="1:4" ht="14.4">
      <c r="A199" s="34" t="s">
        <v>694</v>
      </c>
      <c r="B199" s="8"/>
      <c r="C199" s="8" t="s">
        <v>2271</v>
      </c>
      <c r="D199" s="6" t="str">
        <f>VLOOKUP(A199,'Account Managers List'!D:F,2,FALSE)</f>
        <v>Monalisha Soni</v>
      </c>
    </row>
    <row r="200" spans="1:4" ht="14.4">
      <c r="A200" s="34" t="s">
        <v>698</v>
      </c>
      <c r="B200" s="8" t="s">
        <v>2271</v>
      </c>
      <c r="C200" s="8"/>
      <c r="D200" s="6" t="str">
        <f>VLOOKUP(A200,'Account Managers List'!D:F,2,FALSE)</f>
        <v>Riya Mann</v>
      </c>
    </row>
    <row r="201" spans="1:4" ht="14.4">
      <c r="A201" s="34" t="s">
        <v>702</v>
      </c>
      <c r="B201" s="8" t="s">
        <v>2299</v>
      </c>
      <c r="C201" s="8" t="s">
        <v>2300</v>
      </c>
      <c r="D201" s="6" t="str">
        <f>VLOOKUP(A201,'Account Managers List'!D:F,2,FALSE)</f>
        <v>Swati</v>
      </c>
    </row>
    <row r="202" spans="1:4" ht="14.4">
      <c r="A202" s="34" t="s">
        <v>706</v>
      </c>
      <c r="B202" s="8"/>
      <c r="C202" s="8" t="s">
        <v>2271</v>
      </c>
      <c r="D202" s="6" t="str">
        <f>VLOOKUP(A202,'Account Managers List'!D:F,2,FALSE)</f>
        <v>Riya Mann</v>
      </c>
    </row>
    <row r="203" spans="1:4" ht="14.4">
      <c r="A203" s="34" t="s">
        <v>710</v>
      </c>
      <c r="B203" s="8" t="s">
        <v>2271</v>
      </c>
      <c r="C203" s="8"/>
      <c r="D203" s="6" t="str">
        <f>VLOOKUP(A203,'Account Managers List'!D:F,2,FALSE)</f>
        <v>Monalisha Soni</v>
      </c>
    </row>
    <row r="204" spans="1:4" ht="14.4">
      <c r="A204" s="34" t="s">
        <v>714</v>
      </c>
      <c r="B204" s="8"/>
      <c r="C204" s="8" t="s">
        <v>2271</v>
      </c>
      <c r="D204" s="6" t="str">
        <f>VLOOKUP(A204,'Account Managers List'!D:F,2,FALSE)</f>
        <v>Monalisha Soni</v>
      </c>
    </row>
    <row r="205" spans="1:4" ht="14.4">
      <c r="A205" s="34" t="s">
        <v>718</v>
      </c>
      <c r="B205" s="8"/>
      <c r="C205" s="8" t="s">
        <v>2271</v>
      </c>
      <c r="D205" s="6" t="str">
        <f>VLOOKUP(A205,'Account Managers List'!D:F,2,FALSE)</f>
        <v>Support User</v>
      </c>
    </row>
    <row r="206" spans="1:4" ht="14.4">
      <c r="A206" s="34" t="s">
        <v>722</v>
      </c>
      <c r="B206" s="8" t="s">
        <v>2277</v>
      </c>
      <c r="C206" s="8" t="s">
        <v>465</v>
      </c>
      <c r="D206" s="6" t="str">
        <f>VLOOKUP(A206,'Account Managers List'!D:F,2,FALSE)</f>
        <v>Riya Mann</v>
      </c>
    </row>
    <row r="207" spans="1:4" ht="14.4">
      <c r="A207" s="7" t="s">
        <v>726</v>
      </c>
      <c r="B207" s="8"/>
      <c r="C207" s="8" t="s">
        <v>2271</v>
      </c>
      <c r="D207" s="6" t="str">
        <f>VLOOKUP(A207,'Account Managers List'!D:F,2,FALSE)</f>
        <v>Support User</v>
      </c>
    </row>
    <row r="208" spans="1:4" ht="14.4">
      <c r="A208" s="34" t="s">
        <v>730</v>
      </c>
      <c r="B208" s="8"/>
      <c r="C208" s="8" t="s">
        <v>2271</v>
      </c>
      <c r="D208" s="6" t="str">
        <f>VLOOKUP(A208,'Account Managers List'!D:F,2,FALSE)</f>
        <v>Support User</v>
      </c>
    </row>
    <row r="209" spans="1:4" ht="14.4">
      <c r="A209" s="34" t="s">
        <v>734</v>
      </c>
      <c r="B209" s="8" t="s">
        <v>2271</v>
      </c>
      <c r="C209" s="8"/>
      <c r="D209" s="6" t="str">
        <f>VLOOKUP(A209,'Account Managers List'!D:F,2,FALSE)</f>
        <v>Riya Mann</v>
      </c>
    </row>
    <row r="210" spans="1:4" ht="14.4">
      <c r="A210" s="34" t="s">
        <v>738</v>
      </c>
      <c r="B210" s="8"/>
      <c r="C210" s="8" t="s">
        <v>2271</v>
      </c>
      <c r="D210" s="6" t="str">
        <f>VLOOKUP(A210,'Account Managers List'!D:F,2,FALSE)</f>
        <v>Monalisha Soni</v>
      </c>
    </row>
    <row r="211" spans="1:4" ht="14.4">
      <c r="A211" s="34" t="s">
        <v>742</v>
      </c>
      <c r="B211" s="8"/>
      <c r="C211" s="8" t="s">
        <v>2271</v>
      </c>
      <c r="D211" s="6" t="str">
        <f>VLOOKUP(A211,'Account Managers List'!D:F,2,FALSE)</f>
        <v>Riya Mann</v>
      </c>
    </row>
    <row r="212" spans="1:4" ht="14.4">
      <c r="A212" s="34" t="s">
        <v>746</v>
      </c>
      <c r="B212" s="8"/>
      <c r="C212" s="8" t="s">
        <v>2271</v>
      </c>
      <c r="D212" s="6" t="str">
        <f>VLOOKUP(A212,'Account Managers List'!D:F,2,FALSE)</f>
        <v>Pernika</v>
      </c>
    </row>
    <row r="213" spans="1:4" ht="14.4">
      <c r="A213" s="34" t="s">
        <v>750</v>
      </c>
      <c r="B213" s="8"/>
      <c r="C213" s="8" t="s">
        <v>2271</v>
      </c>
      <c r="D213" s="6" t="str">
        <f>VLOOKUP(A213,'Account Managers List'!D:F,2,FALSE)</f>
        <v>Support User</v>
      </c>
    </row>
    <row r="214" spans="1:4" ht="14.4">
      <c r="A214" s="34" t="s">
        <v>754</v>
      </c>
      <c r="B214" s="8"/>
      <c r="C214" s="8" t="s">
        <v>2271</v>
      </c>
      <c r="D214" s="6" t="str">
        <f>VLOOKUP(A214,'Account Managers List'!D:F,2,FALSE)</f>
        <v>Support User</v>
      </c>
    </row>
    <row r="215" spans="1:4" ht="14.4">
      <c r="A215" s="34" t="s">
        <v>756</v>
      </c>
      <c r="B215" s="8"/>
      <c r="C215" s="8" t="s">
        <v>2271</v>
      </c>
      <c r="D215" s="6" t="str">
        <f>VLOOKUP(A215,'Account Managers List'!D:F,2,FALSE)</f>
        <v>Support User</v>
      </c>
    </row>
    <row r="216" spans="1:4" ht="14.4">
      <c r="A216" s="34" t="s">
        <v>760</v>
      </c>
      <c r="B216" s="8"/>
      <c r="C216" s="8" t="s">
        <v>2271</v>
      </c>
      <c r="D216" s="6" t="str">
        <f>VLOOKUP(A216,'Account Managers List'!D:F,2,FALSE)</f>
        <v>Arghyadeep</v>
      </c>
    </row>
    <row r="217" spans="1:4" ht="14.4">
      <c r="A217" s="7" t="s">
        <v>762</v>
      </c>
      <c r="B217" s="8" t="s">
        <v>2291</v>
      </c>
      <c r="C217" s="8" t="s">
        <v>2292</v>
      </c>
      <c r="D217" s="6" t="str">
        <f>VLOOKUP(A217,'Account Managers List'!D:F,2,FALSE)</f>
        <v>Riya Mann</v>
      </c>
    </row>
    <row r="218" spans="1:4" ht="14.4">
      <c r="A218" s="34" t="s">
        <v>764</v>
      </c>
      <c r="B218" s="8" t="s">
        <v>2271</v>
      </c>
      <c r="C218" s="8"/>
      <c r="D218" s="6" t="str">
        <f>VLOOKUP(A218,'Account Managers List'!D:F,2,FALSE)</f>
        <v>Support User</v>
      </c>
    </row>
    <row r="219" spans="1:4" ht="14.4">
      <c r="A219" s="34" t="s">
        <v>766</v>
      </c>
      <c r="B219" s="8" t="s">
        <v>2277</v>
      </c>
      <c r="C219" s="8" t="s">
        <v>465</v>
      </c>
      <c r="D219" s="6" t="str">
        <f>VLOOKUP(A219,'Account Managers List'!D:F,2,FALSE)</f>
        <v>Riya Mann</v>
      </c>
    </row>
    <row r="220" spans="1:4" ht="14.4">
      <c r="A220" s="34" t="s">
        <v>770</v>
      </c>
      <c r="B220" s="8"/>
      <c r="C220" s="8" t="s">
        <v>2271</v>
      </c>
      <c r="D220" s="6" t="str">
        <f>VLOOKUP(A220,'Account Managers List'!D:F,2,FALSE)</f>
        <v>Support User</v>
      </c>
    </row>
    <row r="221" spans="1:4" ht="14.4">
      <c r="A221" s="7" t="s">
        <v>774</v>
      </c>
      <c r="B221" s="8"/>
      <c r="C221" s="8" t="s">
        <v>2271</v>
      </c>
      <c r="D221" s="6" t="str">
        <f>VLOOKUP(A221,'Account Managers List'!D:F,2,FALSE)</f>
        <v>Riya Mann</v>
      </c>
    </row>
    <row r="222" spans="1:4" ht="14.4">
      <c r="A222" s="34" t="s">
        <v>776</v>
      </c>
      <c r="B222" s="8"/>
      <c r="C222" s="8" t="s">
        <v>2271</v>
      </c>
      <c r="D222" s="6" t="str">
        <f>VLOOKUP(A222,'Account Managers List'!D:F,2,FALSE)</f>
        <v>Arghyadeep</v>
      </c>
    </row>
    <row r="223" spans="1:4" ht="14.4">
      <c r="A223" s="34" t="s">
        <v>780</v>
      </c>
      <c r="B223" s="8"/>
      <c r="C223" s="8" t="s">
        <v>2271</v>
      </c>
      <c r="D223" s="6" t="str">
        <f>VLOOKUP(A223,'Account Managers List'!D:F,2,FALSE)</f>
        <v>Support User</v>
      </c>
    </row>
    <row r="224" spans="1:4" ht="14.4">
      <c r="A224" s="34" t="s">
        <v>784</v>
      </c>
      <c r="B224" s="8"/>
      <c r="C224" s="8" t="s">
        <v>2271</v>
      </c>
      <c r="D224" s="6" t="str">
        <f>VLOOKUP(A224,'Account Managers List'!D:F,2,FALSE)</f>
        <v>Support User</v>
      </c>
    </row>
    <row r="225" spans="1:4" ht="14.4">
      <c r="A225" s="34" t="s">
        <v>786</v>
      </c>
      <c r="B225" s="8" t="s">
        <v>2271</v>
      </c>
      <c r="C225" s="8"/>
      <c r="D225" s="6" t="str">
        <f>VLOOKUP(A225,'Account Managers List'!D:F,2,FALSE)</f>
        <v>Riya Mann</v>
      </c>
    </row>
    <row r="226" spans="1:4" ht="14.4">
      <c r="A226" s="34" t="s">
        <v>788</v>
      </c>
      <c r="B226" s="8"/>
      <c r="C226" s="8" t="s">
        <v>2271</v>
      </c>
      <c r="D226" s="6" t="str">
        <f>VLOOKUP(A226,'Account Managers List'!D:F,2,FALSE)</f>
        <v>Riya Mann</v>
      </c>
    </row>
    <row r="227" spans="1:4" ht="14.4">
      <c r="A227" s="34" t="s">
        <v>792</v>
      </c>
      <c r="B227" s="8"/>
      <c r="C227" s="8" t="s">
        <v>2271</v>
      </c>
      <c r="D227" s="6" t="str">
        <f>VLOOKUP(A227,'Account Managers List'!D:F,2,FALSE)</f>
        <v>Monalisha Soni</v>
      </c>
    </row>
    <row r="228" spans="1:4" ht="14.4">
      <c r="A228" s="34" t="s">
        <v>796</v>
      </c>
      <c r="B228" s="8"/>
      <c r="C228" s="8" t="s">
        <v>2271</v>
      </c>
      <c r="D228" s="6" t="str">
        <f>VLOOKUP(A228,'Account Managers List'!D:F,2,FALSE)</f>
        <v>Riya Mann</v>
      </c>
    </row>
    <row r="229" spans="1:4" ht="14.4">
      <c r="A229" s="34" t="s">
        <v>798</v>
      </c>
      <c r="B229" s="8" t="s">
        <v>2277</v>
      </c>
      <c r="C229" s="8" t="s">
        <v>465</v>
      </c>
      <c r="D229" s="6" t="str">
        <f>VLOOKUP(A229,'Account Managers List'!D:F,2,FALSE)</f>
        <v>Pernika</v>
      </c>
    </row>
    <row r="230" spans="1:4" ht="14.4">
      <c r="A230" s="34" t="s">
        <v>802</v>
      </c>
      <c r="B230" s="8"/>
      <c r="C230" s="8" t="s">
        <v>2271</v>
      </c>
      <c r="D230" s="6" t="str">
        <f>VLOOKUP(A230,'Account Managers List'!D:F,2,FALSE)</f>
        <v>Support User</v>
      </c>
    </row>
    <row r="231" spans="1:4" ht="14.4">
      <c r="A231" s="34" t="s">
        <v>806</v>
      </c>
      <c r="B231" s="8" t="s">
        <v>2285</v>
      </c>
      <c r="C231" s="8" t="s">
        <v>2286</v>
      </c>
      <c r="D231" s="6" t="str">
        <f>VLOOKUP(A231,'Account Managers List'!D:F,2,FALSE)</f>
        <v>Riya Mann</v>
      </c>
    </row>
    <row r="232" spans="1:4" ht="14.4">
      <c r="A232" s="34" t="s">
        <v>810</v>
      </c>
      <c r="B232" s="8"/>
      <c r="C232" s="8" t="s">
        <v>2271</v>
      </c>
      <c r="D232" s="6" t="str">
        <f>VLOOKUP(A232,'Account Managers List'!D:F,2,FALSE)</f>
        <v>Arghyadeep</v>
      </c>
    </row>
    <row r="233" spans="1:4" ht="14.4">
      <c r="A233" s="34" t="s">
        <v>814</v>
      </c>
      <c r="B233" s="8"/>
      <c r="C233" s="8" t="s">
        <v>2271</v>
      </c>
      <c r="D233" s="6" t="str">
        <f>VLOOKUP(A233,'Account Managers List'!D:F,2,FALSE)</f>
        <v>Support User</v>
      </c>
    </row>
    <row r="234" spans="1:4" ht="14.4">
      <c r="A234" s="34" t="s">
        <v>818</v>
      </c>
      <c r="B234" s="8" t="s">
        <v>2271</v>
      </c>
      <c r="C234" s="8"/>
      <c r="D234" s="6" t="str">
        <f>VLOOKUP(A234,'Account Managers List'!D:F,2,FALSE)</f>
        <v>Pernika</v>
      </c>
    </row>
    <row r="235" spans="1:4" ht="14.4">
      <c r="A235" s="34" t="s">
        <v>822</v>
      </c>
      <c r="B235" s="8"/>
      <c r="C235" s="8" t="s">
        <v>2271</v>
      </c>
      <c r="D235" s="6" t="str">
        <f>VLOOKUP(A235,'Account Managers List'!D:F,2,FALSE)</f>
        <v>Monalisha Soni</v>
      </c>
    </row>
    <row r="236" spans="1:4" ht="14.4">
      <c r="A236" s="34" t="s">
        <v>826</v>
      </c>
      <c r="B236" s="8" t="s">
        <v>2277</v>
      </c>
      <c r="C236" s="8" t="s">
        <v>465</v>
      </c>
      <c r="D236" s="6" t="str">
        <f>VLOOKUP(A236,'Account Managers List'!D:F,2,FALSE)</f>
        <v>Monalisha Soni</v>
      </c>
    </row>
    <row r="237" spans="1:4" ht="14.4">
      <c r="A237" s="34" t="s">
        <v>828</v>
      </c>
      <c r="B237" s="8" t="s">
        <v>2271</v>
      </c>
      <c r="C237" s="8"/>
      <c r="D237" s="6" t="str">
        <f>VLOOKUP(A237,'Account Managers List'!D:F,2,FALSE)</f>
        <v>Pernika</v>
      </c>
    </row>
    <row r="238" spans="1:4" ht="14.4">
      <c r="A238" s="34" t="s">
        <v>2083</v>
      </c>
      <c r="B238" s="8" t="s">
        <v>2271</v>
      </c>
      <c r="C238" s="8"/>
      <c r="D238" s="6" t="str">
        <f>VLOOKUP(A238,'Account Managers List'!D:F,2,FALSE)</f>
        <v>Pernika</v>
      </c>
    </row>
    <row r="239" spans="1:4" ht="13.2">
      <c r="A239" s="89" t="s">
        <v>831</v>
      </c>
      <c r="B239" s="25" t="s">
        <v>2271</v>
      </c>
      <c r="C239" s="25"/>
      <c r="D239" s="6" t="e">
        <f>VLOOKUP(A239,'Account Managers List'!D:F,2,FALSE)</f>
        <v>#N/A</v>
      </c>
    </row>
    <row r="240" spans="1:4" ht="13.2">
      <c r="A240" s="89" t="s">
        <v>835</v>
      </c>
      <c r="B240" s="25" t="s">
        <v>2271</v>
      </c>
      <c r="C240" s="25"/>
      <c r="D240" s="6" t="e">
        <f>VLOOKUP(A240,'Account Managers List'!D:F,2,FALSE)</f>
        <v>#N/A</v>
      </c>
    </row>
    <row r="241" spans="1:4" ht="13.2">
      <c r="A241" s="89" t="s">
        <v>2301</v>
      </c>
      <c r="C241" s="25" t="s">
        <v>2271</v>
      </c>
      <c r="D241" s="6" t="e">
        <f>VLOOKUP(A241,'Account Managers List'!D:F,2,FALSE)</f>
        <v>#N/A</v>
      </c>
    </row>
    <row r="242" spans="1:4" ht="13.2">
      <c r="A242" s="89" t="s">
        <v>2302</v>
      </c>
      <c r="C242" s="25" t="s">
        <v>2271</v>
      </c>
      <c r="D242" s="6" t="e">
        <f>VLOOKUP(A242,'Account Managers List'!D:F,2,FALSE)</f>
        <v>#N/A</v>
      </c>
    </row>
    <row r="243" spans="1:4" ht="13.2">
      <c r="A243" s="89" t="s">
        <v>2303</v>
      </c>
      <c r="B243" s="25" t="s">
        <v>2271</v>
      </c>
      <c r="D243" s="6" t="e">
        <f>VLOOKUP(A243,'Account Managers List'!D:F,2,FALSE)</f>
        <v>#N/A</v>
      </c>
    </row>
    <row r="244" spans="1:4" ht="13.2">
      <c r="A244" s="89" t="s">
        <v>2304</v>
      </c>
      <c r="B244" s="25" t="s">
        <v>2305</v>
      </c>
      <c r="C244" s="25" t="s">
        <v>2306</v>
      </c>
      <c r="D244" s="6" t="e">
        <f>VLOOKUP(A244,'Account Managers List'!D:F,2,FALSE)</f>
        <v>#N/A</v>
      </c>
    </row>
    <row r="245" spans="1:4" ht="13.2">
      <c r="A245" s="89" t="s">
        <v>2307</v>
      </c>
      <c r="C245" s="25" t="s">
        <v>2271</v>
      </c>
      <c r="D245" s="6" t="e">
        <f>VLOOKUP(A245,'Account Managers List'!D:F,2,FALSE)</f>
        <v>#N/A</v>
      </c>
    </row>
    <row r="246" spans="1:4" ht="13.2">
      <c r="A246" s="89" t="s">
        <v>2308</v>
      </c>
      <c r="C246" s="25" t="s">
        <v>2271</v>
      </c>
      <c r="D246" s="6" t="e">
        <f>VLOOKUP(A246,'Account Managers List'!D:F,2,FALSE)</f>
        <v>#N/A</v>
      </c>
    </row>
    <row r="247" spans="1:4" ht="13.2">
      <c r="A247" s="89" t="s">
        <v>2309</v>
      </c>
      <c r="C247" s="25" t="s">
        <v>2271</v>
      </c>
      <c r="D247" s="6" t="e">
        <f>VLOOKUP(A247,'Account Managers List'!D:F,2,FALSE)</f>
        <v>#N/A</v>
      </c>
    </row>
    <row r="248" spans="1:4" ht="13.2">
      <c r="A248" s="23" t="s">
        <v>2310</v>
      </c>
      <c r="C248" s="25" t="s">
        <v>2271</v>
      </c>
      <c r="D248" s="6" t="e">
        <f>VLOOKUP(A248,'Account Managers List'!D:F,2,FALSE)</f>
        <v>#N/A</v>
      </c>
    </row>
    <row r="249" spans="1:4" ht="13.2">
      <c r="A249" s="89" t="s">
        <v>2311</v>
      </c>
      <c r="C249" s="25" t="s">
        <v>2271</v>
      </c>
      <c r="D249" s="6" t="e">
        <f>VLOOKUP(A249,'Account Managers List'!D:F,2,FALSE)</f>
        <v>#N/A</v>
      </c>
    </row>
    <row r="250" spans="1:4" ht="13.2">
      <c r="A250" s="89" t="s">
        <v>2312</v>
      </c>
      <c r="C250" s="25" t="s">
        <v>2271</v>
      </c>
      <c r="D250" s="6" t="e">
        <f>VLOOKUP(A250,'Account Managers List'!D:F,2,FALSE)</f>
        <v>#N/A</v>
      </c>
    </row>
    <row r="251" spans="1:4" ht="13.2">
      <c r="A251" s="89" t="s">
        <v>2313</v>
      </c>
      <c r="B251" s="25" t="s">
        <v>2271</v>
      </c>
      <c r="D251" s="6" t="e">
        <f>VLOOKUP(A251,'Account Managers List'!D:F,2,FALSE)</f>
        <v>#N/A</v>
      </c>
    </row>
    <row r="252" spans="1:4" ht="13.2">
      <c r="A252" s="89" t="s">
        <v>2314</v>
      </c>
      <c r="C252" s="25" t="s">
        <v>2271</v>
      </c>
      <c r="D252" s="6" t="e">
        <f>VLOOKUP(A252,'Account Managers List'!D:F,2,FALSE)</f>
        <v>#N/A</v>
      </c>
    </row>
    <row r="253" spans="1:4" ht="13.2">
      <c r="A253" s="89" t="s">
        <v>2315</v>
      </c>
      <c r="B253" s="25" t="s">
        <v>2316</v>
      </c>
      <c r="C253" s="25" t="s">
        <v>2317</v>
      </c>
      <c r="D253" s="6" t="e">
        <f>VLOOKUP(A253,'Account Managers List'!D:F,2,FALSE)</f>
        <v>#N/A</v>
      </c>
    </row>
    <row r="254" spans="1:4" ht="13.2">
      <c r="A254" s="23" t="s">
        <v>2318</v>
      </c>
      <c r="B254" s="25" t="s">
        <v>2271</v>
      </c>
      <c r="D254" s="6" t="e">
        <f>VLOOKUP(A254,'Account Managers List'!D:F,2,FALSE)</f>
        <v>#N/A</v>
      </c>
    </row>
    <row r="255" spans="1:4" ht="13.2">
      <c r="A255" s="89" t="s">
        <v>1414</v>
      </c>
      <c r="B255" s="25" t="s">
        <v>2271</v>
      </c>
      <c r="D255" s="6" t="e">
        <f>VLOOKUP(A255,'Account Managers List'!D:F,2,FALSE)</f>
        <v>#N/A</v>
      </c>
    </row>
    <row r="256" spans="1:4" ht="13.2">
      <c r="A256" s="89" t="s">
        <v>2319</v>
      </c>
      <c r="C256" s="25" t="s">
        <v>2271</v>
      </c>
      <c r="D256" s="6" t="e">
        <f>VLOOKUP(A256,'Account Managers List'!D:F,2,FALSE)</f>
        <v>#N/A</v>
      </c>
    </row>
    <row r="257" spans="1:4" ht="13.2">
      <c r="A257" s="89" t="s">
        <v>1873</v>
      </c>
      <c r="C257" s="25" t="s">
        <v>2271</v>
      </c>
      <c r="D257" s="6" t="e">
        <f>VLOOKUP(A257,'Account Managers List'!D:F,2,FALSE)</f>
        <v>#N/A</v>
      </c>
    </row>
    <row r="258" spans="1:4" ht="13.2">
      <c r="A258" s="89" t="s">
        <v>2320</v>
      </c>
      <c r="C258" s="25" t="s">
        <v>2271</v>
      </c>
      <c r="D258" s="6" t="e">
        <f>VLOOKUP(A258,'Account Managers List'!D:F,2,FALSE)</f>
        <v>#N/A</v>
      </c>
    </row>
    <row r="259" spans="1:4" ht="13.2">
      <c r="A259" s="89" t="s">
        <v>338</v>
      </c>
      <c r="B259" s="25" t="s">
        <v>2271</v>
      </c>
      <c r="D259" s="6" t="str">
        <f>VLOOKUP(A259,'Account Managers List'!D:F,2,FALSE)</f>
        <v>Riya Mann</v>
      </c>
    </row>
    <row r="260" spans="1:4" ht="13.2">
      <c r="A260" s="89" t="s">
        <v>2321</v>
      </c>
      <c r="C260" s="25" t="s">
        <v>2271</v>
      </c>
      <c r="D260" s="6" t="e">
        <f>VLOOKUP(A260,'Account Managers List'!D:F,2,FALSE)</f>
        <v>#N/A</v>
      </c>
    </row>
    <row r="261" spans="1:4" ht="13.2">
      <c r="A261" s="89" t="s">
        <v>23</v>
      </c>
      <c r="B261" s="25" t="s">
        <v>2271</v>
      </c>
      <c r="D261" s="6" t="str">
        <f>VLOOKUP(A261,'Account Managers List'!D:F,2,FALSE)</f>
        <v>Pernika</v>
      </c>
    </row>
    <row r="262" spans="1:4" ht="13.2">
      <c r="A262" s="89" t="s">
        <v>17</v>
      </c>
      <c r="B262" s="25" t="s">
        <v>2271</v>
      </c>
      <c r="D262" s="6" t="str">
        <f>VLOOKUP(A262,'Account Managers List'!D:F,2,FALSE)</f>
        <v>Pernika</v>
      </c>
    </row>
    <row r="263" spans="1:4" ht="13.2">
      <c r="A263" s="89" t="s">
        <v>1707</v>
      </c>
      <c r="B263" s="25" t="s">
        <v>2322</v>
      </c>
      <c r="C263" s="25" t="s">
        <v>2323</v>
      </c>
      <c r="D263" s="6" t="e">
        <f>VLOOKUP(A263,'Account Managers List'!D:F,2,FALSE)</f>
        <v>#N/A</v>
      </c>
    </row>
    <row r="264" spans="1:4" ht="13.2">
      <c r="A264" s="89" t="s">
        <v>1762</v>
      </c>
      <c r="B264" s="25" t="s">
        <v>2324</v>
      </c>
      <c r="C264" s="25" t="s">
        <v>2325</v>
      </c>
      <c r="D264" s="6" t="e">
        <f>VLOOKUP(A264,'Account Managers List'!D:F,2,FALSE)</f>
        <v>#N/A</v>
      </c>
    </row>
    <row r="265" spans="1:4" ht="13.2">
      <c r="A265" s="89" t="s">
        <v>2314</v>
      </c>
      <c r="C265" s="25" t="s">
        <v>2271</v>
      </c>
      <c r="D265" s="6" t="e">
        <f>VLOOKUP(A265,'Account Managers List'!D:F,2,FALSE)</f>
        <v>#N/A</v>
      </c>
    </row>
    <row r="266" spans="1:4" ht="13.2">
      <c r="A266" s="89" t="s">
        <v>2041</v>
      </c>
      <c r="B266" s="25" t="s">
        <v>2299</v>
      </c>
      <c r="C266" s="25" t="s">
        <v>2300</v>
      </c>
      <c r="D266" s="6" t="str">
        <f>VLOOKUP(A266,'Account Managers List'!D:F,2,FALSE)</f>
        <v>Swati</v>
      </c>
    </row>
    <row r="267" spans="1:4" ht="13.2">
      <c r="A267" s="89" t="s">
        <v>702</v>
      </c>
      <c r="B267" s="25" t="s">
        <v>2299</v>
      </c>
      <c r="C267" s="25" t="s">
        <v>2300</v>
      </c>
      <c r="D267" s="6" t="str">
        <f>VLOOKUP(A267,'Account Managers List'!D:F,2,FALSE)</f>
        <v>Swati</v>
      </c>
    </row>
    <row r="268" spans="1:4" ht="13.2">
      <c r="A268" s="89" t="s">
        <v>2326</v>
      </c>
      <c r="B268" s="25" t="s">
        <v>2271</v>
      </c>
      <c r="D268" s="6" t="e">
        <f>VLOOKUP(A268,'Account Managers List'!D:F,2,FALSE)</f>
        <v>#N/A</v>
      </c>
    </row>
    <row r="269" spans="1:4" ht="13.2">
      <c r="A269" s="23" t="s">
        <v>2327</v>
      </c>
      <c r="B269" s="25" t="s">
        <v>2271</v>
      </c>
      <c r="D269" s="6" t="e">
        <f>VLOOKUP(A269,'Account Managers List'!D:F,2,FALSE)</f>
        <v>#N/A</v>
      </c>
    </row>
    <row r="270" spans="1:4" ht="13.2">
      <c r="A270" s="23" t="s">
        <v>2328</v>
      </c>
      <c r="B270" s="25" t="s">
        <v>2271</v>
      </c>
      <c r="D270" s="6" t="e">
        <f>VLOOKUP(A270,'Account Managers List'!D:F,2,FALSE)</f>
        <v>#N/A</v>
      </c>
    </row>
    <row r="271" spans="1:4" ht="13.2">
      <c r="A271" s="23" t="s">
        <v>2329</v>
      </c>
      <c r="B271" s="25" t="s">
        <v>2271</v>
      </c>
      <c r="D271" s="6" t="e">
        <f>VLOOKUP(A271,'Account Managers List'!D:F,2,FALSE)</f>
        <v>#N/A</v>
      </c>
    </row>
    <row r="272" spans="1:4" ht="13.2">
      <c r="A272" s="23" t="s">
        <v>2330</v>
      </c>
      <c r="B272" s="25" t="s">
        <v>2271</v>
      </c>
      <c r="D272" s="6" t="e">
        <f>VLOOKUP(A272,'Account Managers List'!D:F,2,FALSE)</f>
        <v>#N/A</v>
      </c>
    </row>
    <row r="273" spans="1:4" ht="13.2">
      <c r="A273" s="89" t="s">
        <v>2331</v>
      </c>
      <c r="B273" s="25" t="s">
        <v>2295</v>
      </c>
      <c r="C273" s="25" t="s">
        <v>2296</v>
      </c>
      <c r="D273" s="6" t="e">
        <f>VLOOKUP(A273,'Account Managers List'!D:F,2,FALSE)</f>
        <v>#N/A</v>
      </c>
    </row>
    <row r="274" spans="1:4" ht="13.2">
      <c r="A274" s="89" t="s">
        <v>2332</v>
      </c>
      <c r="C274" s="25" t="s">
        <v>2271</v>
      </c>
      <c r="D274" s="6" t="e">
        <f>VLOOKUP(A274,'Account Managers List'!D:F,2,FALSE)</f>
        <v>#N/A</v>
      </c>
    </row>
    <row r="275" spans="1:4" ht="13.2">
      <c r="A275" s="89" t="s">
        <v>2333</v>
      </c>
      <c r="C275" s="25" t="s">
        <v>2271</v>
      </c>
      <c r="D275" s="6" t="e">
        <f>VLOOKUP(A275,'Account Managers List'!D:F,2,FALSE)</f>
        <v>#N/A</v>
      </c>
    </row>
    <row r="276" spans="1:4" ht="13.2">
      <c r="A276" s="89" t="s">
        <v>2334</v>
      </c>
      <c r="C276" s="25" t="s">
        <v>2271</v>
      </c>
      <c r="D276" s="6" t="e">
        <f>VLOOKUP(A276,'Account Managers List'!D:F,2,FALSE)</f>
        <v>#N/A</v>
      </c>
    </row>
    <row r="277" spans="1:4" ht="13.2">
      <c r="A277" s="89" t="s">
        <v>1765</v>
      </c>
      <c r="B277" s="25" t="s">
        <v>2271</v>
      </c>
      <c r="D277" s="6" t="e">
        <f>VLOOKUP(A277,'Account Managers List'!D:F,2,FALSE)</f>
        <v>#N/A</v>
      </c>
    </row>
    <row r="278" spans="1:4" ht="13.2">
      <c r="A278" s="89" t="s">
        <v>2335</v>
      </c>
      <c r="B278" s="25" t="s">
        <v>2271</v>
      </c>
      <c r="D278" s="6" t="e">
        <f>VLOOKUP(A278,'Account Managers List'!D:F,2,FALSE)</f>
        <v>#N/A</v>
      </c>
    </row>
    <row r="279" spans="1:4" ht="13.2">
      <c r="A279" s="89" t="s">
        <v>1483</v>
      </c>
      <c r="B279" s="25" t="s">
        <v>2275</v>
      </c>
      <c r="C279" s="25" t="s">
        <v>2276</v>
      </c>
      <c r="D279" s="6" t="e">
        <f>VLOOKUP(A279,'Account Managers List'!D:F,2,FALSE)</f>
        <v>#N/A</v>
      </c>
    </row>
    <row r="280" spans="1:4" ht="13.2">
      <c r="A280" s="89" t="s">
        <v>2336</v>
      </c>
      <c r="C280" s="25" t="s">
        <v>2271</v>
      </c>
      <c r="D280" s="6" t="e">
        <f>VLOOKUP(A280,'Account Managers List'!D:F,2,FALSE)</f>
        <v>#N/A</v>
      </c>
    </row>
    <row r="281" spans="1:4" ht="13.2">
      <c r="A281" s="89" t="s">
        <v>1758</v>
      </c>
      <c r="B281" s="25" t="s">
        <v>2271</v>
      </c>
      <c r="D281" s="6" t="e">
        <f>VLOOKUP(A281,'Account Managers List'!D:F,2,FALSE)</f>
        <v>#N/A</v>
      </c>
    </row>
    <row r="282" spans="1:4" ht="13.2">
      <c r="A282" s="89" t="s">
        <v>2337</v>
      </c>
      <c r="C282" s="25" t="s">
        <v>2271</v>
      </c>
      <c r="D282" s="6" t="e">
        <f>VLOOKUP(A282,'Account Managers List'!D:F,2,FALSE)</f>
        <v>#N/A</v>
      </c>
    </row>
    <row r="283" spans="1:4" ht="13.2">
      <c r="A283" s="23" t="s">
        <v>2338</v>
      </c>
      <c r="C283" s="25" t="s">
        <v>2271</v>
      </c>
      <c r="D283" s="6" t="e">
        <f>VLOOKUP(A283,'Account Managers List'!D:F,2,FALSE)</f>
        <v>#N/A</v>
      </c>
    </row>
    <row r="284" spans="1:4" ht="13.2">
      <c r="A284" s="23" t="s">
        <v>2339</v>
      </c>
      <c r="C284" s="25" t="s">
        <v>2271</v>
      </c>
      <c r="D284" s="6" t="e">
        <f>VLOOKUP(A284,'Account Managers List'!D:F,2,FALSE)</f>
        <v>#N/A</v>
      </c>
    </row>
    <row r="285" spans="1:4" ht="13.2">
      <c r="A285" s="89" t="s">
        <v>2340</v>
      </c>
      <c r="C285" s="25" t="s">
        <v>2271</v>
      </c>
      <c r="D285" s="92" t="e">
        <f>VLOOKUP(A285,'Account Managers List'!C:E,3,FALSE)</f>
        <v>#N/A</v>
      </c>
    </row>
    <row r="286" spans="1:4" ht="13.2">
      <c r="A286" s="89" t="s">
        <v>640</v>
      </c>
      <c r="C286" s="25" t="s">
        <v>2271</v>
      </c>
      <c r="D286" s="92" t="e">
        <f>VLOOKUP(A286,'Account Managers List'!C:E,3,FALSE)</f>
        <v>#N/A</v>
      </c>
    </row>
    <row r="287" spans="1:4" ht="13.2">
      <c r="A287" s="89" t="s">
        <v>378</v>
      </c>
      <c r="B287" s="25" t="s">
        <v>2277</v>
      </c>
      <c r="C287" s="25" t="s">
        <v>465</v>
      </c>
      <c r="D287" s="92" t="e">
        <f>VLOOKUP(A287,'Account Managers List'!C:E,3,FALSE)</f>
        <v>#N/A</v>
      </c>
    </row>
    <row r="288" spans="1:4" ht="13.2">
      <c r="A288" s="89" t="s">
        <v>610</v>
      </c>
      <c r="B288" s="25" t="s">
        <v>2277</v>
      </c>
      <c r="C288" s="25" t="s">
        <v>465</v>
      </c>
      <c r="D288" s="92" t="e">
        <f>VLOOKUP(A288,'Account Managers List'!C:E,3,FALSE)</f>
        <v>#N/A</v>
      </c>
    </row>
    <row r="289" spans="1:4" ht="13.2">
      <c r="A289" s="89" t="s">
        <v>656</v>
      </c>
      <c r="C289" s="25" t="s">
        <v>2271</v>
      </c>
      <c r="D289" s="92" t="e">
        <f>VLOOKUP(A289,'Account Managers List'!C:E,3,FALSE)</f>
        <v>#N/A</v>
      </c>
    </row>
    <row r="290" spans="1:4" ht="13.2">
      <c r="A290" s="89" t="s">
        <v>458</v>
      </c>
      <c r="B290" s="25" t="s">
        <v>2271</v>
      </c>
      <c r="D290" s="92" t="e">
        <f>VLOOKUP(A290,'Account Managers List'!C:E,3,FALSE)</f>
        <v>#N/A</v>
      </c>
    </row>
    <row r="291" spans="1:4" ht="13.2">
      <c r="A291" s="89" t="s">
        <v>454</v>
      </c>
      <c r="B291" s="25" t="s">
        <v>2271</v>
      </c>
      <c r="D291" s="92" t="e">
        <f>VLOOKUP(A291,'Account Managers List'!C:E,3,FALSE)</f>
        <v>#N/A</v>
      </c>
    </row>
    <row r="292" spans="1:4" ht="13.2">
      <c r="A292" s="89" t="s">
        <v>2341</v>
      </c>
      <c r="B292" s="25" t="s">
        <v>2342</v>
      </c>
      <c r="C292" s="25" t="s">
        <v>2343</v>
      </c>
      <c r="D292" s="92" t="e">
        <f>VLOOKUP(A292,'Account Managers List'!C:E,3,FALSE)</f>
        <v>#N/A</v>
      </c>
    </row>
    <row r="293" spans="1:4" ht="13.2">
      <c r="A293" s="89" t="s">
        <v>2344</v>
      </c>
      <c r="B293" s="25" t="s">
        <v>2345</v>
      </c>
      <c r="C293" s="25" t="s">
        <v>2346</v>
      </c>
      <c r="D293" s="92" t="e">
        <f>VLOOKUP(A293,'Account Managers List'!C:E,3,FALSE)</f>
        <v>#N/A</v>
      </c>
    </row>
    <row r="294" spans="1:4" ht="13.2">
      <c r="A294" s="89" t="s">
        <v>2347</v>
      </c>
      <c r="B294" s="25" t="s">
        <v>2342</v>
      </c>
      <c r="C294" s="25" t="s">
        <v>2343</v>
      </c>
      <c r="D294" s="92" t="e">
        <f>VLOOKUP(A294,'Account Managers List'!C:E,3,FALSE)</f>
        <v>#N/A</v>
      </c>
    </row>
    <row r="295" spans="1:4" ht="13.2">
      <c r="A295" s="89" t="s">
        <v>2348</v>
      </c>
      <c r="B295" s="25" t="s">
        <v>2345</v>
      </c>
      <c r="C295" s="25" t="s">
        <v>2346</v>
      </c>
      <c r="D295" s="92" t="e">
        <f>VLOOKUP(A295,'Account Managers List'!C:E,3,FALSE)</f>
        <v>#N/A</v>
      </c>
    </row>
    <row r="296" spans="1:4" ht="13.2">
      <c r="A296" s="89" t="s">
        <v>2349</v>
      </c>
      <c r="B296" s="25" t="s">
        <v>2271</v>
      </c>
      <c r="D296" s="92" t="e">
        <f>VLOOKUP(A296,'Account Managers List'!C:E,3,FALSE)</f>
        <v>#N/A</v>
      </c>
    </row>
    <row r="297" spans="1:4" ht="13.2">
      <c r="A297" s="89" t="s">
        <v>2350</v>
      </c>
      <c r="B297" s="25" t="s">
        <v>2271</v>
      </c>
      <c r="D297" s="92" t="e">
        <f>VLOOKUP(A297,'Account Managers List'!C:E,3,FALSE)</f>
        <v>#N/A</v>
      </c>
    </row>
    <row r="298" spans="1:4" ht="13.2">
      <c r="A298" s="89" t="s">
        <v>1752</v>
      </c>
      <c r="B298" s="25" t="s">
        <v>2277</v>
      </c>
      <c r="C298" s="25" t="s">
        <v>465</v>
      </c>
      <c r="D298" s="92" t="e">
        <f>VLOOKUP(A298,'Account Managers List'!C:E,3,FALSE)</f>
        <v>#N/A</v>
      </c>
    </row>
    <row r="299" spans="1:4" ht="13.2">
      <c r="A299" s="89" t="s">
        <v>1758</v>
      </c>
      <c r="B299" s="25" t="s">
        <v>2271</v>
      </c>
      <c r="D299" s="92" t="e">
        <f>VLOOKUP(A299,'Account Managers List'!C:E,3,FALSE)</f>
        <v>#N/A</v>
      </c>
    </row>
    <row r="300" spans="1:4" ht="13.2">
      <c r="A300" s="89" t="s">
        <v>2337</v>
      </c>
      <c r="C300" s="25" t="s">
        <v>2271</v>
      </c>
      <c r="D300" s="92" t="e">
        <f>VLOOKUP(A300,'Account Managers List'!C:E,3,FALSE)</f>
        <v>#N/A</v>
      </c>
    </row>
    <row r="301" spans="1:4" ht="13.2">
      <c r="A301" s="23" t="s">
        <v>2351</v>
      </c>
      <c r="B301" s="25" t="s">
        <v>2271</v>
      </c>
      <c r="D301" s="92" t="e">
        <f>VLOOKUP(A301,'Account Managers List'!C:E,3,FALSE)</f>
        <v>#N/A</v>
      </c>
    </row>
    <row r="302" spans="1:4" ht="13.2">
      <c r="A302" s="23" t="s">
        <v>2352</v>
      </c>
      <c r="B302" s="25" t="s">
        <v>2271</v>
      </c>
      <c r="D302" s="92" t="e">
        <f>VLOOKUP(A302,'Account Managers List'!C:E,3,FALSE)</f>
        <v>#N/A</v>
      </c>
    </row>
    <row r="303" spans="1:4" ht="13.2">
      <c r="A303" s="23" t="s">
        <v>2353</v>
      </c>
      <c r="B303" s="25" t="s">
        <v>2271</v>
      </c>
    </row>
    <row r="304" spans="1:4" ht="13.2">
      <c r="A304" s="23" t="s">
        <v>2354</v>
      </c>
      <c r="B304" s="25" t="s">
        <v>2271</v>
      </c>
    </row>
    <row r="305" spans="1:3" ht="13.2">
      <c r="A305" s="89" t="s">
        <v>2355</v>
      </c>
      <c r="C305" s="25" t="s">
        <v>2271</v>
      </c>
    </row>
    <row r="306" spans="1:3" ht="13.2">
      <c r="A306" s="89" t="s">
        <v>2356</v>
      </c>
      <c r="C306" s="25" t="s">
        <v>2271</v>
      </c>
    </row>
    <row r="307" spans="1:3" ht="13.2">
      <c r="A307" s="89" t="s">
        <v>2357</v>
      </c>
      <c r="C307" s="25" t="s">
        <v>2271</v>
      </c>
    </row>
    <row r="308" spans="1:3" ht="13.2">
      <c r="A308" s="89" t="s">
        <v>2358</v>
      </c>
      <c r="C308" s="25" t="s">
        <v>2271</v>
      </c>
    </row>
    <row r="309" spans="1:3" ht="13.2">
      <c r="A309" s="89" t="s">
        <v>1392</v>
      </c>
      <c r="B309" s="25" t="s">
        <v>2271</v>
      </c>
    </row>
    <row r="310" spans="1:3" ht="13.2">
      <c r="A310" s="89" t="s">
        <v>1396</v>
      </c>
      <c r="B310" s="25" t="s">
        <v>2271</v>
      </c>
    </row>
    <row r="311" spans="1:3" ht="13.2">
      <c r="A311" s="89" t="s">
        <v>2359</v>
      </c>
      <c r="B311" s="25" t="s">
        <v>2360</v>
      </c>
      <c r="C311" s="25" t="s">
        <v>2361</v>
      </c>
    </row>
    <row r="312" spans="1:3" ht="13.2">
      <c r="A312" s="89" t="s">
        <v>2362</v>
      </c>
      <c r="B312" s="25" t="s">
        <v>2271</v>
      </c>
    </row>
    <row r="313" spans="1:3" ht="13.2">
      <c r="A313" s="89" t="s">
        <v>1710</v>
      </c>
      <c r="C313" s="25" t="s">
        <v>2271</v>
      </c>
    </row>
    <row r="314" spans="1:3" ht="13.2">
      <c r="A314" s="89" t="s">
        <v>1822</v>
      </c>
      <c r="B314" s="25" t="s">
        <v>2277</v>
      </c>
      <c r="C314" s="25" t="s">
        <v>465</v>
      </c>
    </row>
    <row r="315" spans="1:3" ht="13.2">
      <c r="A315" s="89" t="s">
        <v>1825</v>
      </c>
      <c r="B315" s="25" t="s">
        <v>2277</v>
      </c>
      <c r="C315" s="25" t="s">
        <v>465</v>
      </c>
    </row>
    <row r="316" spans="1:3" ht="13.2">
      <c r="A316" s="89" t="s">
        <v>1826</v>
      </c>
      <c r="B316" s="25" t="s">
        <v>2277</v>
      </c>
      <c r="C316" s="25" t="s">
        <v>465</v>
      </c>
    </row>
    <row r="317" spans="1:3" ht="13.2">
      <c r="A317" s="89" t="s">
        <v>1830</v>
      </c>
      <c r="B317" s="25" t="s">
        <v>2277</v>
      </c>
      <c r="C317" s="25" t="s">
        <v>465</v>
      </c>
    </row>
    <row r="318" spans="1:3" ht="13.2">
      <c r="A318" s="89" t="s">
        <v>1829</v>
      </c>
      <c r="B318" s="25" t="s">
        <v>2277</v>
      </c>
      <c r="C318" s="25" t="s">
        <v>465</v>
      </c>
    </row>
    <row r="319" spans="1:3" ht="13.2">
      <c r="A319" s="89" t="s">
        <v>1831</v>
      </c>
      <c r="B319" s="25" t="s">
        <v>2277</v>
      </c>
      <c r="C319" s="25" t="s">
        <v>465</v>
      </c>
    </row>
    <row r="320" spans="1:3" ht="13.2">
      <c r="A320" s="89" t="s">
        <v>1832</v>
      </c>
      <c r="B320" s="25" t="s">
        <v>2277</v>
      </c>
      <c r="C320" s="25" t="s">
        <v>465</v>
      </c>
    </row>
    <row r="321" spans="1:3" ht="13.2">
      <c r="A321" s="89" t="s">
        <v>1833</v>
      </c>
      <c r="B321" s="25" t="s">
        <v>2277</v>
      </c>
      <c r="C321" s="25" t="s">
        <v>465</v>
      </c>
    </row>
    <row r="322" spans="1:3" ht="13.2">
      <c r="A322" s="89" t="s">
        <v>1834</v>
      </c>
      <c r="B322" s="25" t="s">
        <v>2277</v>
      </c>
      <c r="C322" s="25" t="s">
        <v>465</v>
      </c>
    </row>
    <row r="323" spans="1:3" ht="13.2">
      <c r="A323" s="89" t="s">
        <v>2363</v>
      </c>
      <c r="B323" s="25" t="s">
        <v>2277</v>
      </c>
      <c r="C323" s="25" t="s">
        <v>465</v>
      </c>
    </row>
    <row r="324" spans="1:3" ht="13.2">
      <c r="A324" s="89" t="s">
        <v>1835</v>
      </c>
      <c r="B324" s="25" t="s">
        <v>2277</v>
      </c>
      <c r="C324" s="25" t="s">
        <v>465</v>
      </c>
    </row>
    <row r="325" spans="1:3" ht="13.2">
      <c r="A325" s="89" t="s">
        <v>2364</v>
      </c>
      <c r="B325" s="25" t="s">
        <v>2277</v>
      </c>
      <c r="C325" s="25" t="s">
        <v>465</v>
      </c>
    </row>
    <row r="326" spans="1:3" ht="13.2">
      <c r="A326" s="89" t="s">
        <v>2365</v>
      </c>
      <c r="B326" s="25" t="s">
        <v>2277</v>
      </c>
      <c r="C326" s="25" t="s">
        <v>465</v>
      </c>
    </row>
    <row r="327" spans="1:3" ht="13.2">
      <c r="A327" s="89" t="s">
        <v>2366</v>
      </c>
      <c r="B327" s="25" t="s">
        <v>2271</v>
      </c>
    </row>
    <row r="328" spans="1:3" ht="13.2">
      <c r="A328" s="89" t="s">
        <v>2367</v>
      </c>
      <c r="B328" s="25" t="s">
        <v>2271</v>
      </c>
    </row>
    <row r="329" spans="1:3" ht="13.2">
      <c r="A329" s="23" t="s">
        <v>2368</v>
      </c>
      <c r="C329" s="25" t="s">
        <v>2271</v>
      </c>
    </row>
    <row r="330" spans="1:3" ht="13.2">
      <c r="A330" s="23" t="s">
        <v>2369</v>
      </c>
      <c r="C330" s="25" t="s">
        <v>2271</v>
      </c>
    </row>
    <row r="331" spans="1:3" ht="13.2">
      <c r="A331" s="89" t="s">
        <v>2370</v>
      </c>
      <c r="B331" s="25" t="s">
        <v>2305</v>
      </c>
      <c r="C331" s="25" t="s">
        <v>2306</v>
      </c>
    </row>
    <row r="332" spans="1:3" ht="13.2">
      <c r="A332" s="89" t="s">
        <v>2371</v>
      </c>
      <c r="C332" s="25" t="s">
        <v>2271</v>
      </c>
    </row>
    <row r="333" spans="1:3" ht="13.2">
      <c r="A333" s="89" t="s">
        <v>2372</v>
      </c>
      <c r="C333" s="25" t="s">
        <v>2271</v>
      </c>
    </row>
    <row r="334" spans="1:3" ht="13.2">
      <c r="A334" s="89" t="s">
        <v>2373</v>
      </c>
      <c r="C334" s="25" t="s">
        <v>2271</v>
      </c>
    </row>
    <row r="335" spans="1:3" ht="13.2">
      <c r="A335" s="89" t="s">
        <v>2374</v>
      </c>
      <c r="C335" s="25" t="s">
        <v>2271</v>
      </c>
    </row>
    <row r="336" spans="1:3" ht="13.2">
      <c r="A336" s="89" t="s">
        <v>534</v>
      </c>
      <c r="B336" s="25" t="s">
        <v>2271</v>
      </c>
    </row>
    <row r="337" spans="1:2" ht="13.2">
      <c r="A337" s="89" t="s">
        <v>1853</v>
      </c>
      <c r="B337" s="25" t="s">
        <v>2271</v>
      </c>
    </row>
    <row r="338" spans="1:2" ht="13.2">
      <c r="A338" s="89" t="s">
        <v>468</v>
      </c>
      <c r="B338" s="25" t="s">
        <v>2271</v>
      </c>
    </row>
    <row r="339" spans="1:2" ht="13.2">
      <c r="A339" s="89" t="s">
        <v>1386</v>
      </c>
      <c r="B339" s="25" t="s">
        <v>2271</v>
      </c>
    </row>
    <row r="340" spans="1:2" ht="13.2">
      <c r="A340" s="89" t="s">
        <v>2375</v>
      </c>
      <c r="B340" s="25" t="s">
        <v>2271</v>
      </c>
    </row>
    <row r="341" spans="1:2" ht="13.2">
      <c r="A341" s="89" t="s">
        <v>2376</v>
      </c>
      <c r="B341" s="25" t="s">
        <v>2271</v>
      </c>
    </row>
    <row r="342" spans="1:2" ht="13.2">
      <c r="A342" s="89" t="s">
        <v>2377</v>
      </c>
      <c r="B342" s="25" t="s">
        <v>2271</v>
      </c>
    </row>
    <row r="343" spans="1:2" ht="13.2">
      <c r="A343" s="89" t="s">
        <v>2378</v>
      </c>
      <c r="B343" s="25" t="s">
        <v>2271</v>
      </c>
    </row>
    <row r="344" spans="1:2" ht="13.2">
      <c r="A344" s="89" t="s">
        <v>2379</v>
      </c>
      <c r="B344" s="25" t="s">
        <v>2271</v>
      </c>
    </row>
    <row r="345" spans="1:2" ht="13.2">
      <c r="A345" s="89" t="s">
        <v>2380</v>
      </c>
      <c r="B345" s="25" t="s">
        <v>2271</v>
      </c>
    </row>
    <row r="346" spans="1:2" ht="13.2">
      <c r="A346" s="89" t="s">
        <v>2381</v>
      </c>
      <c r="B346" s="25" t="s">
        <v>2271</v>
      </c>
    </row>
    <row r="347" spans="1:2" ht="13.2">
      <c r="A347" s="89" t="s">
        <v>2382</v>
      </c>
      <c r="B347" s="25" t="s">
        <v>2271</v>
      </c>
    </row>
    <row r="348" spans="1:2" ht="13.2">
      <c r="A348" s="89" t="s">
        <v>2383</v>
      </c>
      <c r="B348" s="25" t="s">
        <v>2271</v>
      </c>
    </row>
    <row r="349" spans="1:2" ht="13.2">
      <c r="A349" s="89" t="s">
        <v>2384</v>
      </c>
      <c r="B349" s="25" t="s">
        <v>2271</v>
      </c>
    </row>
    <row r="350" spans="1:2" ht="13.2">
      <c r="A350" s="89" t="s">
        <v>2385</v>
      </c>
      <c r="B350" s="25" t="s">
        <v>2271</v>
      </c>
    </row>
    <row r="351" spans="1:2" ht="13.2">
      <c r="A351" s="89" t="s">
        <v>2386</v>
      </c>
      <c r="B351" s="25" t="s">
        <v>2271</v>
      </c>
    </row>
    <row r="352" spans="1:2" ht="13.2">
      <c r="A352" s="89" t="s">
        <v>2377</v>
      </c>
      <c r="B352" s="25" t="s">
        <v>2271</v>
      </c>
    </row>
    <row r="353" spans="1:3" ht="13.2">
      <c r="A353" s="89" t="s">
        <v>2387</v>
      </c>
      <c r="B353" s="25" t="s">
        <v>2271</v>
      </c>
    </row>
    <row r="354" spans="1:3" ht="13.2">
      <c r="A354" s="89" t="s">
        <v>2388</v>
      </c>
      <c r="B354" s="25" t="s">
        <v>2271</v>
      </c>
    </row>
    <row r="355" spans="1:3" ht="13.2">
      <c r="A355" s="89" t="s">
        <v>2389</v>
      </c>
      <c r="B355" s="25" t="s">
        <v>2271</v>
      </c>
    </row>
    <row r="356" spans="1:3" ht="13.2">
      <c r="A356" s="89" t="s">
        <v>2390</v>
      </c>
      <c r="B356" s="25" t="s">
        <v>2271</v>
      </c>
    </row>
    <row r="357" spans="1:3" ht="13.2">
      <c r="A357" s="89" t="s">
        <v>2391</v>
      </c>
      <c r="B357" s="25" t="s">
        <v>2271</v>
      </c>
    </row>
    <row r="358" spans="1:3" ht="13.2">
      <c r="A358" s="23" t="s">
        <v>2392</v>
      </c>
      <c r="B358" s="25" t="s">
        <v>2271</v>
      </c>
    </row>
    <row r="359" spans="1:3" ht="13.2">
      <c r="A359" s="89" t="s">
        <v>1486</v>
      </c>
      <c r="B359" s="25" t="s">
        <v>2271</v>
      </c>
    </row>
    <row r="360" spans="1:3" ht="13.2">
      <c r="A360" s="89" t="s">
        <v>1740</v>
      </c>
      <c r="B360" s="25" t="s">
        <v>2277</v>
      </c>
      <c r="C360" s="25" t="s">
        <v>465</v>
      </c>
    </row>
    <row r="361" spans="1:3" ht="13.2">
      <c r="A361" s="89" t="s">
        <v>1737</v>
      </c>
      <c r="B361" s="25" t="s">
        <v>2271</v>
      </c>
    </row>
    <row r="362" spans="1:3" ht="13.2">
      <c r="A362" s="89" t="s">
        <v>2393</v>
      </c>
      <c r="B362" s="25" t="s">
        <v>2277</v>
      </c>
      <c r="C362" s="25" t="s">
        <v>465</v>
      </c>
    </row>
    <row r="363" spans="1:3" ht="13.2">
      <c r="A363" s="89" t="s">
        <v>1745</v>
      </c>
      <c r="C363" s="25" t="s">
        <v>2271</v>
      </c>
    </row>
    <row r="364" spans="1:3" ht="13.2">
      <c r="A364" s="89" t="s">
        <v>2394</v>
      </c>
      <c r="B364" s="25" t="s">
        <v>2271</v>
      </c>
    </row>
    <row r="365" spans="1:3" ht="13.2">
      <c r="A365" s="89" t="s">
        <v>2395</v>
      </c>
      <c r="B365" s="25" t="s">
        <v>2271</v>
      </c>
    </row>
    <row r="366" spans="1:3" ht="13.2">
      <c r="A366" s="89" t="s">
        <v>2396</v>
      </c>
      <c r="B366" s="25" t="s">
        <v>2271</v>
      </c>
    </row>
    <row r="367" spans="1:3" ht="13.2">
      <c r="A367" s="23" t="s">
        <v>2397</v>
      </c>
      <c r="C367" s="25" t="s">
        <v>2271</v>
      </c>
    </row>
    <row r="368" spans="1:3" ht="13.2">
      <c r="A368" s="23" t="s">
        <v>2398</v>
      </c>
      <c r="C368" s="25" t="s">
        <v>2271</v>
      </c>
    </row>
    <row r="369" spans="1:3" ht="13.2">
      <c r="A369" s="89" t="s">
        <v>2399</v>
      </c>
      <c r="C369" s="25" t="s">
        <v>2271</v>
      </c>
    </row>
    <row r="370" spans="1:3" ht="13.2">
      <c r="A370" s="89" t="s">
        <v>1836</v>
      </c>
      <c r="C370" s="25" t="s">
        <v>2271</v>
      </c>
    </row>
    <row r="371" spans="1:3" ht="13.2">
      <c r="A371" s="89" t="s">
        <v>2400</v>
      </c>
      <c r="B371" s="25" t="s">
        <v>2271</v>
      </c>
      <c r="C371" s="25"/>
    </row>
    <row r="372" spans="1:3" ht="13.2">
      <c r="A372" s="89" t="s">
        <v>2401</v>
      </c>
      <c r="B372" s="25" t="s">
        <v>2271</v>
      </c>
    </row>
    <row r="373" spans="1:3" ht="13.2">
      <c r="A373" s="89" t="s">
        <v>1856</v>
      </c>
      <c r="B373" s="25" t="s">
        <v>2271</v>
      </c>
    </row>
    <row r="374" spans="1:3" ht="13.2">
      <c r="A374" s="23" t="s">
        <v>2402</v>
      </c>
      <c r="B374" s="25" t="s">
        <v>2271</v>
      </c>
    </row>
    <row r="375" spans="1:3" ht="13.2">
      <c r="A375" s="89" t="s">
        <v>1859</v>
      </c>
      <c r="B375" s="25" t="s">
        <v>2271</v>
      </c>
    </row>
    <row r="376" spans="1:3" ht="13.2">
      <c r="A376" s="89" t="s">
        <v>2403</v>
      </c>
      <c r="B376" s="25" t="s">
        <v>2271</v>
      </c>
      <c r="C376" s="25"/>
    </row>
    <row r="377" spans="1:3" ht="13.2">
      <c r="A377" s="89" t="s">
        <v>2404</v>
      </c>
      <c r="B377" s="25" t="s">
        <v>2271</v>
      </c>
    </row>
    <row r="378" spans="1:3" ht="13.2">
      <c r="A378" s="89" t="s">
        <v>2405</v>
      </c>
      <c r="B378" s="25" t="s">
        <v>2271</v>
      </c>
    </row>
    <row r="379" spans="1:3" ht="13.2">
      <c r="A379" s="89" t="s">
        <v>2406</v>
      </c>
      <c r="B379" s="25" t="s">
        <v>2271</v>
      </c>
      <c r="C379" s="25"/>
    </row>
    <row r="380" spans="1:3" ht="13.2">
      <c r="A380" s="89" t="s">
        <v>2407</v>
      </c>
      <c r="B380" s="25" t="s">
        <v>2271</v>
      </c>
    </row>
    <row r="381" spans="1:3" ht="13.2">
      <c r="A381" s="89" t="s">
        <v>2408</v>
      </c>
      <c r="B381" s="25" t="s">
        <v>2271</v>
      </c>
    </row>
    <row r="382" spans="1:3" ht="13.2">
      <c r="A382" s="23" t="s">
        <v>2409</v>
      </c>
      <c r="C382" s="25" t="s">
        <v>2271</v>
      </c>
    </row>
    <row r="383" spans="1:3" ht="13.2">
      <c r="A383" s="89" t="s">
        <v>2410</v>
      </c>
      <c r="B383" s="25" t="s">
        <v>2271</v>
      </c>
    </row>
    <row r="384" spans="1:3" ht="13.2">
      <c r="A384" s="89" t="s">
        <v>2411</v>
      </c>
      <c r="B384" s="25" t="s">
        <v>2271</v>
      </c>
    </row>
    <row r="385" spans="1:3" ht="13.2">
      <c r="A385" s="89" t="s">
        <v>2412</v>
      </c>
      <c r="B385" s="25" t="s">
        <v>2271</v>
      </c>
    </row>
    <row r="386" spans="1:3" ht="13.2">
      <c r="A386" s="89" t="s">
        <v>1746</v>
      </c>
      <c r="B386" s="25" t="s">
        <v>2271</v>
      </c>
    </row>
    <row r="387" spans="1:3" ht="13.2">
      <c r="A387" s="89" t="s">
        <v>2413</v>
      </c>
      <c r="C387" s="25" t="s">
        <v>2271</v>
      </c>
    </row>
    <row r="388" spans="1:3" ht="13.2">
      <c r="A388" s="89" t="s">
        <v>2414</v>
      </c>
      <c r="C388" s="25" t="s">
        <v>2271</v>
      </c>
    </row>
    <row r="389" spans="1:3" ht="13.2">
      <c r="A389" s="89" t="s">
        <v>2415</v>
      </c>
      <c r="C389" s="25" t="s">
        <v>2271</v>
      </c>
    </row>
    <row r="390" spans="1:3" ht="13.2">
      <c r="A390" s="89" t="s">
        <v>2416</v>
      </c>
      <c r="C390" s="25" t="s">
        <v>2271</v>
      </c>
    </row>
    <row r="391" spans="1:3" ht="13.2">
      <c r="A391" s="89" t="s">
        <v>2417</v>
      </c>
      <c r="C391" s="25" t="s">
        <v>2271</v>
      </c>
    </row>
    <row r="392" spans="1:3" ht="13.2">
      <c r="A392" s="89" t="s">
        <v>2418</v>
      </c>
      <c r="C392" s="25" t="s">
        <v>2271</v>
      </c>
    </row>
    <row r="393" spans="1:3" ht="13.2">
      <c r="A393" s="89" t="s">
        <v>843</v>
      </c>
      <c r="B393" s="25" t="s">
        <v>2271</v>
      </c>
    </row>
    <row r="394" spans="1:3" ht="13.2">
      <c r="A394" s="89" t="s">
        <v>2419</v>
      </c>
      <c r="C394" s="25" t="s">
        <v>2271</v>
      </c>
    </row>
    <row r="395" spans="1:3" ht="13.2">
      <c r="A395" s="89" t="s">
        <v>2420</v>
      </c>
      <c r="C395" s="25" t="s">
        <v>2271</v>
      </c>
    </row>
    <row r="396" spans="1:3" ht="13.2">
      <c r="A396" s="89" t="s">
        <v>2421</v>
      </c>
      <c r="B396" s="25" t="s">
        <v>2271</v>
      </c>
    </row>
    <row r="397" spans="1:3" ht="13.2">
      <c r="A397" s="89" t="s">
        <v>855</v>
      </c>
      <c r="C397" s="25" t="s">
        <v>2271</v>
      </c>
    </row>
    <row r="398" spans="1:3" ht="13.2">
      <c r="A398" s="89" t="s">
        <v>847</v>
      </c>
      <c r="C398" s="25" t="s">
        <v>2271</v>
      </c>
    </row>
    <row r="399" spans="1:3" ht="13.2">
      <c r="A399" s="89" t="s">
        <v>2422</v>
      </c>
      <c r="B399" s="25"/>
      <c r="C399" s="25" t="s">
        <v>2271</v>
      </c>
    </row>
    <row r="400" spans="1:3" ht="13.2">
      <c r="A400" s="89" t="s">
        <v>2423</v>
      </c>
      <c r="B400" s="25" t="s">
        <v>2271</v>
      </c>
      <c r="C400" s="25"/>
    </row>
    <row r="401" spans="1:3" ht="13.2">
      <c r="A401" s="89" t="s">
        <v>2424</v>
      </c>
      <c r="C401" s="25" t="s">
        <v>2271</v>
      </c>
    </row>
    <row r="402" spans="1:3" ht="13.2">
      <c r="A402" s="23" t="s">
        <v>1809</v>
      </c>
      <c r="C402" s="25" t="s">
        <v>2271</v>
      </c>
    </row>
    <row r="403" spans="1:3" ht="13.2">
      <c r="A403" s="89" t="s">
        <v>1845</v>
      </c>
      <c r="B403" s="25" t="s">
        <v>2425</v>
      </c>
      <c r="C403" s="25" t="s">
        <v>2426</v>
      </c>
    </row>
    <row r="404" spans="1:3" ht="13.2">
      <c r="A404" s="89" t="s">
        <v>1413</v>
      </c>
      <c r="C404" s="25" t="s">
        <v>2271</v>
      </c>
    </row>
    <row r="405" spans="1:3" ht="13.2">
      <c r="A405" s="89" t="s">
        <v>2400</v>
      </c>
      <c r="B405" s="25" t="s">
        <v>2271</v>
      </c>
    </row>
    <row r="406" spans="1:3" ht="13.2">
      <c r="A406" s="89" t="s">
        <v>2401</v>
      </c>
      <c r="B406" s="25" t="s">
        <v>2271</v>
      </c>
    </row>
    <row r="407" spans="1:3" ht="13.2">
      <c r="A407" s="89" t="s">
        <v>1856</v>
      </c>
      <c r="B407" s="25" t="s">
        <v>2271</v>
      </c>
    </row>
    <row r="408" spans="1:3" ht="13.2">
      <c r="A408" s="23" t="s">
        <v>2402</v>
      </c>
      <c r="B408" s="25" t="s">
        <v>2271</v>
      </c>
    </row>
    <row r="409" spans="1:3" ht="13.2">
      <c r="A409" s="89" t="s">
        <v>1859</v>
      </c>
      <c r="B409" s="25" t="s">
        <v>2271</v>
      </c>
    </row>
    <row r="410" spans="1:3" ht="13.2">
      <c r="A410" s="89" t="s">
        <v>2403</v>
      </c>
      <c r="B410" s="25" t="s">
        <v>2271</v>
      </c>
    </row>
    <row r="411" spans="1:3" ht="13.2">
      <c r="A411" s="89" t="s">
        <v>2404</v>
      </c>
      <c r="B411" s="25" t="s">
        <v>2271</v>
      </c>
    </row>
    <row r="412" spans="1:3" ht="13.2">
      <c r="A412" s="89" t="s">
        <v>2405</v>
      </c>
      <c r="B412" s="25" t="s">
        <v>2271</v>
      </c>
    </row>
    <row r="413" spans="1:3" ht="13.2">
      <c r="A413" s="89" t="s">
        <v>2406</v>
      </c>
      <c r="B413" s="25" t="s">
        <v>2271</v>
      </c>
    </row>
    <row r="414" spans="1:3" ht="13.2">
      <c r="A414" s="89" t="s">
        <v>2407</v>
      </c>
      <c r="B414" s="25" t="s">
        <v>2271</v>
      </c>
    </row>
    <row r="415" spans="1:3" ht="13.2">
      <c r="A415" s="89" t="s">
        <v>2408</v>
      </c>
      <c r="B415" s="25" t="s">
        <v>2271</v>
      </c>
    </row>
    <row r="416" spans="1:3" ht="13.2">
      <c r="A416" s="89" t="s">
        <v>2427</v>
      </c>
      <c r="B416" s="25" t="s">
        <v>2271</v>
      </c>
    </row>
    <row r="417" spans="1:3" ht="13.2">
      <c r="A417" s="89" t="s">
        <v>2410</v>
      </c>
      <c r="B417" s="25" t="s">
        <v>2271</v>
      </c>
    </row>
    <row r="418" spans="1:3" ht="13.2">
      <c r="A418" s="89" t="s">
        <v>2411</v>
      </c>
      <c r="B418" s="25" t="s">
        <v>2271</v>
      </c>
    </row>
    <row r="419" spans="1:3" ht="13.2">
      <c r="A419" s="89" t="s">
        <v>2412</v>
      </c>
      <c r="B419" s="25" t="s">
        <v>2271</v>
      </c>
    </row>
    <row r="420" spans="1:3" ht="13.2">
      <c r="A420" s="89" t="s">
        <v>2428</v>
      </c>
      <c r="C420" s="25" t="s">
        <v>2271</v>
      </c>
    </row>
    <row r="421" spans="1:3" ht="13.2">
      <c r="A421" s="89" t="s">
        <v>2429</v>
      </c>
      <c r="B421" s="25" t="s">
        <v>2271</v>
      </c>
    </row>
    <row r="422" spans="1:3" ht="13.2">
      <c r="A422" s="89" t="s">
        <v>2430</v>
      </c>
      <c r="C422" s="25" t="s">
        <v>2271</v>
      </c>
    </row>
    <row r="423" spans="1:3" ht="13.2">
      <c r="A423" s="23" t="s">
        <v>2431</v>
      </c>
      <c r="C423" s="25" t="s">
        <v>2271</v>
      </c>
    </row>
    <row r="424" spans="1:3" ht="13.2">
      <c r="A424" s="89" t="s">
        <v>2432</v>
      </c>
      <c r="B424" s="25" t="s">
        <v>2271</v>
      </c>
    </row>
    <row r="425" spans="1:3" ht="13.2">
      <c r="A425" s="89" t="s">
        <v>2433</v>
      </c>
      <c r="C425" s="25" t="s">
        <v>2271</v>
      </c>
    </row>
    <row r="426" spans="1:3" ht="13.2">
      <c r="A426" s="89" t="s">
        <v>1836</v>
      </c>
      <c r="C426" s="25" t="s">
        <v>2271</v>
      </c>
    </row>
    <row r="427" spans="1:3" ht="13.2">
      <c r="A427" s="89" t="s">
        <v>1740</v>
      </c>
      <c r="B427" s="25" t="s">
        <v>2277</v>
      </c>
      <c r="C427" s="25" t="s">
        <v>465</v>
      </c>
    </row>
    <row r="428" spans="1:3" ht="13.2">
      <c r="A428" s="89" t="s">
        <v>1737</v>
      </c>
      <c r="B428" s="25" t="s">
        <v>2271</v>
      </c>
    </row>
    <row r="429" spans="1:3" ht="13.2">
      <c r="A429" s="89" t="s">
        <v>2393</v>
      </c>
      <c r="B429" s="25" t="s">
        <v>2277</v>
      </c>
      <c r="C429" s="25" t="s">
        <v>465</v>
      </c>
    </row>
    <row r="430" spans="1:3" ht="13.2">
      <c r="A430" s="89" t="s">
        <v>1745</v>
      </c>
      <c r="C430" s="25" t="s">
        <v>2271</v>
      </c>
    </row>
    <row r="431" spans="1:3" ht="13.2">
      <c r="A431" s="89" t="s">
        <v>2394</v>
      </c>
      <c r="B431" s="25" t="s">
        <v>2271</v>
      </c>
    </row>
    <row r="432" spans="1:3" ht="13.2">
      <c r="A432" s="89" t="s">
        <v>2395</v>
      </c>
      <c r="B432" s="25" t="s">
        <v>2271</v>
      </c>
    </row>
    <row r="433" spans="1:3" ht="13.2">
      <c r="A433" s="89" t="s">
        <v>2396</v>
      </c>
      <c r="B433" s="25" t="s">
        <v>2271</v>
      </c>
    </row>
    <row r="434" spans="1:3" ht="13.2">
      <c r="A434" s="23" t="s">
        <v>2397</v>
      </c>
      <c r="C434" s="25" t="s">
        <v>2271</v>
      </c>
    </row>
    <row r="435" spans="1:3" ht="13.2">
      <c r="A435" s="23" t="s">
        <v>2398</v>
      </c>
      <c r="C435" s="25" t="s">
        <v>2271</v>
      </c>
    </row>
    <row r="436" spans="1:3" ht="13.2">
      <c r="A436" s="89" t="s">
        <v>2399</v>
      </c>
      <c r="C436" s="25" t="s">
        <v>2271</v>
      </c>
    </row>
    <row r="437" spans="1:3" ht="13.2">
      <c r="A437" s="89" t="s">
        <v>2384</v>
      </c>
      <c r="B437" s="25" t="s">
        <v>2271</v>
      </c>
    </row>
    <row r="438" spans="1:3" ht="13.2">
      <c r="A438" s="23" t="s">
        <v>2392</v>
      </c>
      <c r="B438" s="25" t="s">
        <v>2271</v>
      </c>
    </row>
    <row r="439" spans="1:3" ht="13.2">
      <c r="A439" s="89" t="s">
        <v>2434</v>
      </c>
      <c r="B439" s="25" t="s">
        <v>2277</v>
      </c>
      <c r="C439" s="25" t="s">
        <v>465</v>
      </c>
    </row>
    <row r="440" spans="1:3" ht="13.2">
      <c r="A440" s="89" t="s">
        <v>2376</v>
      </c>
      <c r="B440" s="25" t="s">
        <v>2271</v>
      </c>
    </row>
    <row r="441" spans="1:3" ht="13.2">
      <c r="A441" s="89" t="s">
        <v>2359</v>
      </c>
      <c r="B441" s="25" t="s">
        <v>2360</v>
      </c>
      <c r="C441" s="25" t="s">
        <v>2361</v>
      </c>
    </row>
    <row r="442" spans="1:3" ht="13.2">
      <c r="A442" s="89" t="s">
        <v>2435</v>
      </c>
      <c r="B442" s="25" t="s">
        <v>2360</v>
      </c>
      <c r="C442" s="25" t="s">
        <v>2361</v>
      </c>
    </row>
    <row r="443" spans="1:3" ht="13.2">
      <c r="A443" s="89" t="s">
        <v>2436</v>
      </c>
      <c r="C443" s="25" t="s">
        <v>2271</v>
      </c>
    </row>
    <row r="444" spans="1:3" ht="13.2">
      <c r="A444" s="89" t="s">
        <v>1386</v>
      </c>
      <c r="B444" s="25" t="s">
        <v>2271</v>
      </c>
    </row>
    <row r="445" spans="1:3" ht="13.2">
      <c r="A445" s="89" t="s">
        <v>2437</v>
      </c>
      <c r="B445" s="25" t="s">
        <v>2271</v>
      </c>
    </row>
    <row r="446" spans="1:3" ht="13.2">
      <c r="A446" s="89" t="s">
        <v>1715</v>
      </c>
      <c r="B446" s="25" t="s">
        <v>2271</v>
      </c>
    </row>
    <row r="447" spans="1:3" ht="13.2">
      <c r="A447" s="89" t="s">
        <v>2438</v>
      </c>
      <c r="C447" s="25" t="s">
        <v>2271</v>
      </c>
    </row>
    <row r="448" spans="1:3" ht="13.2">
      <c r="A448" s="89" t="s">
        <v>2439</v>
      </c>
      <c r="C448" s="25" t="s">
        <v>2271</v>
      </c>
    </row>
    <row r="449" spans="1:3" ht="13.2">
      <c r="A449" s="89" t="s">
        <v>2440</v>
      </c>
      <c r="C449" s="25" t="s">
        <v>2271</v>
      </c>
    </row>
    <row r="450" spans="1:3" ht="13.2">
      <c r="A450" s="23" t="s">
        <v>2441</v>
      </c>
      <c r="C450" s="25" t="s">
        <v>2271</v>
      </c>
    </row>
    <row r="451" spans="1:3" ht="13.2">
      <c r="A451" s="89" t="s">
        <v>2442</v>
      </c>
      <c r="C451" s="25" t="s">
        <v>2271</v>
      </c>
    </row>
    <row r="452" spans="1:3" ht="13.2">
      <c r="A452" s="89" t="s">
        <v>1802</v>
      </c>
      <c r="B452" s="25" t="s">
        <v>2271</v>
      </c>
    </row>
    <row r="453" spans="1:3" ht="13.2">
      <c r="A453" s="89" t="s">
        <v>2443</v>
      </c>
      <c r="C453" s="25" t="s">
        <v>2271</v>
      </c>
    </row>
    <row r="454" spans="1:3" ht="13.2">
      <c r="A454" s="89" t="s">
        <v>1392</v>
      </c>
      <c r="B454" s="25" t="s">
        <v>2271</v>
      </c>
    </row>
    <row r="455" spans="1:3" ht="13.2">
      <c r="A455" s="89" t="s">
        <v>2444</v>
      </c>
      <c r="C455" s="25" t="s">
        <v>2271</v>
      </c>
    </row>
    <row r="456" spans="1:3" ht="13.2">
      <c r="A456" s="89" t="s">
        <v>2445</v>
      </c>
      <c r="C456" s="25" t="s">
        <v>2271</v>
      </c>
    </row>
    <row r="457" spans="1:3" ht="13.2">
      <c r="A457" s="89" t="s">
        <v>2446</v>
      </c>
      <c r="C457" s="25" t="s">
        <v>2271</v>
      </c>
    </row>
    <row r="458" spans="1:3" ht="13.2">
      <c r="A458" s="89" t="s">
        <v>2376</v>
      </c>
      <c r="B458" s="25" t="s">
        <v>2271</v>
      </c>
    </row>
    <row r="459" spans="1:3" ht="13.2">
      <c r="A459" s="89" t="s">
        <v>1478</v>
      </c>
      <c r="B459" s="25" t="s">
        <v>2447</v>
      </c>
      <c r="C459" s="25" t="s">
        <v>2448</v>
      </c>
    </row>
    <row r="460" spans="1:3" ht="13.2">
      <c r="A460" s="89" t="s">
        <v>1446</v>
      </c>
      <c r="B460" s="25" t="s">
        <v>2447</v>
      </c>
      <c r="C460" s="25" t="s">
        <v>2448</v>
      </c>
    </row>
    <row r="461" spans="1:3" ht="13.2">
      <c r="A461" s="89" t="s">
        <v>2449</v>
      </c>
      <c r="C461" s="25" t="s">
        <v>2271</v>
      </c>
    </row>
    <row r="462" spans="1:3" ht="13.2">
      <c r="A462" s="89" t="s">
        <v>1386</v>
      </c>
      <c r="B462" s="25" t="s">
        <v>2271</v>
      </c>
    </row>
    <row r="463" spans="1:3" ht="13.2">
      <c r="A463" s="89" t="s">
        <v>2450</v>
      </c>
      <c r="C463" s="25" t="s">
        <v>2271</v>
      </c>
    </row>
    <row r="464" spans="1:3" ht="13.2">
      <c r="A464" s="89" t="s">
        <v>2446</v>
      </c>
      <c r="C464" s="25" t="s">
        <v>2271</v>
      </c>
    </row>
    <row r="465" spans="1:3" ht="13.2">
      <c r="A465" s="89" t="s">
        <v>2444</v>
      </c>
      <c r="C465" s="25" t="s">
        <v>2271</v>
      </c>
    </row>
    <row r="466" spans="1:3" ht="13.2">
      <c r="A466" s="89" t="s">
        <v>1803</v>
      </c>
      <c r="B466" s="25" t="s">
        <v>2271</v>
      </c>
    </row>
    <row r="467" spans="1:3" ht="13.2">
      <c r="A467" s="89" t="s">
        <v>2320</v>
      </c>
      <c r="C467" s="25" t="s">
        <v>2271</v>
      </c>
    </row>
    <row r="468" spans="1:3" ht="13.2">
      <c r="A468" s="89" t="s">
        <v>2413</v>
      </c>
      <c r="C468" s="25" t="s">
        <v>2271</v>
      </c>
    </row>
    <row r="469" spans="1:3" ht="13.2">
      <c r="A469" s="89" t="s">
        <v>2416</v>
      </c>
      <c r="C469" s="25" t="s">
        <v>2271</v>
      </c>
    </row>
    <row r="470" spans="1:3" ht="13.2">
      <c r="A470" s="89" t="s">
        <v>2418</v>
      </c>
      <c r="C470" s="25" t="s">
        <v>2271</v>
      </c>
    </row>
    <row r="471" spans="1:3" ht="13.2">
      <c r="A471" s="89" t="s">
        <v>2415</v>
      </c>
      <c r="C471" s="25" t="s">
        <v>2271</v>
      </c>
    </row>
    <row r="472" spans="1:3" ht="13.2">
      <c r="A472" s="89" t="s">
        <v>2414</v>
      </c>
      <c r="C472" s="25" t="s">
        <v>2271</v>
      </c>
    </row>
    <row r="473" spans="1:3" ht="13.2">
      <c r="A473" s="89" t="s">
        <v>2451</v>
      </c>
      <c r="C473" s="25" t="s">
        <v>2271</v>
      </c>
    </row>
    <row r="474" spans="1:3" ht="13.2">
      <c r="A474" s="89" t="s">
        <v>2417</v>
      </c>
      <c r="C474" s="25" t="s">
        <v>2271</v>
      </c>
    </row>
    <row r="475" spans="1:3" ht="13.2">
      <c r="A475" s="89" t="s">
        <v>2376</v>
      </c>
      <c r="B475" s="25" t="s">
        <v>2271</v>
      </c>
    </row>
    <row r="476" spans="1:3" ht="13.2">
      <c r="A476" s="89" t="s">
        <v>482</v>
      </c>
      <c r="B476" s="25" t="s">
        <v>2271</v>
      </c>
    </row>
    <row r="477" spans="1:3" ht="13.2">
      <c r="A477" s="89" t="s">
        <v>502</v>
      </c>
      <c r="B477" s="25" t="s">
        <v>2271</v>
      </c>
    </row>
    <row r="478" spans="1:3" ht="13.2">
      <c r="A478" s="89" t="s">
        <v>494</v>
      </c>
      <c r="B478" s="25" t="s">
        <v>2271</v>
      </c>
    </row>
    <row r="479" spans="1:3" ht="13.2">
      <c r="A479" s="89" t="s">
        <v>2375</v>
      </c>
      <c r="B479" s="25" t="s">
        <v>2271</v>
      </c>
    </row>
    <row r="480" spans="1:3" ht="13.2">
      <c r="A480" s="89" t="s">
        <v>2413</v>
      </c>
      <c r="C480" s="25" t="s">
        <v>2271</v>
      </c>
    </row>
    <row r="481" spans="1:3" ht="13.2">
      <c r="A481" s="89" t="s">
        <v>2418</v>
      </c>
      <c r="C481" s="25" t="s">
        <v>2271</v>
      </c>
    </row>
    <row r="482" spans="1:3" ht="13.2">
      <c r="A482" s="89" t="s">
        <v>2417</v>
      </c>
      <c r="C482" s="25" t="s">
        <v>2271</v>
      </c>
    </row>
    <row r="483" spans="1:3" ht="13.2">
      <c r="A483" s="89" t="s">
        <v>2416</v>
      </c>
      <c r="C483" s="25" t="s">
        <v>2271</v>
      </c>
    </row>
    <row r="484" spans="1:3" ht="13.2">
      <c r="A484" s="89" t="s">
        <v>2415</v>
      </c>
      <c r="C484" s="25" t="s">
        <v>2271</v>
      </c>
    </row>
    <row r="485" spans="1:3" ht="13.2">
      <c r="A485" s="89" t="s">
        <v>2414</v>
      </c>
      <c r="C485" s="25" t="s">
        <v>2271</v>
      </c>
    </row>
    <row r="486" spans="1:3" ht="13.2">
      <c r="A486" s="89" t="s">
        <v>2452</v>
      </c>
      <c r="B486" s="25" t="s">
        <v>2271</v>
      </c>
    </row>
    <row r="487" spans="1:3" ht="13.2">
      <c r="A487" s="89" t="s">
        <v>2453</v>
      </c>
      <c r="B487" s="25" t="s">
        <v>2271</v>
      </c>
    </row>
    <row r="488" spans="1:3" ht="13.2">
      <c r="A488" s="89" t="s">
        <v>2454</v>
      </c>
      <c r="B488" s="25" t="s">
        <v>2271</v>
      </c>
    </row>
    <row r="489" spans="1:3" ht="13.2">
      <c r="A489" s="89" t="s">
        <v>2451</v>
      </c>
      <c r="C489" s="25" t="s">
        <v>2271</v>
      </c>
    </row>
    <row r="490" spans="1:3" ht="13.2">
      <c r="A490" s="89" t="s">
        <v>2455</v>
      </c>
      <c r="B490" s="25" t="s">
        <v>2456</v>
      </c>
      <c r="C490" s="25" t="s">
        <v>2457</v>
      </c>
    </row>
    <row r="491" spans="1:3" ht="13.2">
      <c r="A491" s="89" t="s">
        <v>1488</v>
      </c>
      <c r="B491" s="25" t="s">
        <v>2277</v>
      </c>
      <c r="C491" s="25" t="s">
        <v>465</v>
      </c>
    </row>
    <row r="492" spans="1:3" ht="13.2">
      <c r="A492" s="89" t="s">
        <v>2458</v>
      </c>
      <c r="B492" s="25" t="s">
        <v>2277</v>
      </c>
      <c r="C492" s="25" t="s">
        <v>465</v>
      </c>
    </row>
    <row r="493" spans="1:3" ht="13.2">
      <c r="A493" s="89" t="s">
        <v>2459</v>
      </c>
      <c r="B493" s="25" t="s">
        <v>2277</v>
      </c>
      <c r="C493" s="25" t="s">
        <v>465</v>
      </c>
    </row>
    <row r="494" spans="1:3" ht="13.2">
      <c r="A494" s="89" t="s">
        <v>2460</v>
      </c>
      <c r="B494" s="25" t="s">
        <v>2277</v>
      </c>
      <c r="C494" s="25" t="s">
        <v>465</v>
      </c>
    </row>
    <row r="495" spans="1:3" ht="13.2">
      <c r="A495" s="89" t="s">
        <v>2461</v>
      </c>
      <c r="B495" s="25" t="s">
        <v>2277</v>
      </c>
      <c r="C495" s="25" t="s">
        <v>465</v>
      </c>
    </row>
    <row r="496" spans="1:3" ht="13.2">
      <c r="A496" s="89" t="s">
        <v>2428</v>
      </c>
      <c r="C496" s="25" t="s">
        <v>2271</v>
      </c>
    </row>
    <row r="497" spans="1:3" ht="13.2">
      <c r="A497" s="23" t="s">
        <v>2462</v>
      </c>
      <c r="C497" s="25" t="s">
        <v>2271</v>
      </c>
    </row>
    <row r="498" spans="1:3" ht="13.2">
      <c r="A498" s="89" t="s">
        <v>1808</v>
      </c>
      <c r="B498" s="25" t="s">
        <v>2447</v>
      </c>
      <c r="C498" s="25" t="s">
        <v>2448</v>
      </c>
    </row>
    <row r="499" spans="1:3" ht="13.2">
      <c r="A499" s="89" t="s">
        <v>2463</v>
      </c>
      <c r="C499" s="25" t="s">
        <v>2271</v>
      </c>
    </row>
    <row r="500" spans="1:3" ht="13.2">
      <c r="A500" s="89" t="s">
        <v>2464</v>
      </c>
      <c r="C500" s="25" t="s">
        <v>2271</v>
      </c>
    </row>
    <row r="501" spans="1:3" ht="13.2">
      <c r="A501" s="89" t="s">
        <v>2465</v>
      </c>
      <c r="C501" s="25" t="s">
        <v>2271</v>
      </c>
    </row>
    <row r="502" spans="1:3" ht="13.2">
      <c r="A502" s="89" t="s">
        <v>2466</v>
      </c>
      <c r="C502" s="25" t="s">
        <v>2271</v>
      </c>
    </row>
    <row r="503" spans="1:3" ht="13.2">
      <c r="A503" s="89" t="s">
        <v>2467</v>
      </c>
      <c r="C503" s="25" t="s">
        <v>2271</v>
      </c>
    </row>
    <row r="504" spans="1:3" ht="13.2">
      <c r="A504" s="89" t="s">
        <v>2468</v>
      </c>
      <c r="C504" s="25" t="s">
        <v>2271</v>
      </c>
    </row>
    <row r="505" spans="1:3" ht="13.2">
      <c r="A505" s="89" t="s">
        <v>2469</v>
      </c>
      <c r="C505" s="25" t="s">
        <v>2271</v>
      </c>
    </row>
    <row r="506" spans="1:3" ht="13.2">
      <c r="A506" s="89" t="s">
        <v>2470</v>
      </c>
      <c r="B506" s="25" t="s">
        <v>2277</v>
      </c>
      <c r="C506" s="25" t="s">
        <v>465</v>
      </c>
    </row>
    <row r="507" spans="1:3" ht="13.2">
      <c r="A507" s="89" t="s">
        <v>722</v>
      </c>
      <c r="B507" s="25" t="s">
        <v>2277</v>
      </c>
      <c r="C507" s="25" t="s">
        <v>465</v>
      </c>
    </row>
    <row r="508" spans="1:3" ht="13.2">
      <c r="A508" s="89" t="s">
        <v>1743</v>
      </c>
      <c r="B508" s="25" t="s">
        <v>2271</v>
      </c>
    </row>
    <row r="509" spans="1:3" ht="13.2">
      <c r="A509" s="89" t="s">
        <v>2471</v>
      </c>
      <c r="C509" s="25" t="s">
        <v>2271</v>
      </c>
    </row>
    <row r="510" spans="1:3" ht="13.2">
      <c r="A510" s="89" t="s">
        <v>2472</v>
      </c>
      <c r="C510" s="25" t="s">
        <v>2271</v>
      </c>
    </row>
    <row r="511" spans="1:3" ht="13.2">
      <c r="A511" s="89" t="s">
        <v>2473</v>
      </c>
      <c r="B511" s="25" t="s">
        <v>2271</v>
      </c>
    </row>
    <row r="512" spans="1:3" ht="13.2">
      <c r="A512" s="89" t="s">
        <v>2474</v>
      </c>
      <c r="B512" s="25" t="s">
        <v>2271</v>
      </c>
    </row>
    <row r="513" spans="1:3" ht="13.2">
      <c r="A513" s="89" t="s">
        <v>2475</v>
      </c>
      <c r="B513" s="25" t="s">
        <v>2271</v>
      </c>
    </row>
    <row r="514" spans="1:3" ht="13.2">
      <c r="A514" s="89" t="s">
        <v>2062</v>
      </c>
      <c r="B514" s="25" t="s">
        <v>2271</v>
      </c>
    </row>
    <row r="515" spans="1:3" ht="13.2">
      <c r="A515" s="89" t="s">
        <v>446</v>
      </c>
      <c r="B515" s="25" t="s">
        <v>2271</v>
      </c>
    </row>
    <row r="516" spans="1:3" ht="13.2">
      <c r="A516" s="89" t="s">
        <v>1727</v>
      </c>
      <c r="B516" s="25" t="s">
        <v>2277</v>
      </c>
      <c r="C516" s="25" t="s">
        <v>465</v>
      </c>
    </row>
    <row r="517" spans="1:3" ht="13.2">
      <c r="A517" s="89" t="s">
        <v>1730</v>
      </c>
      <c r="B517" s="25" t="s">
        <v>2277</v>
      </c>
      <c r="C517" s="25" t="s">
        <v>465</v>
      </c>
    </row>
    <row r="518" spans="1:3" ht="13.2">
      <c r="A518" s="89" t="s">
        <v>2471</v>
      </c>
      <c r="C518" s="25" t="s">
        <v>2271</v>
      </c>
    </row>
    <row r="519" spans="1:3" ht="13.2">
      <c r="A519" s="89" t="s">
        <v>2466</v>
      </c>
      <c r="C519" s="25" t="s">
        <v>2271</v>
      </c>
    </row>
    <row r="520" spans="1:3" ht="13.2">
      <c r="A520" s="89" t="s">
        <v>2467</v>
      </c>
      <c r="C520" s="25" t="s">
        <v>2271</v>
      </c>
    </row>
    <row r="521" spans="1:3" ht="13.2">
      <c r="A521" s="89" t="s">
        <v>2468</v>
      </c>
      <c r="C521" s="25" t="s">
        <v>2271</v>
      </c>
    </row>
    <row r="522" spans="1:3" ht="13.2">
      <c r="A522" s="89" t="s">
        <v>2469</v>
      </c>
      <c r="C522" s="25" t="s">
        <v>2271</v>
      </c>
    </row>
    <row r="523" spans="1:3" ht="13.2">
      <c r="A523" s="89" t="s">
        <v>2470</v>
      </c>
      <c r="B523" s="25" t="s">
        <v>2277</v>
      </c>
      <c r="C523" s="25" t="s">
        <v>465</v>
      </c>
    </row>
    <row r="524" spans="1:3" ht="13.2">
      <c r="A524" s="89" t="s">
        <v>722</v>
      </c>
      <c r="B524" s="25" t="s">
        <v>2277</v>
      </c>
      <c r="C524" s="25" t="s">
        <v>465</v>
      </c>
    </row>
    <row r="525" spans="1:3" ht="13.2">
      <c r="A525" s="89" t="s">
        <v>1743</v>
      </c>
      <c r="B525" s="25" t="s">
        <v>2271</v>
      </c>
    </row>
    <row r="526" spans="1:3" ht="13.2">
      <c r="A526" s="89" t="s">
        <v>2475</v>
      </c>
      <c r="B526" s="25" t="s">
        <v>2271</v>
      </c>
    </row>
    <row r="527" spans="1:3" ht="13.2">
      <c r="A527" s="89" t="s">
        <v>1727</v>
      </c>
      <c r="B527" s="25" t="s">
        <v>2277</v>
      </c>
      <c r="C527" s="25" t="s">
        <v>465</v>
      </c>
    </row>
    <row r="528" spans="1:3" ht="13.2">
      <c r="A528" s="89" t="s">
        <v>1730</v>
      </c>
      <c r="B528" s="25" t="s">
        <v>2277</v>
      </c>
      <c r="C528" s="25" t="s">
        <v>465</v>
      </c>
    </row>
    <row r="529" spans="1:3" ht="13.2">
      <c r="A529" s="89" t="s">
        <v>2476</v>
      </c>
      <c r="C529" s="25" t="s">
        <v>2271</v>
      </c>
    </row>
    <row r="530" spans="1:3" ht="13.2">
      <c r="A530" s="89" t="s">
        <v>2477</v>
      </c>
      <c r="C530" s="25" t="s">
        <v>2271</v>
      </c>
    </row>
    <row r="531" spans="1:3" ht="13.2">
      <c r="A531" s="89" t="s">
        <v>2478</v>
      </c>
      <c r="C531" s="25" t="s">
        <v>2271</v>
      </c>
    </row>
    <row r="532" spans="1:3" ht="13.2">
      <c r="A532" s="89" t="s">
        <v>2452</v>
      </c>
      <c r="B532" s="25" t="s">
        <v>2271</v>
      </c>
    </row>
    <row r="533" spans="1:3" ht="13.2">
      <c r="A533" s="89" t="s">
        <v>1715</v>
      </c>
      <c r="B533" s="25" t="s">
        <v>2271</v>
      </c>
    </row>
    <row r="534" spans="1:3" ht="13.2">
      <c r="A534" s="89" t="s">
        <v>2438</v>
      </c>
      <c r="C534" s="25" t="s">
        <v>2271</v>
      </c>
    </row>
    <row r="535" spans="1:3" ht="13.2">
      <c r="A535" s="89" t="s">
        <v>2439</v>
      </c>
      <c r="C535" s="25" t="s">
        <v>2271</v>
      </c>
    </row>
    <row r="536" spans="1:3" ht="13.2">
      <c r="A536" s="89" t="s">
        <v>2440</v>
      </c>
      <c r="C536" s="25" t="s">
        <v>2271</v>
      </c>
    </row>
    <row r="537" spans="1:3" ht="13.2">
      <c r="A537" s="89" t="s">
        <v>2442</v>
      </c>
      <c r="C537" s="25" t="s">
        <v>2271</v>
      </c>
    </row>
    <row r="538" spans="1:3" ht="13.2">
      <c r="A538" s="23" t="s">
        <v>2441</v>
      </c>
      <c r="C538" s="25" t="s">
        <v>2271</v>
      </c>
    </row>
    <row r="539" spans="1:3" ht="13.2">
      <c r="A539" s="89" t="s">
        <v>2479</v>
      </c>
      <c r="C539" s="25" t="s">
        <v>2271</v>
      </c>
    </row>
    <row r="540" spans="1:3" ht="13.2">
      <c r="A540" s="89" t="s">
        <v>1734</v>
      </c>
      <c r="B540" s="25" t="s">
        <v>2480</v>
      </c>
      <c r="C540" s="25" t="s">
        <v>2481</v>
      </c>
    </row>
    <row r="541" spans="1:3" ht="13.2">
      <c r="A541" s="89" t="s">
        <v>1777</v>
      </c>
      <c r="C541" s="25" t="s">
        <v>2271</v>
      </c>
    </row>
    <row r="542" spans="1:3" ht="13.2">
      <c r="A542" s="89" t="s">
        <v>2482</v>
      </c>
      <c r="B542" s="25"/>
      <c r="C542" s="25" t="s">
        <v>2271</v>
      </c>
    </row>
    <row r="543" spans="1:3" ht="13.2">
      <c r="A543" s="89" t="s">
        <v>2483</v>
      </c>
      <c r="B543" s="25" t="s">
        <v>2271</v>
      </c>
    </row>
    <row r="544" spans="1:3" ht="13.2">
      <c r="A544" s="89" t="s">
        <v>2484</v>
      </c>
      <c r="B544" s="25" t="s">
        <v>2271</v>
      </c>
    </row>
    <row r="545" spans="1:3" ht="13.2">
      <c r="A545" s="89" t="s">
        <v>2485</v>
      </c>
      <c r="C545" s="25" t="s">
        <v>2271</v>
      </c>
    </row>
    <row r="546" spans="1:3" ht="13.2">
      <c r="A546" s="89" t="s">
        <v>2486</v>
      </c>
      <c r="B546" s="25" t="s">
        <v>2345</v>
      </c>
      <c r="C546" s="25" t="s">
        <v>2346</v>
      </c>
    </row>
    <row r="547" spans="1:3" ht="13.2">
      <c r="A547" s="89" t="s">
        <v>1429</v>
      </c>
      <c r="B547" s="25" t="s">
        <v>2271</v>
      </c>
    </row>
    <row r="548" spans="1:3" ht="13.2">
      <c r="A548" s="89" t="s">
        <v>2487</v>
      </c>
      <c r="C548" s="25" t="s">
        <v>2271</v>
      </c>
    </row>
    <row r="549" spans="1:3" ht="13.2">
      <c r="A549" s="89" t="s">
        <v>2488</v>
      </c>
      <c r="B549" s="25" t="s">
        <v>2271</v>
      </c>
    </row>
    <row r="550" spans="1:3" ht="13.2">
      <c r="A550" s="89" t="s">
        <v>2489</v>
      </c>
      <c r="B550" s="25" t="s">
        <v>2271</v>
      </c>
    </row>
    <row r="551" spans="1:3" ht="13.2">
      <c r="A551" s="89" t="s">
        <v>284</v>
      </c>
      <c r="C551" s="25" t="s">
        <v>2271</v>
      </c>
    </row>
    <row r="552" spans="1:3" ht="13.2">
      <c r="A552" s="89" t="s">
        <v>2490</v>
      </c>
      <c r="C552" s="25" t="s">
        <v>2271</v>
      </c>
    </row>
    <row r="553" spans="1:3" ht="13.2">
      <c r="A553" s="89" t="s">
        <v>2491</v>
      </c>
      <c r="B553" s="25" t="s">
        <v>2271</v>
      </c>
    </row>
    <row r="554" spans="1:3" ht="13.2">
      <c r="A554" s="89" t="s">
        <v>2492</v>
      </c>
      <c r="B554" s="25" t="s">
        <v>2271</v>
      </c>
    </row>
    <row r="555" spans="1:3" ht="13.2">
      <c r="A555" s="89" t="s">
        <v>2493</v>
      </c>
      <c r="C555" s="25" t="s">
        <v>2271</v>
      </c>
    </row>
    <row r="556" spans="1:3" ht="13.2">
      <c r="A556" s="89" t="s">
        <v>1370</v>
      </c>
      <c r="B556" s="25" t="s">
        <v>2271</v>
      </c>
    </row>
    <row r="557" spans="1:3" ht="13.2">
      <c r="A557" s="23" t="s">
        <v>2392</v>
      </c>
      <c r="B557" s="25" t="s">
        <v>2271</v>
      </c>
    </row>
    <row r="558" spans="1:3" ht="13.2">
      <c r="A558" s="89" t="s">
        <v>2494</v>
      </c>
      <c r="B558" s="25" t="s">
        <v>2271</v>
      </c>
    </row>
    <row r="559" spans="1:3" ht="13.2">
      <c r="A559" s="89" t="s">
        <v>2489</v>
      </c>
      <c r="B559" s="25" t="s">
        <v>2271</v>
      </c>
    </row>
    <row r="560" spans="1:3" ht="13.2">
      <c r="A560" s="89" t="s">
        <v>1481</v>
      </c>
      <c r="B560" s="25" t="s">
        <v>2271</v>
      </c>
    </row>
    <row r="561" spans="1:3" ht="13.2">
      <c r="A561" s="89" t="s">
        <v>2495</v>
      </c>
      <c r="B561" s="25" t="s">
        <v>2271</v>
      </c>
    </row>
    <row r="562" spans="1:3" ht="13.2">
      <c r="A562" s="89" t="s">
        <v>2496</v>
      </c>
      <c r="B562" s="25" t="s">
        <v>2271</v>
      </c>
    </row>
    <row r="563" spans="1:3" ht="13.2">
      <c r="A563" s="89" t="s">
        <v>2497</v>
      </c>
      <c r="B563" s="25" t="s">
        <v>2271</v>
      </c>
    </row>
    <row r="564" spans="1:3" ht="13.2">
      <c r="A564" s="89" t="s">
        <v>1470</v>
      </c>
      <c r="B564" s="25" t="s">
        <v>2271</v>
      </c>
    </row>
    <row r="565" spans="1:3" ht="13.2">
      <c r="A565" s="89" t="s">
        <v>1375</v>
      </c>
      <c r="B565" s="25" t="s">
        <v>2271</v>
      </c>
    </row>
    <row r="566" spans="1:3" ht="13.2">
      <c r="A566" s="89" t="s">
        <v>2498</v>
      </c>
      <c r="B566" s="25" t="s">
        <v>2271</v>
      </c>
    </row>
    <row r="567" spans="1:3" ht="13.2">
      <c r="A567" s="89" t="s">
        <v>2499</v>
      </c>
      <c r="C567" s="25" t="s">
        <v>2271</v>
      </c>
    </row>
    <row r="568" spans="1:3" ht="13.2">
      <c r="A568" s="89" t="s">
        <v>1755</v>
      </c>
      <c r="B568" s="25" t="s">
        <v>2500</v>
      </c>
      <c r="C568" s="25" t="s">
        <v>2501</v>
      </c>
    </row>
    <row r="569" spans="1:3" ht="13.2">
      <c r="A569" s="89" t="s">
        <v>2502</v>
      </c>
      <c r="C569" s="25" t="s">
        <v>2271</v>
      </c>
    </row>
    <row r="570" spans="1:3" ht="13.2">
      <c r="A570" s="89" t="s">
        <v>2503</v>
      </c>
      <c r="B570" s="25" t="s">
        <v>2271</v>
      </c>
    </row>
    <row r="571" spans="1:3" ht="13.2">
      <c r="A571" s="89" t="s">
        <v>2504</v>
      </c>
      <c r="B571" s="25" t="s">
        <v>2271</v>
      </c>
    </row>
    <row r="572" spans="1:3" ht="13.2">
      <c r="A572" s="89" t="s">
        <v>2505</v>
      </c>
      <c r="B572" s="25" t="s">
        <v>2271</v>
      </c>
    </row>
    <row r="573" spans="1:3" ht="13.2">
      <c r="A573" s="89" t="s">
        <v>442</v>
      </c>
      <c r="B573" s="25" t="s">
        <v>2273</v>
      </c>
      <c r="C573" s="25" t="s">
        <v>2274</v>
      </c>
    </row>
    <row r="574" spans="1:3" ht="13.2">
      <c r="A574" s="89" t="s">
        <v>2506</v>
      </c>
      <c r="C574" s="25" t="s">
        <v>2271</v>
      </c>
    </row>
    <row r="575" spans="1:3" ht="13.2">
      <c r="A575" s="23" t="s">
        <v>2507</v>
      </c>
      <c r="B575" s="25" t="s">
        <v>2508</v>
      </c>
      <c r="C575" s="25" t="s">
        <v>2509</v>
      </c>
    </row>
    <row r="576" spans="1:3" ht="13.2">
      <c r="A576" s="89" t="s">
        <v>1783</v>
      </c>
      <c r="B576" s="25" t="s">
        <v>2510</v>
      </c>
      <c r="C576" s="25" t="s">
        <v>2511</v>
      </c>
    </row>
    <row r="577" spans="1:3" ht="13.2">
      <c r="A577" s="89" t="s">
        <v>344</v>
      </c>
      <c r="B577" s="25" t="s">
        <v>2271</v>
      </c>
    </row>
    <row r="578" spans="1:3" ht="13.2">
      <c r="A578" s="89" t="s">
        <v>1848</v>
      </c>
      <c r="B578" s="25" t="s">
        <v>2271</v>
      </c>
    </row>
    <row r="579" spans="1:3" ht="13.2">
      <c r="A579" s="89" t="s">
        <v>2512</v>
      </c>
      <c r="C579" s="25" t="s">
        <v>2271</v>
      </c>
    </row>
    <row r="580" spans="1:3" ht="13.2">
      <c r="A580" s="89" t="s">
        <v>2513</v>
      </c>
      <c r="B580" s="25" t="s">
        <v>2271</v>
      </c>
    </row>
    <row r="581" spans="1:3" ht="13.2">
      <c r="A581" s="89" t="s">
        <v>2514</v>
      </c>
      <c r="B581" s="25" t="s">
        <v>2271</v>
      </c>
    </row>
    <row r="582" spans="1:3" ht="13.2">
      <c r="A582" s="89" t="s">
        <v>2515</v>
      </c>
      <c r="B582" s="25" t="s">
        <v>2271</v>
      </c>
    </row>
    <row r="583" spans="1:3" ht="13.2">
      <c r="A583" s="89" t="s">
        <v>2516</v>
      </c>
      <c r="B583" s="25" t="s">
        <v>2271</v>
      </c>
    </row>
    <row r="584" spans="1:3" ht="13.2">
      <c r="A584" s="89" t="s">
        <v>2437</v>
      </c>
      <c r="B584" s="25" t="s">
        <v>2271</v>
      </c>
    </row>
    <row r="585" spans="1:3" ht="13.2">
      <c r="A585" s="89" t="s">
        <v>2489</v>
      </c>
      <c r="B585" s="25" t="s">
        <v>2271</v>
      </c>
    </row>
    <row r="586" spans="1:3" ht="13.2">
      <c r="A586" s="89" t="s">
        <v>1783</v>
      </c>
      <c r="B586" s="25" t="s">
        <v>2510</v>
      </c>
      <c r="C586" s="25" t="s">
        <v>2511</v>
      </c>
    </row>
    <row r="587" spans="1:3" ht="13.2">
      <c r="A587" s="89" t="s">
        <v>1682</v>
      </c>
      <c r="B587" s="25" t="s">
        <v>2277</v>
      </c>
      <c r="C587" s="25" t="s">
        <v>465</v>
      </c>
    </row>
    <row r="588" spans="1:3" ht="13.2">
      <c r="A588" s="23" t="s">
        <v>2517</v>
      </c>
      <c r="B588" s="25" t="s">
        <v>2271</v>
      </c>
    </row>
    <row r="589" spans="1:3" ht="13.2">
      <c r="A589" s="89" t="s">
        <v>2518</v>
      </c>
      <c r="B589" s="25" t="s">
        <v>2271</v>
      </c>
    </row>
    <row r="590" spans="1:3" ht="13.2">
      <c r="A590" s="89" t="s">
        <v>2505</v>
      </c>
      <c r="B590" s="25" t="s">
        <v>2271</v>
      </c>
    </row>
    <row r="591" spans="1:3" ht="13.2">
      <c r="A591" s="89" t="s">
        <v>2506</v>
      </c>
      <c r="C591" s="25" t="s">
        <v>2271</v>
      </c>
    </row>
    <row r="592" spans="1:3" ht="13.2">
      <c r="A592" s="89" t="s">
        <v>1804</v>
      </c>
      <c r="B592" s="25"/>
      <c r="C592" s="25" t="s">
        <v>2271</v>
      </c>
    </row>
    <row r="593" spans="1:3" ht="13.2">
      <c r="A593" s="89" t="s">
        <v>2453</v>
      </c>
      <c r="B593" s="25" t="s">
        <v>2271</v>
      </c>
    </row>
    <row r="594" spans="1:3" ht="13.2">
      <c r="A594" s="89" t="s">
        <v>2454</v>
      </c>
      <c r="B594" s="25" t="s">
        <v>2271</v>
      </c>
    </row>
    <row r="595" spans="1:3" ht="13.2">
      <c r="A595" s="89" t="s">
        <v>2519</v>
      </c>
      <c r="B595" s="25" t="s">
        <v>2271</v>
      </c>
    </row>
    <row r="596" spans="1:3" ht="13.2">
      <c r="A596" s="23" t="s">
        <v>2520</v>
      </c>
      <c r="C596" s="25" t="s">
        <v>2271</v>
      </c>
    </row>
    <row r="597" spans="1:3" ht="13.2">
      <c r="A597" s="89" t="s">
        <v>2521</v>
      </c>
      <c r="C597" s="25" t="s">
        <v>2271</v>
      </c>
    </row>
    <row r="598" spans="1:3" ht="13.2">
      <c r="A598" s="89" t="s">
        <v>1401</v>
      </c>
      <c r="B598" s="25" t="s">
        <v>2271</v>
      </c>
    </row>
    <row r="599" spans="1:3" ht="13.2">
      <c r="A599" s="89" t="s">
        <v>2522</v>
      </c>
      <c r="B599" s="25" t="s">
        <v>2271</v>
      </c>
    </row>
    <row r="600" spans="1:3" ht="13.2">
      <c r="A600" s="89" t="s">
        <v>2523</v>
      </c>
      <c r="C600" s="25" t="s">
        <v>2271</v>
      </c>
    </row>
    <row r="601" spans="1:3" ht="13.2">
      <c r="A601" s="89" t="s">
        <v>2524</v>
      </c>
      <c r="C601" s="25" t="s">
        <v>2271</v>
      </c>
    </row>
    <row r="602" spans="1:3" ht="13.2">
      <c r="A602" s="89" t="s">
        <v>2525</v>
      </c>
      <c r="C602" s="25" t="s">
        <v>2271</v>
      </c>
    </row>
    <row r="603" spans="1:3" ht="13.2">
      <c r="A603" s="89" t="s">
        <v>2526</v>
      </c>
      <c r="C603" s="25" t="s">
        <v>2271</v>
      </c>
    </row>
    <row r="604" spans="1:3" ht="13.2">
      <c r="A604" s="89" t="s">
        <v>2527</v>
      </c>
      <c r="C604" s="25" t="s">
        <v>2271</v>
      </c>
    </row>
    <row r="605" spans="1:3" ht="13.2">
      <c r="A605" s="89" t="s">
        <v>2528</v>
      </c>
      <c r="C605" s="25" t="s">
        <v>2271</v>
      </c>
    </row>
    <row r="606" spans="1:3" ht="13.2">
      <c r="A606" s="89" t="s">
        <v>2529</v>
      </c>
      <c r="C606" s="25" t="s">
        <v>2271</v>
      </c>
    </row>
    <row r="607" spans="1:3" ht="13.2">
      <c r="A607" s="89" t="s">
        <v>2530</v>
      </c>
      <c r="C607" s="25" t="s">
        <v>2271</v>
      </c>
    </row>
    <row r="608" spans="1:3" ht="13.2">
      <c r="A608" s="89" t="s">
        <v>2531</v>
      </c>
      <c r="C608" s="25" t="s">
        <v>2271</v>
      </c>
    </row>
    <row r="609" spans="1:3" ht="13.2">
      <c r="A609" s="89" t="s">
        <v>2532</v>
      </c>
      <c r="C609" s="25" t="s">
        <v>2271</v>
      </c>
    </row>
    <row r="610" spans="1:3" ht="13.2">
      <c r="A610" s="89" t="s">
        <v>2533</v>
      </c>
      <c r="C610" s="25" t="s">
        <v>2271</v>
      </c>
    </row>
    <row r="611" spans="1:3" ht="13.2">
      <c r="A611" s="89" t="s">
        <v>2534</v>
      </c>
      <c r="C611" s="25" t="s">
        <v>2271</v>
      </c>
    </row>
    <row r="612" spans="1:3" ht="13.2">
      <c r="A612" s="89" t="s">
        <v>2535</v>
      </c>
      <c r="C612" s="25" t="s">
        <v>2271</v>
      </c>
    </row>
    <row r="613" spans="1:3" ht="13.2">
      <c r="A613" s="89" t="s">
        <v>2536</v>
      </c>
      <c r="C613" s="25" t="s">
        <v>2271</v>
      </c>
    </row>
    <row r="614" spans="1:3" ht="13.2">
      <c r="A614" s="89" t="s">
        <v>2537</v>
      </c>
      <c r="C614" s="25" t="s">
        <v>2271</v>
      </c>
    </row>
    <row r="615" spans="1:3" ht="13.2">
      <c r="A615" s="89" t="s">
        <v>2538</v>
      </c>
      <c r="C615" s="25" t="s">
        <v>2271</v>
      </c>
    </row>
    <row r="616" spans="1:3" ht="13.2">
      <c r="A616" s="89" t="s">
        <v>2539</v>
      </c>
      <c r="C616" s="25" t="s">
        <v>2271</v>
      </c>
    </row>
    <row r="617" spans="1:3" ht="13.2">
      <c r="A617" s="89" t="s">
        <v>2540</v>
      </c>
      <c r="C617" s="25" t="s">
        <v>2271</v>
      </c>
    </row>
    <row r="618" spans="1:3" ht="13.2">
      <c r="A618" s="89" t="s">
        <v>2541</v>
      </c>
      <c r="C618" s="25" t="s">
        <v>2271</v>
      </c>
    </row>
    <row r="619" spans="1:3" ht="13.2">
      <c r="A619" s="89" t="s">
        <v>2542</v>
      </c>
      <c r="C619" s="25" t="s">
        <v>2271</v>
      </c>
    </row>
    <row r="620" spans="1:3" ht="13.2">
      <c r="A620" s="89" t="s">
        <v>1839</v>
      </c>
      <c r="C620" s="25" t="s">
        <v>2271</v>
      </c>
    </row>
    <row r="621" spans="1:3" ht="13.2">
      <c r="A621" s="89" t="s">
        <v>1842</v>
      </c>
      <c r="B621" s="25" t="s">
        <v>2456</v>
      </c>
      <c r="C621" s="25" t="s">
        <v>2457</v>
      </c>
    </row>
    <row r="622" spans="1:3" ht="13.2">
      <c r="A622" s="89" t="s">
        <v>2504</v>
      </c>
      <c r="B622" s="25" t="s">
        <v>2271</v>
      </c>
    </row>
    <row r="623" spans="1:3" ht="13.2">
      <c r="A623" s="89" t="s">
        <v>1395</v>
      </c>
      <c r="B623" s="25" t="s">
        <v>2271</v>
      </c>
    </row>
    <row r="624" spans="1:3" ht="13.2">
      <c r="A624" s="89" t="s">
        <v>1737</v>
      </c>
      <c r="B624" s="25" t="s">
        <v>2271</v>
      </c>
    </row>
    <row r="625" spans="1:3" ht="13.2">
      <c r="A625" s="89" t="s">
        <v>2543</v>
      </c>
      <c r="B625" s="25" t="s">
        <v>2271</v>
      </c>
    </row>
    <row r="626" spans="1:3" ht="13.2">
      <c r="A626" s="89" t="s">
        <v>2544</v>
      </c>
      <c r="B626" s="25"/>
      <c r="C626" s="25" t="s">
        <v>2271</v>
      </c>
    </row>
    <row r="627" spans="1:3" ht="13.2">
      <c r="A627" s="89" t="s">
        <v>1504</v>
      </c>
      <c r="B627" s="25" t="s">
        <v>2545</v>
      </c>
      <c r="C627" s="25" t="s">
        <v>2546</v>
      </c>
    </row>
    <row r="628" spans="1:3" ht="13.2">
      <c r="A628" s="89" t="s">
        <v>1492</v>
      </c>
      <c r="B628" s="25" t="s">
        <v>2545</v>
      </c>
      <c r="C628" s="25" t="s">
        <v>2546</v>
      </c>
    </row>
    <row r="629" spans="1:3" ht="13.2">
      <c r="A629" s="89" t="s">
        <v>1500</v>
      </c>
      <c r="B629" s="25" t="s">
        <v>2545</v>
      </c>
      <c r="C629" s="25" t="s">
        <v>2546</v>
      </c>
    </row>
    <row r="630" spans="1:3" ht="13.2">
      <c r="A630" s="89" t="s">
        <v>1444</v>
      </c>
      <c r="B630" s="25" t="s">
        <v>2545</v>
      </c>
      <c r="C630" s="25" t="s">
        <v>2546</v>
      </c>
    </row>
    <row r="631" spans="1:3" ht="13.2">
      <c r="A631" s="89" t="s">
        <v>2547</v>
      </c>
      <c r="B631" s="25" t="s">
        <v>2545</v>
      </c>
      <c r="C631" s="25" t="s">
        <v>2546</v>
      </c>
    </row>
    <row r="632" spans="1:3" ht="13.2">
      <c r="A632" s="89" t="s">
        <v>2548</v>
      </c>
      <c r="B632" s="25" t="s">
        <v>2545</v>
      </c>
      <c r="C632" s="25" t="s">
        <v>2546</v>
      </c>
    </row>
    <row r="633" spans="1:3" ht="13.2">
      <c r="A633" s="89" t="s">
        <v>2549</v>
      </c>
      <c r="C633" s="25" t="s">
        <v>2271</v>
      </c>
    </row>
    <row r="634" spans="1:3" ht="13.2">
      <c r="A634" s="89" t="s">
        <v>2521</v>
      </c>
      <c r="C634" s="25" t="s">
        <v>2271</v>
      </c>
    </row>
    <row r="635" spans="1:3" ht="13.2">
      <c r="A635" s="89" t="s">
        <v>2473</v>
      </c>
      <c r="B635" s="25" t="s">
        <v>2271</v>
      </c>
    </row>
    <row r="636" spans="1:3" ht="13.2">
      <c r="A636" s="89" t="s">
        <v>2502</v>
      </c>
      <c r="C636" s="25" t="s">
        <v>2271</v>
      </c>
    </row>
    <row r="637" spans="1:3" ht="13.2">
      <c r="A637" s="89" t="s">
        <v>2521</v>
      </c>
      <c r="C637" s="25" t="s">
        <v>2271</v>
      </c>
    </row>
    <row r="638" spans="1:3" ht="13.2">
      <c r="A638" s="89" t="s">
        <v>2473</v>
      </c>
      <c r="B638" s="25" t="s">
        <v>2271</v>
      </c>
    </row>
    <row r="639" spans="1:3" ht="13.2">
      <c r="A639" s="89" t="s">
        <v>2502</v>
      </c>
      <c r="C639" s="25" t="s">
        <v>2271</v>
      </c>
    </row>
    <row r="640" spans="1:3" ht="13.2">
      <c r="A640" s="89" t="s">
        <v>1786</v>
      </c>
      <c r="B640" s="25" t="s">
        <v>2291</v>
      </c>
      <c r="C640" s="25" t="s">
        <v>2292</v>
      </c>
    </row>
    <row r="641" spans="1:3" ht="13.2">
      <c r="A641" s="89" t="s">
        <v>1804</v>
      </c>
      <c r="B641" s="25"/>
      <c r="C641" s="25" t="s">
        <v>2271</v>
      </c>
    </row>
    <row r="642" spans="1:3" ht="13.2">
      <c r="A642" s="89" t="s">
        <v>2550</v>
      </c>
      <c r="C642" s="25" t="s">
        <v>2271</v>
      </c>
    </row>
    <row r="643" spans="1:3" ht="13.2">
      <c r="A643" s="89" t="s">
        <v>2551</v>
      </c>
      <c r="B643" s="25" t="s">
        <v>2271</v>
      </c>
    </row>
    <row r="644" spans="1:3" ht="13.2">
      <c r="A644" s="89" t="s">
        <v>2552</v>
      </c>
      <c r="B644" s="25" t="s">
        <v>2342</v>
      </c>
      <c r="C644" s="25" t="s">
        <v>2343</v>
      </c>
    </row>
    <row r="645" spans="1:3" ht="13.2">
      <c r="A645" s="23" t="s">
        <v>2553</v>
      </c>
      <c r="C645" s="25" t="s">
        <v>2271</v>
      </c>
    </row>
    <row r="646" spans="1:3" ht="13.2">
      <c r="A646" s="89" t="s">
        <v>1854</v>
      </c>
      <c r="C646" s="25" t="s">
        <v>2271</v>
      </c>
    </row>
    <row r="647" spans="1:3" ht="13.2">
      <c r="A647" s="89" t="s">
        <v>1455</v>
      </c>
      <c r="B647" s="25" t="s">
        <v>2271</v>
      </c>
    </row>
    <row r="648" spans="1:3" ht="13.2">
      <c r="A648" s="89" t="s">
        <v>2554</v>
      </c>
      <c r="B648" s="25" t="s">
        <v>2271</v>
      </c>
    </row>
    <row r="649" spans="1:3" ht="13.2">
      <c r="A649" s="89" t="s">
        <v>2555</v>
      </c>
      <c r="C649" s="25" t="s">
        <v>2271</v>
      </c>
    </row>
    <row r="650" spans="1:3" ht="13.2">
      <c r="A650" s="89" t="s">
        <v>2556</v>
      </c>
      <c r="B650" s="25" t="s">
        <v>2271</v>
      </c>
    </row>
    <row r="651" spans="1:3" ht="13.2">
      <c r="A651" s="89" t="s">
        <v>2557</v>
      </c>
      <c r="B651" s="25" t="s">
        <v>2271</v>
      </c>
    </row>
    <row r="652" spans="1:3" ht="13.2">
      <c r="A652" s="89" t="s">
        <v>2551</v>
      </c>
      <c r="B652" s="25" t="s">
        <v>2271</v>
      </c>
    </row>
    <row r="653" spans="1:3" ht="13.2">
      <c r="A653" s="23" t="s">
        <v>2558</v>
      </c>
      <c r="C653" s="25" t="s">
        <v>2271</v>
      </c>
    </row>
    <row r="654" spans="1:3" ht="13.2">
      <c r="A654" s="89" t="s">
        <v>2559</v>
      </c>
      <c r="B654" s="25" t="s">
        <v>2271</v>
      </c>
    </row>
    <row r="655" spans="1:3" ht="13.2">
      <c r="A655" s="89" t="s">
        <v>1854</v>
      </c>
      <c r="C655" s="25" t="s">
        <v>2271</v>
      </c>
    </row>
    <row r="656" spans="1:3" ht="13.2">
      <c r="A656" s="89" t="s">
        <v>2560</v>
      </c>
      <c r="B656" s="25" t="s">
        <v>2277</v>
      </c>
      <c r="C656" s="25" t="s">
        <v>465</v>
      </c>
    </row>
    <row r="657" spans="1:3" ht="13.2">
      <c r="A657" s="89" t="s">
        <v>1780</v>
      </c>
      <c r="B657" s="25" t="s">
        <v>2447</v>
      </c>
      <c r="C657" s="25" t="s">
        <v>2448</v>
      </c>
    </row>
    <row r="658" spans="1:3" ht="13.2">
      <c r="A658" s="89" t="s">
        <v>1789</v>
      </c>
      <c r="B658" s="25" t="s">
        <v>2271</v>
      </c>
    </row>
    <row r="659" spans="1:3" ht="13.2">
      <c r="A659" s="89" t="s">
        <v>2561</v>
      </c>
      <c r="B659" s="25" t="s">
        <v>2447</v>
      </c>
      <c r="C659" s="25" t="s">
        <v>2448</v>
      </c>
    </row>
    <row r="660" spans="1:3" ht="13.2">
      <c r="A660" s="89" t="s">
        <v>2562</v>
      </c>
      <c r="B660" s="25" t="s">
        <v>2447</v>
      </c>
      <c r="C660" s="25" t="s">
        <v>2448</v>
      </c>
    </row>
    <row r="661" spans="1:3" ht="13.2">
      <c r="A661" s="89" t="s">
        <v>2563</v>
      </c>
      <c r="B661" s="25" t="s">
        <v>2447</v>
      </c>
      <c r="C661" s="25" t="s">
        <v>2448</v>
      </c>
    </row>
    <row r="662" spans="1:3" ht="13.2">
      <c r="A662" s="89" t="s">
        <v>2564</v>
      </c>
      <c r="C662" s="25" t="s">
        <v>2271</v>
      </c>
    </row>
    <row r="663" spans="1:3" ht="13.2">
      <c r="A663" s="89" t="s">
        <v>2565</v>
      </c>
      <c r="B663" s="25" t="s">
        <v>2271</v>
      </c>
      <c r="C663" s="25"/>
    </row>
    <row r="664" spans="1:3" ht="13.2">
      <c r="A664" s="23" t="s">
        <v>2566</v>
      </c>
      <c r="B664" s="25" t="s">
        <v>2277</v>
      </c>
      <c r="C664" s="25" t="s">
        <v>465</v>
      </c>
    </row>
    <row r="665" spans="1:3" ht="13.2">
      <c r="A665" s="89" t="s">
        <v>2567</v>
      </c>
      <c r="B665" s="25" t="s">
        <v>2277</v>
      </c>
      <c r="C665" s="25" t="s">
        <v>465</v>
      </c>
    </row>
    <row r="666" spans="1:3" ht="13.2">
      <c r="A666" s="89" t="s">
        <v>1792</v>
      </c>
      <c r="B666" s="25" t="s">
        <v>2277</v>
      </c>
      <c r="C666" s="25" t="s">
        <v>465</v>
      </c>
    </row>
    <row r="667" spans="1:3" ht="13.2">
      <c r="A667" s="89" t="s">
        <v>2568</v>
      </c>
      <c r="B667" s="25" t="s">
        <v>475</v>
      </c>
      <c r="C667" s="25" t="s">
        <v>2569</v>
      </c>
    </row>
    <row r="668" spans="1:3" ht="13.2">
      <c r="A668" s="23" t="s">
        <v>2570</v>
      </c>
      <c r="B668" s="25" t="s">
        <v>2271</v>
      </c>
    </row>
    <row r="669" spans="1:3" ht="13.2">
      <c r="A669" s="89" t="s">
        <v>2571</v>
      </c>
      <c r="B669" s="25" t="s">
        <v>2277</v>
      </c>
      <c r="C669" s="25" t="s">
        <v>465</v>
      </c>
    </row>
    <row r="670" spans="1:3" ht="13.2">
      <c r="A670" s="89" t="s">
        <v>1493</v>
      </c>
      <c r="B670" s="25" t="s">
        <v>2345</v>
      </c>
      <c r="C670" s="25" t="s">
        <v>2346</v>
      </c>
    </row>
    <row r="671" spans="1:3" ht="13.2">
      <c r="A671" s="89" t="s">
        <v>2572</v>
      </c>
      <c r="B671" s="25" t="s">
        <v>2345</v>
      </c>
      <c r="C671" s="25" t="s">
        <v>2346</v>
      </c>
    </row>
    <row r="672" spans="1:3" ht="13.2">
      <c r="A672" s="89" t="s">
        <v>1356</v>
      </c>
      <c r="B672" s="25" t="s">
        <v>2342</v>
      </c>
      <c r="C672" s="25" t="s">
        <v>2343</v>
      </c>
    </row>
    <row r="673" spans="1:3" ht="13.2">
      <c r="A673" s="89" t="s">
        <v>1461</v>
      </c>
      <c r="B673" s="25" t="s">
        <v>2342</v>
      </c>
      <c r="C673" s="25" t="s">
        <v>2343</v>
      </c>
    </row>
    <row r="674" spans="1:3" ht="13.2">
      <c r="A674" s="89" t="s">
        <v>1849</v>
      </c>
      <c r="C674" s="25" t="s">
        <v>2271</v>
      </c>
    </row>
    <row r="675" spans="1:3" ht="13.2">
      <c r="A675" s="23" t="s">
        <v>2573</v>
      </c>
      <c r="C675" s="25" t="s">
        <v>2271</v>
      </c>
    </row>
    <row r="676" spans="1:3" ht="13.2">
      <c r="A676" s="89" t="s">
        <v>2574</v>
      </c>
      <c r="B676" s="25" t="s">
        <v>2271</v>
      </c>
      <c r="C676" s="25"/>
    </row>
    <row r="677" spans="1:3" ht="13.2">
      <c r="A677" s="89" t="s">
        <v>2575</v>
      </c>
      <c r="B677" s="25" t="s">
        <v>2288</v>
      </c>
      <c r="C677" s="25" t="s">
        <v>467</v>
      </c>
    </row>
    <row r="678" spans="1:3" ht="13.2">
      <c r="A678" s="89" t="s">
        <v>2576</v>
      </c>
      <c r="C678" s="25" t="s">
        <v>2271</v>
      </c>
    </row>
    <row r="679" spans="1:3" ht="13.2">
      <c r="A679" s="89" t="s">
        <v>2522</v>
      </c>
      <c r="B679" s="25" t="s">
        <v>2271</v>
      </c>
    </row>
    <row r="680" spans="1:3" ht="13.2">
      <c r="A680" s="89" t="s">
        <v>2577</v>
      </c>
      <c r="C680" s="25" t="s">
        <v>2271</v>
      </c>
    </row>
    <row r="681" spans="1:3" ht="13.2">
      <c r="A681" s="23" t="s">
        <v>2578</v>
      </c>
      <c r="C681" s="25" t="s">
        <v>2271</v>
      </c>
    </row>
    <row r="682" spans="1:3" ht="13.2">
      <c r="A682" s="23" t="s">
        <v>2579</v>
      </c>
      <c r="C682" s="25" t="s">
        <v>2271</v>
      </c>
    </row>
    <row r="683" spans="1:3" ht="13.2">
      <c r="A683" s="89" t="s">
        <v>1849</v>
      </c>
      <c r="C683" s="25" t="s">
        <v>2271</v>
      </c>
    </row>
    <row r="684" spans="1:3" ht="13.2">
      <c r="A684" s="89" t="s">
        <v>2580</v>
      </c>
      <c r="C684" s="25" t="s">
        <v>2271</v>
      </c>
    </row>
    <row r="685" spans="1:3" ht="13.2">
      <c r="A685" s="89" t="s">
        <v>2581</v>
      </c>
      <c r="C685" s="25" t="s">
        <v>2271</v>
      </c>
    </row>
    <row r="686" spans="1:3" ht="13.2">
      <c r="A686" s="89" t="s">
        <v>2582</v>
      </c>
      <c r="B686" s="25" t="s">
        <v>2447</v>
      </c>
      <c r="C686" s="25" t="s">
        <v>2448</v>
      </c>
    </row>
    <row r="687" spans="1:3" ht="13.2">
      <c r="A687" s="89" t="s">
        <v>2583</v>
      </c>
      <c r="B687" s="25"/>
      <c r="C687" s="25" t="s">
        <v>2271</v>
      </c>
    </row>
    <row r="688" spans="1:3" ht="13.2">
      <c r="A688" s="89" t="s">
        <v>2584</v>
      </c>
      <c r="B688" s="25" t="s">
        <v>2271</v>
      </c>
    </row>
    <row r="689" spans="1:3" ht="13.2">
      <c r="A689" s="89" t="s">
        <v>2585</v>
      </c>
      <c r="C689" s="25" t="s">
        <v>2271</v>
      </c>
    </row>
    <row r="690" spans="1:3" ht="13.2">
      <c r="A690" s="89" t="s">
        <v>2586</v>
      </c>
      <c r="B690" s="25" t="s">
        <v>2271</v>
      </c>
    </row>
    <row r="691" spans="1:3" ht="13.2">
      <c r="A691" s="89" t="s">
        <v>1351</v>
      </c>
      <c r="B691" s="25" t="s">
        <v>2587</v>
      </c>
      <c r="C691" s="25" t="s">
        <v>2588</v>
      </c>
    </row>
    <row r="692" spans="1:3" ht="13.2">
      <c r="A692" s="89" t="s">
        <v>1400</v>
      </c>
      <c r="B692" s="25" t="s">
        <v>2277</v>
      </c>
      <c r="C692" s="25" t="s">
        <v>465</v>
      </c>
    </row>
    <row r="693" spans="1:3" ht="13.2">
      <c r="A693" s="89" t="s">
        <v>1800</v>
      </c>
      <c r="B693" s="25" t="s">
        <v>2277</v>
      </c>
      <c r="C693" s="25" t="s">
        <v>465</v>
      </c>
    </row>
    <row r="694" spans="1:3" ht="13.2">
      <c r="A694" s="89" t="s">
        <v>1485</v>
      </c>
      <c r="C694" s="25" t="s">
        <v>2271</v>
      </c>
    </row>
    <row r="695" spans="1:3" ht="13.2">
      <c r="A695" s="89" t="s">
        <v>2589</v>
      </c>
      <c r="C695" s="25" t="s">
        <v>2271</v>
      </c>
    </row>
    <row r="696" spans="1:3" ht="13.2">
      <c r="A696" s="89" t="s">
        <v>2590</v>
      </c>
      <c r="C696" s="25" t="s">
        <v>2271</v>
      </c>
    </row>
    <row r="697" spans="1:3" ht="13.2">
      <c r="A697" s="89" t="s">
        <v>1441</v>
      </c>
      <c r="B697" s="25" t="s">
        <v>2297</v>
      </c>
      <c r="C697" s="25" t="s">
        <v>2298</v>
      </c>
    </row>
    <row r="698" spans="1:3" ht="13.2">
      <c r="A698" s="89" t="s">
        <v>1499</v>
      </c>
      <c r="B698" s="25" t="s">
        <v>2297</v>
      </c>
      <c r="C698" s="25" t="s">
        <v>2298</v>
      </c>
    </row>
    <row r="699" spans="1:3" ht="13.2">
      <c r="A699" s="89" t="s">
        <v>1498</v>
      </c>
      <c r="C699" s="25" t="s">
        <v>2271</v>
      </c>
    </row>
    <row r="700" spans="1:3" ht="13.2">
      <c r="A700" s="89" t="s">
        <v>2591</v>
      </c>
      <c r="B700" s="25" t="s">
        <v>2297</v>
      </c>
      <c r="C700" s="25" t="s">
        <v>2298</v>
      </c>
    </row>
    <row r="701" spans="1:3" ht="13.2">
      <c r="A701" s="89" t="s">
        <v>1482</v>
      </c>
      <c r="B701" s="25" t="s">
        <v>2297</v>
      </c>
      <c r="C701" s="25" t="s">
        <v>2298</v>
      </c>
    </row>
    <row r="702" spans="1:3" ht="13.2">
      <c r="A702" s="89" t="s">
        <v>1387</v>
      </c>
      <c r="B702" s="25" t="s">
        <v>2297</v>
      </c>
      <c r="C702" s="25" t="s">
        <v>2298</v>
      </c>
    </row>
    <row r="703" spans="1:3" ht="13.2">
      <c r="A703" s="89" t="s">
        <v>1477</v>
      </c>
      <c r="C703" s="25" t="s">
        <v>2271</v>
      </c>
    </row>
    <row r="704" spans="1:3" ht="13.2">
      <c r="A704" s="89" t="s">
        <v>1494</v>
      </c>
      <c r="C704" s="25" t="s">
        <v>2271</v>
      </c>
    </row>
    <row r="705" spans="1:3" ht="13.2">
      <c r="A705" s="89" t="s">
        <v>1502</v>
      </c>
      <c r="B705" s="25" t="s">
        <v>2297</v>
      </c>
      <c r="C705" s="25" t="s">
        <v>2298</v>
      </c>
    </row>
    <row r="706" spans="1:3" ht="13.2">
      <c r="A706" s="89" t="s">
        <v>1452</v>
      </c>
      <c r="C706" s="25" t="s">
        <v>2271</v>
      </c>
    </row>
    <row r="707" spans="1:3" ht="13.2">
      <c r="A707" s="89" t="s">
        <v>1497</v>
      </c>
      <c r="C707" s="25" t="s">
        <v>2271</v>
      </c>
    </row>
    <row r="708" spans="1:3" ht="13.2">
      <c r="A708" s="89" t="s">
        <v>2592</v>
      </c>
      <c r="B708" s="25" t="s">
        <v>2297</v>
      </c>
      <c r="C708" s="25" t="s">
        <v>2298</v>
      </c>
    </row>
    <row r="709" spans="1:3" ht="13.2">
      <c r="A709" s="89" t="s">
        <v>1405</v>
      </c>
      <c r="B709" s="25" t="s">
        <v>2297</v>
      </c>
      <c r="C709" s="25" t="s">
        <v>2298</v>
      </c>
    </row>
    <row r="710" spans="1:3" ht="13.2">
      <c r="A710" s="89" t="s">
        <v>2593</v>
      </c>
      <c r="C710" s="25" t="s">
        <v>2271</v>
      </c>
    </row>
    <row r="711" spans="1:3" ht="13.2">
      <c r="A711" s="89" t="s">
        <v>2594</v>
      </c>
      <c r="C711" s="25" t="s">
        <v>2271</v>
      </c>
    </row>
    <row r="712" spans="1:3" ht="13.2">
      <c r="A712" s="89" t="s">
        <v>2595</v>
      </c>
      <c r="C712" s="25" t="s">
        <v>2271</v>
      </c>
    </row>
    <row r="713" spans="1:3" ht="13.2">
      <c r="A713" s="89" t="s">
        <v>1459</v>
      </c>
      <c r="C713" s="25" t="s">
        <v>2271</v>
      </c>
    </row>
    <row r="714" spans="1:3" ht="13.2">
      <c r="A714" s="89" t="s">
        <v>2596</v>
      </c>
      <c r="B714" s="25" t="s">
        <v>2277</v>
      </c>
      <c r="C714" s="25" t="s">
        <v>465</v>
      </c>
    </row>
    <row r="715" spans="1:3" ht="13.2">
      <c r="A715" s="89" t="s">
        <v>2597</v>
      </c>
      <c r="C715" s="25" t="s">
        <v>2271</v>
      </c>
    </row>
    <row r="716" spans="1:3" ht="13.2">
      <c r="A716" s="89" t="s">
        <v>2598</v>
      </c>
      <c r="C716" s="25" t="s">
        <v>2271</v>
      </c>
    </row>
    <row r="717" spans="1:3" ht="13.2">
      <c r="A717" s="89" t="s">
        <v>2599</v>
      </c>
      <c r="B717" s="25" t="s">
        <v>2277</v>
      </c>
      <c r="C717" s="25" t="s">
        <v>465</v>
      </c>
    </row>
    <row r="718" spans="1:3" ht="13.2">
      <c r="A718" s="89" t="s">
        <v>2582</v>
      </c>
      <c r="B718" s="25" t="s">
        <v>2447</v>
      </c>
      <c r="C718" s="25" t="s">
        <v>2448</v>
      </c>
    </row>
    <row r="719" spans="1:3" ht="13.2">
      <c r="A719" s="89" t="s">
        <v>1400</v>
      </c>
      <c r="B719" s="25" t="s">
        <v>2277</v>
      </c>
      <c r="C719" s="25" t="s">
        <v>465</v>
      </c>
    </row>
    <row r="720" spans="1:3" ht="13.2">
      <c r="A720" s="89" t="s">
        <v>1351</v>
      </c>
      <c r="B720" s="25" t="s">
        <v>2587</v>
      </c>
      <c r="C720" s="25" t="s">
        <v>2588</v>
      </c>
    </row>
    <row r="721" spans="1:3" ht="13.2">
      <c r="A721" s="89" t="s">
        <v>2600</v>
      </c>
      <c r="B721" s="25" t="s">
        <v>2271</v>
      </c>
    </row>
    <row r="722" spans="1:3" ht="13.2">
      <c r="A722" s="89" t="s">
        <v>2601</v>
      </c>
      <c r="B722" s="25" t="s">
        <v>2305</v>
      </c>
      <c r="C722" s="25" t="s">
        <v>2306</v>
      </c>
    </row>
    <row r="723" spans="1:3" ht="13.2">
      <c r="A723" s="89" t="s">
        <v>2602</v>
      </c>
      <c r="B723" s="25" t="s">
        <v>2305</v>
      </c>
      <c r="C723" s="25" t="s">
        <v>2306</v>
      </c>
    </row>
    <row r="724" spans="1:3" ht="13.2">
      <c r="A724" s="89" t="s">
        <v>2603</v>
      </c>
      <c r="B724" s="25" t="s">
        <v>2305</v>
      </c>
      <c r="C724" s="25" t="s">
        <v>2306</v>
      </c>
    </row>
    <row r="725" spans="1:3" ht="13.2">
      <c r="A725" s="89" t="s">
        <v>2604</v>
      </c>
      <c r="B725" s="25" t="s">
        <v>2305</v>
      </c>
      <c r="C725" s="25" t="s">
        <v>2306</v>
      </c>
    </row>
    <row r="726" spans="1:3" ht="13.2">
      <c r="A726" s="89" t="s">
        <v>2605</v>
      </c>
      <c r="B726" s="25" t="s">
        <v>2305</v>
      </c>
      <c r="C726" s="25" t="s">
        <v>2306</v>
      </c>
    </row>
    <row r="727" spans="1:3" ht="13.2">
      <c r="A727" s="89" t="s">
        <v>2606</v>
      </c>
      <c r="B727" s="25" t="s">
        <v>2305</v>
      </c>
      <c r="C727" s="25" t="s">
        <v>2306</v>
      </c>
    </row>
    <row r="728" spans="1:3" ht="13.2">
      <c r="A728" s="89" t="s">
        <v>2607</v>
      </c>
      <c r="B728" s="25" t="s">
        <v>2305</v>
      </c>
      <c r="C728" s="25" t="s">
        <v>2306</v>
      </c>
    </row>
    <row r="729" spans="1:3" ht="13.2">
      <c r="A729" s="89" t="s">
        <v>2608</v>
      </c>
      <c r="B729" s="25" t="s">
        <v>2305</v>
      </c>
      <c r="C729" s="25" t="s">
        <v>2306</v>
      </c>
    </row>
    <row r="730" spans="1:3" ht="13.2">
      <c r="A730" s="89" t="s">
        <v>2609</v>
      </c>
      <c r="B730" s="25" t="s">
        <v>2305</v>
      </c>
      <c r="C730" s="25" t="s">
        <v>2306</v>
      </c>
    </row>
    <row r="731" spans="1:3" ht="13.2">
      <c r="A731" s="89" t="s">
        <v>2610</v>
      </c>
      <c r="B731" s="25" t="s">
        <v>2305</v>
      </c>
      <c r="C731" s="25" t="s">
        <v>2306</v>
      </c>
    </row>
    <row r="732" spans="1:3" ht="13.2">
      <c r="A732" s="89" t="s">
        <v>2611</v>
      </c>
      <c r="B732" s="25" t="s">
        <v>2305</v>
      </c>
      <c r="C732" s="25" t="s">
        <v>2306</v>
      </c>
    </row>
    <row r="733" spans="1:3" ht="13.2">
      <c r="A733" s="89" t="s">
        <v>2612</v>
      </c>
      <c r="B733" s="25" t="s">
        <v>2305</v>
      </c>
      <c r="C733" s="25" t="s">
        <v>2306</v>
      </c>
    </row>
    <row r="734" spans="1:3" ht="13.2">
      <c r="A734" s="89" t="s">
        <v>2613</v>
      </c>
      <c r="B734" s="25" t="s">
        <v>2305</v>
      </c>
      <c r="C734" s="25" t="s">
        <v>2306</v>
      </c>
    </row>
    <row r="735" spans="1:3" ht="13.2">
      <c r="A735" s="89" t="s">
        <v>2614</v>
      </c>
      <c r="B735" s="25" t="s">
        <v>2305</v>
      </c>
      <c r="C735" s="25" t="s">
        <v>2306</v>
      </c>
    </row>
    <row r="736" spans="1:3" ht="13.2">
      <c r="A736" s="89" t="s">
        <v>2615</v>
      </c>
      <c r="B736" s="25" t="s">
        <v>2305</v>
      </c>
      <c r="C736" s="25" t="s">
        <v>2306</v>
      </c>
    </row>
    <row r="737" spans="1:3" ht="13.2">
      <c r="A737" s="89" t="s">
        <v>2616</v>
      </c>
      <c r="B737" s="25" t="s">
        <v>2305</v>
      </c>
      <c r="C737" s="25" t="s">
        <v>2306</v>
      </c>
    </row>
    <row r="738" spans="1:3" ht="13.2">
      <c r="A738" s="89" t="s">
        <v>2617</v>
      </c>
      <c r="B738" s="25"/>
      <c r="C738" s="25" t="s">
        <v>2271</v>
      </c>
    </row>
    <row r="739" spans="1:3" ht="13.2">
      <c r="A739" s="89" t="s">
        <v>2618</v>
      </c>
      <c r="B739" s="25" t="s">
        <v>2345</v>
      </c>
      <c r="C739" s="25" t="s">
        <v>2346</v>
      </c>
    </row>
    <row r="740" spans="1:3" ht="13.2">
      <c r="A740" s="89" t="s">
        <v>2619</v>
      </c>
      <c r="B740" s="25" t="s">
        <v>2345</v>
      </c>
      <c r="C740" s="25" t="s">
        <v>2346</v>
      </c>
    </row>
    <row r="741" spans="1:3" ht="13.2">
      <c r="A741" s="89" t="s">
        <v>2620</v>
      </c>
      <c r="C741" s="25" t="s">
        <v>2271</v>
      </c>
    </row>
    <row r="742" spans="1:3" ht="13.2">
      <c r="A742" s="89" t="s">
        <v>2621</v>
      </c>
      <c r="C742" s="25" t="s">
        <v>2271</v>
      </c>
    </row>
    <row r="743" spans="1:3" ht="13.2">
      <c r="A743" s="89" t="s">
        <v>2622</v>
      </c>
      <c r="C743" s="25" t="s">
        <v>2271</v>
      </c>
    </row>
    <row r="744" spans="1:3" ht="13.2">
      <c r="A744" s="89" t="s">
        <v>1805</v>
      </c>
      <c r="C744" s="25" t="s">
        <v>2271</v>
      </c>
    </row>
    <row r="745" spans="1:3" ht="13.2">
      <c r="A745" s="89" t="s">
        <v>2623</v>
      </c>
      <c r="C745" s="25" t="s">
        <v>2271</v>
      </c>
    </row>
    <row r="746" spans="1:3" ht="13.2">
      <c r="A746" s="89" t="s">
        <v>1711</v>
      </c>
      <c r="B746" s="25" t="s">
        <v>2271</v>
      </c>
      <c r="C746" s="25"/>
    </row>
    <row r="747" spans="1:3" ht="13.2">
      <c r="A747" s="89" t="s">
        <v>2624</v>
      </c>
      <c r="B747" s="25" t="s">
        <v>2271</v>
      </c>
    </row>
    <row r="748" spans="1:3" ht="13.2">
      <c r="A748" s="89" t="s">
        <v>2625</v>
      </c>
      <c r="C748" s="25" t="s">
        <v>2271</v>
      </c>
    </row>
    <row r="749" spans="1:3" ht="13.2">
      <c r="A749" s="89" t="s">
        <v>2626</v>
      </c>
      <c r="B749" s="25" t="s">
        <v>2271</v>
      </c>
    </row>
    <row r="750" spans="1:3" ht="13.2">
      <c r="A750" s="23" t="s">
        <v>1480</v>
      </c>
      <c r="B750" s="25" t="s">
        <v>2271</v>
      </c>
    </row>
    <row r="751" spans="1:3" ht="13.2">
      <c r="A751" s="89" t="s">
        <v>2627</v>
      </c>
      <c r="B751" s="25" t="s">
        <v>2271</v>
      </c>
    </row>
    <row r="752" spans="1:3" ht="13.2">
      <c r="A752" s="89" t="s">
        <v>2628</v>
      </c>
      <c r="C752" s="25" t="s">
        <v>2271</v>
      </c>
    </row>
    <row r="753" spans="1:3" ht="13.2">
      <c r="A753" s="89" t="s">
        <v>2629</v>
      </c>
      <c r="B753" s="25" t="s">
        <v>2271</v>
      </c>
    </row>
    <row r="754" spans="1:3" ht="13.2">
      <c r="A754" s="89" t="s">
        <v>1801</v>
      </c>
      <c r="B754" s="25" t="s">
        <v>2342</v>
      </c>
      <c r="C754" s="25" t="s">
        <v>2343</v>
      </c>
    </row>
    <row r="755" spans="1:3" ht="13.2">
      <c r="A755" s="89" t="s">
        <v>2630</v>
      </c>
      <c r="B755" s="25" t="s">
        <v>2271</v>
      </c>
    </row>
    <row r="756" spans="1:3" ht="13.2">
      <c r="A756" s="89" t="s">
        <v>2631</v>
      </c>
      <c r="C756" s="25" t="s">
        <v>2271</v>
      </c>
    </row>
    <row r="757" spans="1:3" ht="13.2">
      <c r="A757" s="89" t="s">
        <v>2632</v>
      </c>
      <c r="C757" s="25" t="s">
        <v>2271</v>
      </c>
    </row>
    <row r="758" spans="1:3" ht="13.2">
      <c r="A758" s="23" t="s">
        <v>2633</v>
      </c>
      <c r="C758" s="25" t="s">
        <v>2271</v>
      </c>
    </row>
    <row r="759" spans="1:3" ht="13.2">
      <c r="A759" s="89" t="s">
        <v>2634</v>
      </c>
      <c r="C759" s="25" t="s">
        <v>2271</v>
      </c>
    </row>
    <row r="760" spans="1:3" ht="13.2">
      <c r="A760" s="23" t="s">
        <v>2635</v>
      </c>
      <c r="C760" s="25" t="s">
        <v>2271</v>
      </c>
    </row>
    <row r="761" spans="1:3" ht="13.2">
      <c r="A761" s="89" t="s">
        <v>2636</v>
      </c>
      <c r="C761" s="25" t="s">
        <v>2271</v>
      </c>
    </row>
    <row r="762" spans="1:3" ht="13.2">
      <c r="A762" s="23" t="s">
        <v>2637</v>
      </c>
      <c r="C762" s="25" t="s">
        <v>2271</v>
      </c>
    </row>
    <row r="763" spans="1:3" ht="13.2">
      <c r="A763" s="89" t="s">
        <v>2638</v>
      </c>
      <c r="C763" s="25" t="s">
        <v>2271</v>
      </c>
    </row>
    <row r="764" spans="1:3" ht="13.2">
      <c r="A764" s="89" t="s">
        <v>2639</v>
      </c>
      <c r="C764" s="25" t="s">
        <v>2271</v>
      </c>
    </row>
    <row r="765" spans="1:3" ht="13.2">
      <c r="A765" s="89" t="s">
        <v>2640</v>
      </c>
      <c r="C765" s="25" t="s">
        <v>2271</v>
      </c>
    </row>
    <row r="766" spans="1:3" ht="13.2">
      <c r="A766" s="89" t="s">
        <v>2641</v>
      </c>
      <c r="C766" s="25" t="s">
        <v>2271</v>
      </c>
    </row>
    <row r="767" spans="1:3" ht="13.2">
      <c r="A767" s="89" t="s">
        <v>2642</v>
      </c>
      <c r="C767" s="25" t="s">
        <v>2271</v>
      </c>
    </row>
    <row r="768" spans="1:3" ht="13.2">
      <c r="A768" s="89" t="s">
        <v>2643</v>
      </c>
      <c r="C768" s="25" t="s">
        <v>2271</v>
      </c>
    </row>
    <row r="769" spans="1:3" ht="13.2">
      <c r="A769" s="89" t="s">
        <v>2644</v>
      </c>
      <c r="C769" s="25" t="s">
        <v>2271</v>
      </c>
    </row>
    <row r="770" spans="1:3" ht="13.2">
      <c r="A770" s="23" t="s">
        <v>2645</v>
      </c>
      <c r="C770" s="25" t="s">
        <v>2271</v>
      </c>
    </row>
    <row r="771" spans="1:3" ht="13.2">
      <c r="A771" s="89" t="s">
        <v>2646</v>
      </c>
      <c r="C771" s="25" t="s">
        <v>2271</v>
      </c>
    </row>
    <row r="772" spans="1:3" ht="13.2">
      <c r="A772" s="89" t="s">
        <v>2647</v>
      </c>
      <c r="C772" s="25" t="s">
        <v>2271</v>
      </c>
    </row>
    <row r="773" spans="1:3" ht="13.2">
      <c r="A773" s="89" t="s">
        <v>2648</v>
      </c>
      <c r="C773" s="25" t="s">
        <v>2271</v>
      </c>
    </row>
    <row r="774" spans="1:3" ht="13.2">
      <c r="A774" s="89" t="s">
        <v>2649</v>
      </c>
      <c r="B774" s="25" t="s">
        <v>2271</v>
      </c>
    </row>
    <row r="775" spans="1:3" ht="13.2">
      <c r="A775" s="89" t="s">
        <v>2650</v>
      </c>
      <c r="C775" s="25" t="s">
        <v>2271</v>
      </c>
    </row>
    <row r="776" spans="1:3" ht="13.2">
      <c r="A776" s="89" t="s">
        <v>2651</v>
      </c>
      <c r="B776" s="25"/>
      <c r="C776" s="25" t="s">
        <v>2271</v>
      </c>
    </row>
    <row r="777" spans="1:3" ht="13.2">
      <c r="A777" s="89" t="s">
        <v>2652</v>
      </c>
      <c r="C777" s="25" t="s">
        <v>2271</v>
      </c>
    </row>
    <row r="778" spans="1:3" ht="13.2">
      <c r="A778" s="89" t="s">
        <v>2653</v>
      </c>
      <c r="C778" s="25" t="s">
        <v>2271</v>
      </c>
    </row>
    <row r="779" spans="1:3" ht="13.2">
      <c r="A779" s="89" t="s">
        <v>2654</v>
      </c>
      <c r="B779" s="25" t="s">
        <v>2271</v>
      </c>
    </row>
    <row r="780" spans="1:3" ht="13.2">
      <c r="A780" s="89" t="s">
        <v>2655</v>
      </c>
      <c r="B780" s="25" t="s">
        <v>2271</v>
      </c>
    </row>
    <row r="781" spans="1:3" ht="13.2">
      <c r="A781" s="89" t="s">
        <v>1394</v>
      </c>
      <c r="C781" s="25" t="s">
        <v>2271</v>
      </c>
    </row>
    <row r="782" spans="1:3" ht="13.2">
      <c r="A782" s="89" t="s">
        <v>2656</v>
      </c>
      <c r="C782" s="25" t="s">
        <v>2271</v>
      </c>
    </row>
    <row r="783" spans="1:3" ht="13.2">
      <c r="A783" s="89" t="s">
        <v>2657</v>
      </c>
      <c r="C783" s="25" t="s">
        <v>2271</v>
      </c>
    </row>
    <row r="784" spans="1:3" ht="13.2">
      <c r="A784" s="89" t="s">
        <v>390</v>
      </c>
      <c r="B784" s="25" t="s">
        <v>2288</v>
      </c>
      <c r="C784" s="25" t="s">
        <v>467</v>
      </c>
    </row>
    <row r="785" spans="1:3" ht="13.2">
      <c r="A785" s="89" t="s">
        <v>1855</v>
      </c>
      <c r="B785" s="25" t="s">
        <v>2277</v>
      </c>
      <c r="C785" s="25" t="s">
        <v>465</v>
      </c>
    </row>
    <row r="786" spans="1:3" ht="13.2">
      <c r="A786" s="89" t="s">
        <v>2658</v>
      </c>
      <c r="B786" s="25" t="s">
        <v>2271</v>
      </c>
    </row>
    <row r="787" spans="1:3" ht="13.2">
      <c r="A787" s="89" t="s">
        <v>1456</v>
      </c>
      <c r="B787" s="25"/>
      <c r="C787" s="25" t="s">
        <v>2271</v>
      </c>
    </row>
    <row r="788" spans="1:3" ht="13.2">
      <c r="A788" s="89" t="s">
        <v>2659</v>
      </c>
      <c r="B788" s="25" t="s">
        <v>2447</v>
      </c>
      <c r="C788" s="25" t="s">
        <v>2448</v>
      </c>
    </row>
    <row r="789" spans="1:3" ht="13.2">
      <c r="A789" s="89" t="s">
        <v>2660</v>
      </c>
      <c r="B789" s="25" t="s">
        <v>2271</v>
      </c>
    </row>
    <row r="790" spans="1:3" ht="13.2">
      <c r="A790" s="89" t="s">
        <v>2661</v>
      </c>
      <c r="C790" s="25" t="s">
        <v>2271</v>
      </c>
    </row>
    <row r="791" spans="1:3" ht="13.2">
      <c r="A791" s="89" t="s">
        <v>2660</v>
      </c>
      <c r="B791" s="25" t="s">
        <v>2271</v>
      </c>
    </row>
    <row r="792" spans="1:3" ht="13.2">
      <c r="A792" s="89" t="s">
        <v>2661</v>
      </c>
      <c r="C792" s="25" t="s">
        <v>2271</v>
      </c>
    </row>
    <row r="793" spans="1:3" ht="13.2">
      <c r="A793" s="89" t="s">
        <v>1723</v>
      </c>
      <c r="B793" s="25"/>
      <c r="C793" s="25" t="s">
        <v>2271</v>
      </c>
    </row>
    <row r="794" spans="1:3" ht="13.2">
      <c r="A794" s="89" t="s">
        <v>2662</v>
      </c>
      <c r="B794" s="25" t="s">
        <v>2271</v>
      </c>
    </row>
    <row r="795" spans="1:3" ht="13.2">
      <c r="A795" s="89" t="s">
        <v>2663</v>
      </c>
      <c r="C795" s="25" t="s">
        <v>2271</v>
      </c>
    </row>
    <row r="796" spans="1:3" ht="13.2">
      <c r="A796" s="89" t="s">
        <v>2664</v>
      </c>
      <c r="C796" s="25" t="s">
        <v>2271</v>
      </c>
    </row>
    <row r="797" spans="1:3" ht="13.2">
      <c r="A797" s="89" t="s">
        <v>2665</v>
      </c>
      <c r="B797" s="25"/>
      <c r="C797" s="25" t="s">
        <v>2271</v>
      </c>
    </row>
    <row r="798" spans="1:3" ht="13.2">
      <c r="A798" s="89" t="s">
        <v>2666</v>
      </c>
      <c r="B798" s="25" t="s">
        <v>2277</v>
      </c>
      <c r="C798" s="25" t="s">
        <v>465</v>
      </c>
    </row>
    <row r="799" spans="1:3" ht="13.2">
      <c r="A799" s="89" t="s">
        <v>2667</v>
      </c>
      <c r="B799" s="25" t="s">
        <v>2271</v>
      </c>
    </row>
    <row r="800" spans="1:3" ht="13.2">
      <c r="A800" s="89" t="s">
        <v>2668</v>
      </c>
      <c r="B800" s="25" t="s">
        <v>2271</v>
      </c>
    </row>
    <row r="801" spans="1:3" ht="13.2">
      <c r="A801" s="89" t="s">
        <v>2669</v>
      </c>
      <c r="B801" s="25" t="s">
        <v>2271</v>
      </c>
    </row>
    <row r="802" spans="1:3" ht="13.2">
      <c r="A802" s="89" t="s">
        <v>1860</v>
      </c>
      <c r="C802" s="25" t="s">
        <v>2271</v>
      </c>
    </row>
    <row r="803" spans="1:3" ht="13.2">
      <c r="A803" s="89" t="s">
        <v>1861</v>
      </c>
      <c r="C803" s="25" t="s">
        <v>2271</v>
      </c>
    </row>
    <row r="804" spans="1:3" ht="13.2">
      <c r="A804" s="89" t="s">
        <v>1862</v>
      </c>
      <c r="B804" s="25" t="s">
        <v>2295</v>
      </c>
      <c r="C804" s="25" t="s">
        <v>2296</v>
      </c>
    </row>
    <row r="805" spans="1:3" ht="13.2">
      <c r="A805" s="89" t="s">
        <v>1863</v>
      </c>
      <c r="B805" s="25" t="s">
        <v>2670</v>
      </c>
      <c r="C805" s="25" t="s">
        <v>2671</v>
      </c>
    </row>
    <row r="806" spans="1:3" ht="13.2">
      <c r="A806" s="89" t="s">
        <v>2672</v>
      </c>
      <c r="C806" s="25" t="s">
        <v>2271</v>
      </c>
    </row>
    <row r="807" spans="1:3" ht="13.2">
      <c r="A807" s="89" t="s">
        <v>1858</v>
      </c>
      <c r="C807" s="25" t="s">
        <v>2271</v>
      </c>
    </row>
    <row r="808" spans="1:3" ht="13.2">
      <c r="A808" s="89" t="s">
        <v>1864</v>
      </c>
      <c r="B808" s="25" t="s">
        <v>2295</v>
      </c>
      <c r="C808" s="25" t="s">
        <v>2296</v>
      </c>
    </row>
    <row r="809" spans="1:3" ht="13.2">
      <c r="A809" s="89" t="s">
        <v>1865</v>
      </c>
      <c r="C809" s="25" t="s">
        <v>2271</v>
      </c>
    </row>
    <row r="810" spans="1:3" ht="13.2">
      <c r="A810" s="89" t="s">
        <v>1866</v>
      </c>
      <c r="C810" s="25" t="s">
        <v>2271</v>
      </c>
    </row>
    <row r="811" spans="1:3" ht="13.2">
      <c r="A811" s="89" t="s">
        <v>2673</v>
      </c>
      <c r="C811" s="25" t="s">
        <v>2271</v>
      </c>
    </row>
    <row r="812" spans="1:3" ht="13.2">
      <c r="A812" s="89" t="s">
        <v>2674</v>
      </c>
      <c r="B812" s="25"/>
      <c r="C812" s="25" t="s">
        <v>2271</v>
      </c>
    </row>
    <row r="813" spans="1:3" ht="13.2">
      <c r="A813" s="89" t="s">
        <v>1768</v>
      </c>
      <c r="B813" s="25" t="s">
        <v>2295</v>
      </c>
      <c r="C813" s="25" t="s">
        <v>2296</v>
      </c>
    </row>
    <row r="814" spans="1:3" ht="13.2">
      <c r="A814" s="89" t="s">
        <v>2675</v>
      </c>
      <c r="B814" s="25" t="s">
        <v>2342</v>
      </c>
      <c r="C814" s="25" t="s">
        <v>2343</v>
      </c>
    </row>
    <row r="815" spans="1:3" ht="13.2">
      <c r="A815" s="89" t="s">
        <v>2676</v>
      </c>
      <c r="B815" s="25" t="s">
        <v>2342</v>
      </c>
      <c r="C815" s="25" t="s">
        <v>2343</v>
      </c>
    </row>
    <row r="816" spans="1:3" ht="13.2">
      <c r="A816" s="89" t="s">
        <v>2677</v>
      </c>
      <c r="B816" s="25" t="s">
        <v>2342</v>
      </c>
      <c r="C816" s="25" t="s">
        <v>2343</v>
      </c>
    </row>
    <row r="817" spans="1:3" ht="13.2">
      <c r="A817" s="89" t="s">
        <v>2678</v>
      </c>
      <c r="B817" s="25" t="s">
        <v>2342</v>
      </c>
      <c r="C817" s="25" t="s">
        <v>2343</v>
      </c>
    </row>
    <row r="818" spans="1:3" ht="13.2">
      <c r="A818" s="89" t="s">
        <v>2679</v>
      </c>
      <c r="B818" s="25" t="s">
        <v>2271</v>
      </c>
    </row>
    <row r="819" spans="1:3" ht="13.2">
      <c r="A819" s="89" t="s">
        <v>1391</v>
      </c>
      <c r="B819" s="25" t="s">
        <v>2288</v>
      </c>
      <c r="C819" s="25" t="s">
        <v>467</v>
      </c>
    </row>
    <row r="820" spans="1:3" ht="13.2">
      <c r="A820" s="89" t="s">
        <v>2680</v>
      </c>
      <c r="B820" s="25" t="s">
        <v>2288</v>
      </c>
      <c r="C820" s="25" t="s">
        <v>467</v>
      </c>
    </row>
    <row r="821" spans="1:3" ht="13.2">
      <c r="A821" s="89" t="s">
        <v>2681</v>
      </c>
      <c r="C821" s="25" t="s">
        <v>2271</v>
      </c>
    </row>
    <row r="822" spans="1:3" ht="13.2">
      <c r="A822" s="89" t="s">
        <v>1867</v>
      </c>
      <c r="C822" s="25" t="s">
        <v>2271</v>
      </c>
    </row>
    <row r="823" spans="1:3" ht="13.2">
      <c r="A823" s="89" t="s">
        <v>2682</v>
      </c>
      <c r="C823" s="25" t="s">
        <v>2271</v>
      </c>
    </row>
    <row r="824" spans="1:3" ht="13.2">
      <c r="A824" s="89" t="s">
        <v>2683</v>
      </c>
      <c r="C824" s="25" t="s">
        <v>2271</v>
      </c>
    </row>
    <row r="825" spans="1:3" ht="13.2">
      <c r="A825" s="89" t="s">
        <v>1795</v>
      </c>
      <c r="B825" s="25" t="s">
        <v>2324</v>
      </c>
      <c r="C825" s="25" t="s">
        <v>2325</v>
      </c>
    </row>
    <row r="826" spans="1:3" ht="13.2">
      <c r="A826" s="89" t="s">
        <v>2684</v>
      </c>
      <c r="B826" s="25" t="s">
        <v>2277</v>
      </c>
      <c r="C826" s="25" t="s">
        <v>465</v>
      </c>
    </row>
    <row r="827" spans="1:3" ht="13.2">
      <c r="A827" s="89" t="s">
        <v>2679</v>
      </c>
      <c r="B827" s="25" t="s">
        <v>2271</v>
      </c>
    </row>
    <row r="828" spans="1:3" ht="13.2">
      <c r="A828" s="23" t="s">
        <v>2685</v>
      </c>
      <c r="C828" s="25" t="s">
        <v>2271</v>
      </c>
    </row>
    <row r="829" spans="1:3" ht="13.2">
      <c r="A829" s="89" t="s">
        <v>2686</v>
      </c>
      <c r="C829" s="25" t="s">
        <v>2271</v>
      </c>
    </row>
    <row r="830" spans="1:3" ht="13.2">
      <c r="A830" s="89" t="s">
        <v>1427</v>
      </c>
      <c r="B830" s="25" t="s">
        <v>2271</v>
      </c>
    </row>
    <row r="831" spans="1:3" ht="13.2">
      <c r="A831" s="89" t="s">
        <v>2563</v>
      </c>
      <c r="B831" s="25" t="s">
        <v>2447</v>
      </c>
      <c r="C831" s="25" t="s">
        <v>2448</v>
      </c>
    </row>
    <row r="832" spans="1:3" ht="13.2">
      <c r="A832" s="89" t="s">
        <v>2561</v>
      </c>
      <c r="B832" s="25" t="s">
        <v>2447</v>
      </c>
      <c r="C832" s="25" t="s">
        <v>2448</v>
      </c>
    </row>
    <row r="833" spans="1:3" ht="13.2">
      <c r="A833" s="89" t="s">
        <v>1780</v>
      </c>
      <c r="B833" s="25" t="s">
        <v>2447</v>
      </c>
      <c r="C833" s="25" t="s">
        <v>2448</v>
      </c>
    </row>
    <row r="834" spans="1:3" ht="13.2">
      <c r="A834" s="89" t="s">
        <v>1789</v>
      </c>
      <c r="B834" s="25" t="s">
        <v>2271</v>
      </c>
    </row>
    <row r="835" spans="1:3" ht="13.2">
      <c r="A835" s="89" t="s">
        <v>2562</v>
      </c>
      <c r="B835" s="25" t="s">
        <v>2447</v>
      </c>
      <c r="C835" s="25" t="s">
        <v>2448</v>
      </c>
    </row>
    <row r="836" spans="1:3" ht="13.2">
      <c r="A836" s="89" t="s">
        <v>2654</v>
      </c>
      <c r="B836" s="25" t="s">
        <v>2271</v>
      </c>
    </row>
    <row r="837" spans="1:3" ht="13.2">
      <c r="A837" s="89" t="s">
        <v>1718</v>
      </c>
      <c r="B837" s="25" t="s">
        <v>2447</v>
      </c>
      <c r="C837" s="25" t="s">
        <v>2448</v>
      </c>
    </row>
    <row r="838" spans="1:3" ht="13.2">
      <c r="A838" s="89" t="s">
        <v>2687</v>
      </c>
      <c r="B838" s="25" t="s">
        <v>2271</v>
      </c>
    </row>
    <row r="839" spans="1:3" ht="13.2">
      <c r="A839" s="89" t="s">
        <v>2688</v>
      </c>
      <c r="C839" s="25" t="s">
        <v>2271</v>
      </c>
    </row>
    <row r="840" spans="1:3" ht="13.2">
      <c r="A840" s="23" t="s">
        <v>2689</v>
      </c>
      <c r="B840" s="25" t="s">
        <v>2271</v>
      </c>
    </row>
    <row r="841" spans="1:3" ht="13.2">
      <c r="A841" s="89" t="s">
        <v>1720</v>
      </c>
      <c r="B841" s="25" t="s">
        <v>2480</v>
      </c>
      <c r="C841" s="25" t="s">
        <v>2481</v>
      </c>
    </row>
    <row r="842" spans="1:3" ht="13.2">
      <c r="A842" s="89" t="s">
        <v>2690</v>
      </c>
      <c r="C842" s="25" t="s">
        <v>2271</v>
      </c>
    </row>
    <row r="843" spans="1:3" ht="13.2">
      <c r="A843" s="23" t="s">
        <v>2691</v>
      </c>
      <c r="B843" s="25" t="s">
        <v>2271</v>
      </c>
    </row>
    <row r="844" spans="1:3" ht="13.2">
      <c r="A844" s="23" t="s">
        <v>2692</v>
      </c>
      <c r="B844" s="25" t="s">
        <v>2271</v>
      </c>
    </row>
    <row r="845" spans="1:3" ht="13.2">
      <c r="A845" s="23" t="s">
        <v>2693</v>
      </c>
      <c r="B845" s="25" t="s">
        <v>2271</v>
      </c>
    </row>
    <row r="846" spans="1:3" ht="13.2">
      <c r="A846" s="89" t="s">
        <v>2694</v>
      </c>
      <c r="B846" s="25" t="s">
        <v>2288</v>
      </c>
      <c r="C846" s="25" t="s">
        <v>467</v>
      </c>
    </row>
    <row r="847" spans="1:3" ht="13.2">
      <c r="A847" s="89" t="s">
        <v>1714</v>
      </c>
      <c r="B847" s="25" t="s">
        <v>2305</v>
      </c>
      <c r="C847" s="25" t="s">
        <v>2306</v>
      </c>
    </row>
    <row r="848" spans="1:3" ht="13.2">
      <c r="A848" s="89" t="s">
        <v>1817</v>
      </c>
      <c r="B848" s="25" t="s">
        <v>2271</v>
      </c>
    </row>
    <row r="849" spans="1:3" ht="13.2">
      <c r="A849" s="89" t="s">
        <v>1816</v>
      </c>
      <c r="B849" s="25" t="s">
        <v>2271</v>
      </c>
    </row>
    <row r="850" spans="1:3" ht="13.2">
      <c r="A850" s="89" t="s">
        <v>1812</v>
      </c>
      <c r="B850" s="25" t="s">
        <v>2271</v>
      </c>
    </row>
    <row r="851" spans="1:3" ht="13.2">
      <c r="A851" s="89" t="s">
        <v>1815</v>
      </c>
      <c r="B851" s="25" t="s">
        <v>2271</v>
      </c>
    </row>
    <row r="852" spans="1:3" ht="13.2">
      <c r="A852" s="23" t="s">
        <v>2695</v>
      </c>
      <c r="B852" s="25"/>
      <c r="C852" s="25" t="s">
        <v>2271</v>
      </c>
    </row>
    <row r="853" spans="1:3" ht="13.2">
      <c r="A853" s="23" t="s">
        <v>2696</v>
      </c>
      <c r="B853" s="25"/>
      <c r="C853" s="25" t="s">
        <v>2271</v>
      </c>
    </row>
    <row r="854" spans="1:3" ht="13.2">
      <c r="A854" s="23" t="s">
        <v>2697</v>
      </c>
      <c r="B854" s="25"/>
      <c r="C854" s="25" t="s">
        <v>2271</v>
      </c>
    </row>
    <row r="855" spans="1:3" ht="13.2">
      <c r="A855" s="23" t="s">
        <v>2698</v>
      </c>
      <c r="B855" s="25"/>
      <c r="C855" s="25" t="s">
        <v>2271</v>
      </c>
    </row>
    <row r="856" spans="1:3" ht="13.2">
      <c r="A856" s="23" t="s">
        <v>2699</v>
      </c>
      <c r="B856" s="25"/>
      <c r="C856" s="25" t="s">
        <v>2271</v>
      </c>
    </row>
    <row r="857" spans="1:3" ht="13.2">
      <c r="A857" s="89" t="s">
        <v>2700</v>
      </c>
      <c r="C857" s="25" t="s">
        <v>2271</v>
      </c>
    </row>
    <row r="858" spans="1:3" ht="13.2">
      <c r="A858" s="89" t="s">
        <v>2701</v>
      </c>
      <c r="C858" s="25" t="s">
        <v>2271</v>
      </c>
    </row>
    <row r="859" spans="1:3" ht="13.2">
      <c r="A859" s="89" t="s">
        <v>2702</v>
      </c>
      <c r="C859" s="25" t="s">
        <v>2271</v>
      </c>
    </row>
    <row r="860" spans="1:3" ht="13.2">
      <c r="A860" s="89" t="s">
        <v>2703</v>
      </c>
      <c r="C860" s="25" t="s">
        <v>2271</v>
      </c>
    </row>
    <row r="861" spans="1:3" ht="13.2">
      <c r="A861" s="89" t="s">
        <v>1769</v>
      </c>
      <c r="B861" s="25" t="s">
        <v>2277</v>
      </c>
      <c r="C861" s="25" t="s">
        <v>465</v>
      </c>
    </row>
    <row r="862" spans="1:3" ht="13.2">
      <c r="A862" s="89" t="s">
        <v>2704</v>
      </c>
      <c r="C862" s="25" t="s">
        <v>2271</v>
      </c>
    </row>
    <row r="863" spans="1:3" ht="13.2">
      <c r="A863" s="89" t="s">
        <v>2705</v>
      </c>
      <c r="C863" s="25" t="s">
        <v>2271</v>
      </c>
    </row>
    <row r="864" spans="1:3" ht="13.2">
      <c r="A864" s="89" t="s">
        <v>2706</v>
      </c>
      <c r="C864" s="25" t="s">
        <v>2271</v>
      </c>
    </row>
    <row r="865" spans="1:3" ht="13.2">
      <c r="A865" s="89" t="s">
        <v>1798</v>
      </c>
      <c r="C865" s="25" t="s">
        <v>2271</v>
      </c>
    </row>
    <row r="866" spans="1:3" ht="13.2">
      <c r="A866" s="89" t="s">
        <v>2707</v>
      </c>
      <c r="C866" s="25" t="s">
        <v>2271</v>
      </c>
    </row>
    <row r="867" spans="1:3" ht="13.2">
      <c r="A867" s="89" t="s">
        <v>2708</v>
      </c>
      <c r="C867" s="25" t="s">
        <v>2271</v>
      </c>
    </row>
    <row r="868" spans="1:3" ht="13.2">
      <c r="A868" s="89" t="s">
        <v>2709</v>
      </c>
      <c r="C868" s="25" t="s">
        <v>2271</v>
      </c>
    </row>
    <row r="869" spans="1:3" ht="13.2">
      <c r="A869" s="89" t="s">
        <v>2710</v>
      </c>
      <c r="C869" s="25" t="s">
        <v>2271</v>
      </c>
    </row>
    <row r="870" spans="1:3" ht="13.2">
      <c r="A870" s="89" t="s">
        <v>1850</v>
      </c>
      <c r="C870" s="25" t="s">
        <v>2271</v>
      </c>
    </row>
    <row r="871" spans="1:3" ht="13.2">
      <c r="A871" s="89" t="s">
        <v>2711</v>
      </c>
      <c r="C871" s="25" t="s">
        <v>2271</v>
      </c>
    </row>
    <row r="872" spans="1:3" ht="13.2">
      <c r="A872" s="89" t="s">
        <v>2712</v>
      </c>
      <c r="C872" s="25" t="s">
        <v>2271</v>
      </c>
    </row>
    <row r="873" spans="1:3" ht="13.2">
      <c r="A873" s="89" t="s">
        <v>2713</v>
      </c>
      <c r="C873" s="25" t="s">
        <v>2271</v>
      </c>
    </row>
    <row r="874" spans="1:3" ht="13.2">
      <c r="A874" s="89" t="s">
        <v>2714</v>
      </c>
      <c r="C874" s="25" t="s">
        <v>2271</v>
      </c>
    </row>
    <row r="875" spans="1:3" ht="13.2">
      <c r="A875" s="89" t="s">
        <v>2715</v>
      </c>
      <c r="C875" s="25" t="s">
        <v>2271</v>
      </c>
    </row>
    <row r="876" spans="1:3" ht="13.2">
      <c r="A876" s="89" t="s">
        <v>2716</v>
      </c>
      <c r="C876" s="25" t="s">
        <v>2271</v>
      </c>
    </row>
    <row r="877" spans="1:3" ht="13.2">
      <c r="A877" s="89" t="s">
        <v>2717</v>
      </c>
      <c r="C877" s="25" t="s">
        <v>2271</v>
      </c>
    </row>
    <row r="878" spans="1:3" ht="13.2">
      <c r="A878" s="89" t="s">
        <v>2718</v>
      </c>
      <c r="C878" s="25" t="s">
        <v>2271</v>
      </c>
    </row>
    <row r="879" spans="1:3" ht="13.2">
      <c r="A879" s="89" t="s">
        <v>2719</v>
      </c>
      <c r="C879" s="25" t="s">
        <v>2271</v>
      </c>
    </row>
    <row r="880" spans="1:3" ht="13.2">
      <c r="A880" s="89" t="s">
        <v>2720</v>
      </c>
      <c r="C880" s="25" t="s">
        <v>2271</v>
      </c>
    </row>
    <row r="881" spans="1:3" ht="13.2">
      <c r="A881" s="89" t="s">
        <v>2721</v>
      </c>
      <c r="C881" s="25" t="s">
        <v>2271</v>
      </c>
    </row>
    <row r="882" spans="1:3" ht="13.2">
      <c r="A882" s="89" t="s">
        <v>2722</v>
      </c>
      <c r="C882" s="25" t="s">
        <v>2271</v>
      </c>
    </row>
    <row r="883" spans="1:3" ht="13.2">
      <c r="A883" s="89" t="s">
        <v>2723</v>
      </c>
      <c r="C883" s="25" t="s">
        <v>2271</v>
      </c>
    </row>
    <row r="884" spans="1:3" ht="13.2">
      <c r="A884" s="89" t="s">
        <v>2724</v>
      </c>
      <c r="C884" s="25" t="s">
        <v>2271</v>
      </c>
    </row>
    <row r="885" spans="1:3" ht="13.2">
      <c r="A885" s="89" t="s">
        <v>2725</v>
      </c>
      <c r="C885" s="25" t="s">
        <v>2271</v>
      </c>
    </row>
    <row r="886" spans="1:3" ht="13.2">
      <c r="A886" s="89" t="s">
        <v>2726</v>
      </c>
      <c r="C886" s="25" t="s">
        <v>2271</v>
      </c>
    </row>
    <row r="887" spans="1:3" ht="13.2">
      <c r="A887" s="89" t="s">
        <v>2727</v>
      </c>
      <c r="C887" s="25" t="s">
        <v>2271</v>
      </c>
    </row>
    <row r="888" spans="1:3" ht="13.2">
      <c r="A888" s="89" t="s">
        <v>2714</v>
      </c>
      <c r="C888" s="25" t="s">
        <v>2271</v>
      </c>
    </row>
    <row r="889" spans="1:3" ht="13.2">
      <c r="A889" s="89" t="s">
        <v>2713</v>
      </c>
      <c r="C889" s="25" t="s">
        <v>2271</v>
      </c>
    </row>
    <row r="890" spans="1:3" ht="13.2">
      <c r="A890" s="89" t="s">
        <v>2728</v>
      </c>
      <c r="C890" s="25" t="s">
        <v>2271</v>
      </c>
    </row>
    <row r="891" spans="1:3" ht="13.2">
      <c r="A891" s="89" t="s">
        <v>2729</v>
      </c>
      <c r="C891" s="25" t="s">
        <v>2271</v>
      </c>
    </row>
    <row r="892" spans="1:3" ht="13.2">
      <c r="A892" s="89" t="s">
        <v>156</v>
      </c>
      <c r="B892" s="25" t="s">
        <v>2280</v>
      </c>
      <c r="C892" s="25" t="s">
        <v>2281</v>
      </c>
    </row>
    <row r="893" spans="1:3" ht="13.2">
      <c r="A893" s="89" t="s">
        <v>2730</v>
      </c>
      <c r="C893" s="25" t="s">
        <v>2271</v>
      </c>
    </row>
    <row r="894" spans="1:3" ht="13.2">
      <c r="A894" s="89" t="s">
        <v>2731</v>
      </c>
      <c r="C894" s="25" t="s">
        <v>2271</v>
      </c>
    </row>
    <row r="895" spans="1:3" ht="13.2">
      <c r="A895" s="89" t="s">
        <v>2732</v>
      </c>
      <c r="B895" s="25" t="s">
        <v>2288</v>
      </c>
      <c r="C895" s="25" t="s">
        <v>467</v>
      </c>
    </row>
    <row r="896" spans="1:3" ht="13.2">
      <c r="A896" s="89" t="s">
        <v>1422</v>
      </c>
      <c r="B896" s="25" t="s">
        <v>2271</v>
      </c>
    </row>
    <row r="897" spans="1:3" ht="13.2">
      <c r="A897" s="89" t="s">
        <v>2733</v>
      </c>
      <c r="B897" s="25" t="s">
        <v>2271</v>
      </c>
    </row>
    <row r="898" spans="1:3" ht="13.2">
      <c r="A898" s="89" t="s">
        <v>2734</v>
      </c>
      <c r="C898" s="25" t="s">
        <v>2271</v>
      </c>
    </row>
    <row r="899" spans="1:3" ht="13.2">
      <c r="A899" s="89" t="s">
        <v>2735</v>
      </c>
      <c r="C899" s="25" t="s">
        <v>2271</v>
      </c>
    </row>
    <row r="900" spans="1:3" ht="13.2">
      <c r="A900" s="89" t="s">
        <v>2736</v>
      </c>
      <c r="C900" s="25" t="s">
        <v>2271</v>
      </c>
    </row>
    <row r="901" spans="1:3" ht="13.2">
      <c r="A901" s="89" t="s">
        <v>1817</v>
      </c>
      <c r="B901" s="25" t="s">
        <v>2271</v>
      </c>
    </row>
    <row r="902" spans="1:3" ht="13.2">
      <c r="A902" s="89" t="s">
        <v>1816</v>
      </c>
      <c r="B902" s="25" t="s">
        <v>2271</v>
      </c>
    </row>
    <row r="903" spans="1:3" ht="13.2">
      <c r="A903" s="89" t="s">
        <v>1812</v>
      </c>
      <c r="B903" s="25" t="s">
        <v>2271</v>
      </c>
    </row>
    <row r="904" spans="1:3" ht="13.2">
      <c r="A904" s="89" t="s">
        <v>1815</v>
      </c>
      <c r="B904" s="25" t="s">
        <v>2271</v>
      </c>
    </row>
    <row r="905" spans="1:3" ht="13.2">
      <c r="A905" s="23" t="s">
        <v>2695</v>
      </c>
      <c r="B905" s="25"/>
      <c r="C905" s="25" t="s">
        <v>2271</v>
      </c>
    </row>
    <row r="906" spans="1:3" ht="13.2">
      <c r="A906" s="23" t="s">
        <v>2696</v>
      </c>
      <c r="B906" s="25"/>
      <c r="C906" s="25" t="s">
        <v>2271</v>
      </c>
    </row>
    <row r="907" spans="1:3" ht="13.2">
      <c r="A907" s="23" t="s">
        <v>2697</v>
      </c>
      <c r="B907" s="25"/>
      <c r="C907" s="25" t="s">
        <v>2271</v>
      </c>
    </row>
    <row r="908" spans="1:3" ht="13.2">
      <c r="A908" s="23" t="s">
        <v>2698</v>
      </c>
      <c r="B908" s="25"/>
      <c r="C908" s="25" t="s">
        <v>2271</v>
      </c>
    </row>
    <row r="909" spans="1:3" ht="13.2">
      <c r="A909" s="23" t="s">
        <v>2699</v>
      </c>
      <c r="B909" s="25"/>
      <c r="C909" s="25" t="s">
        <v>2271</v>
      </c>
    </row>
    <row r="910" spans="1:3" ht="13.2">
      <c r="A910" s="89" t="s">
        <v>2700</v>
      </c>
      <c r="C910" s="25" t="s">
        <v>2271</v>
      </c>
    </row>
    <row r="911" spans="1:3" ht="13.2">
      <c r="A911" s="89" t="s">
        <v>2701</v>
      </c>
      <c r="C911" s="25" t="s">
        <v>2271</v>
      </c>
    </row>
    <row r="912" spans="1:3" ht="13.2">
      <c r="A912" s="89" t="s">
        <v>2702</v>
      </c>
      <c r="C912" s="25" t="s">
        <v>2271</v>
      </c>
    </row>
    <row r="913" spans="1:3" ht="13.2">
      <c r="A913" s="89" t="s">
        <v>2703</v>
      </c>
      <c r="C913" s="25" t="s">
        <v>2271</v>
      </c>
    </row>
    <row r="914" spans="1:3" ht="13.2">
      <c r="A914" s="89" t="s">
        <v>1769</v>
      </c>
      <c r="B914" s="25" t="s">
        <v>2277</v>
      </c>
      <c r="C914" s="25" t="s">
        <v>465</v>
      </c>
    </row>
    <row r="915" spans="1:3" ht="13.2">
      <c r="A915" s="89" t="s">
        <v>2704</v>
      </c>
      <c r="C915" s="25" t="s">
        <v>2271</v>
      </c>
    </row>
    <row r="916" spans="1:3" ht="13.2">
      <c r="A916" s="89" t="s">
        <v>2705</v>
      </c>
      <c r="C916" s="25" t="s">
        <v>2271</v>
      </c>
    </row>
    <row r="917" spans="1:3" ht="13.2">
      <c r="A917" s="89" t="s">
        <v>2706</v>
      </c>
      <c r="C917" s="25" t="s">
        <v>2271</v>
      </c>
    </row>
    <row r="918" spans="1:3" ht="13.2">
      <c r="A918" s="89" t="s">
        <v>1798</v>
      </c>
      <c r="C918" s="25" t="s">
        <v>2271</v>
      </c>
    </row>
    <row r="919" spans="1:3" ht="13.2">
      <c r="A919" s="89" t="s">
        <v>2707</v>
      </c>
      <c r="C919" s="25" t="s">
        <v>2271</v>
      </c>
    </row>
    <row r="920" spans="1:3" ht="13.2">
      <c r="A920" s="89" t="s">
        <v>2708</v>
      </c>
      <c r="C920" s="25" t="s">
        <v>2271</v>
      </c>
    </row>
    <row r="921" spans="1:3" ht="13.2">
      <c r="A921" s="89" t="s">
        <v>2709</v>
      </c>
      <c r="C921" s="25" t="s">
        <v>2271</v>
      </c>
    </row>
    <row r="922" spans="1:3" ht="13.2">
      <c r="A922" s="89" t="s">
        <v>2710</v>
      </c>
      <c r="C922" s="25" t="s">
        <v>2271</v>
      </c>
    </row>
    <row r="923" spans="1:3" ht="13.2">
      <c r="A923" s="89" t="s">
        <v>1850</v>
      </c>
      <c r="C923" s="25" t="s">
        <v>2271</v>
      </c>
    </row>
    <row r="924" spans="1:3" ht="13.2">
      <c r="A924" s="89" t="s">
        <v>2711</v>
      </c>
      <c r="C924" s="25" t="s">
        <v>2271</v>
      </c>
    </row>
    <row r="925" spans="1:3" ht="13.2">
      <c r="A925" s="89" t="s">
        <v>2712</v>
      </c>
      <c r="C925" s="25" t="s">
        <v>2271</v>
      </c>
    </row>
    <row r="926" spans="1:3" ht="13.2">
      <c r="A926" s="89" t="s">
        <v>2713</v>
      </c>
      <c r="C926" s="25" t="s">
        <v>2271</v>
      </c>
    </row>
    <row r="927" spans="1:3" ht="13.2">
      <c r="A927" s="89" t="s">
        <v>2714</v>
      </c>
      <c r="C927" s="25" t="s">
        <v>2271</v>
      </c>
    </row>
    <row r="928" spans="1:3" ht="13.2">
      <c r="A928" s="89" t="s">
        <v>2715</v>
      </c>
      <c r="C928" s="25" t="s">
        <v>2271</v>
      </c>
    </row>
    <row r="929" spans="1:3" ht="13.2">
      <c r="A929" s="89" t="s">
        <v>2716</v>
      </c>
      <c r="C929" s="25" t="s">
        <v>2271</v>
      </c>
    </row>
    <row r="930" spans="1:3" ht="13.2">
      <c r="A930" s="89" t="s">
        <v>2717</v>
      </c>
      <c r="C930" s="25" t="s">
        <v>2271</v>
      </c>
    </row>
    <row r="931" spans="1:3" ht="13.2">
      <c r="A931" s="89" t="s">
        <v>2718</v>
      </c>
      <c r="C931" s="25" t="s">
        <v>2271</v>
      </c>
    </row>
    <row r="932" spans="1:3" ht="13.2">
      <c r="A932" s="89" t="s">
        <v>2719</v>
      </c>
      <c r="C932" s="25" t="s">
        <v>2271</v>
      </c>
    </row>
    <row r="933" spans="1:3" ht="13.2">
      <c r="A933" s="89" t="s">
        <v>2720</v>
      </c>
      <c r="C933" s="25" t="s">
        <v>2271</v>
      </c>
    </row>
    <row r="934" spans="1:3" ht="13.2">
      <c r="A934" s="89" t="s">
        <v>2721</v>
      </c>
      <c r="C934" s="25" t="s">
        <v>2271</v>
      </c>
    </row>
    <row r="935" spans="1:3" ht="13.2">
      <c r="A935" s="89" t="s">
        <v>2722</v>
      </c>
      <c r="C935" s="25" t="s">
        <v>2271</v>
      </c>
    </row>
    <row r="936" spans="1:3" ht="13.2">
      <c r="A936" s="89" t="s">
        <v>2723</v>
      </c>
      <c r="C936" s="25" t="s">
        <v>2271</v>
      </c>
    </row>
    <row r="937" spans="1:3" ht="13.2">
      <c r="A937" s="89" t="s">
        <v>2724</v>
      </c>
      <c r="C937" s="25" t="s">
        <v>2271</v>
      </c>
    </row>
    <row r="938" spans="1:3" ht="13.2">
      <c r="A938" s="89" t="s">
        <v>2725</v>
      </c>
      <c r="C938" s="25" t="s">
        <v>2271</v>
      </c>
    </row>
    <row r="939" spans="1:3" ht="13.2">
      <c r="A939" s="89" t="s">
        <v>2726</v>
      </c>
      <c r="C939" s="25" t="s">
        <v>2271</v>
      </c>
    </row>
    <row r="940" spans="1:3" ht="13.2">
      <c r="A940" s="89" t="s">
        <v>2727</v>
      </c>
      <c r="C940" s="25" t="s">
        <v>2271</v>
      </c>
    </row>
    <row r="941" spans="1:3" ht="13.2">
      <c r="A941" s="89" t="s">
        <v>2714</v>
      </c>
      <c r="C941" s="25" t="s">
        <v>2271</v>
      </c>
    </row>
    <row r="942" spans="1:3" ht="13.2">
      <c r="A942" s="89" t="s">
        <v>2713</v>
      </c>
      <c r="C942" s="25" t="s">
        <v>2271</v>
      </c>
    </row>
    <row r="943" spans="1:3" ht="13.2">
      <c r="A943" s="89" t="s">
        <v>2728</v>
      </c>
      <c r="C943" s="25" t="s">
        <v>2271</v>
      </c>
    </row>
    <row r="944" spans="1:3" ht="13.2">
      <c r="A944" s="89" t="s">
        <v>2729</v>
      </c>
      <c r="C944" s="25" t="s">
        <v>2271</v>
      </c>
    </row>
    <row r="945" spans="1:3" ht="13.2">
      <c r="A945" s="89" t="s">
        <v>156</v>
      </c>
      <c r="B945" s="25" t="s">
        <v>2280</v>
      </c>
      <c r="C945" s="25" t="s">
        <v>2281</v>
      </c>
    </row>
    <row r="946" spans="1:3" ht="13.2">
      <c r="A946" s="89" t="s">
        <v>2730</v>
      </c>
      <c r="C946" s="25" t="s">
        <v>2271</v>
      </c>
    </row>
    <row r="947" spans="1:3" ht="13.2">
      <c r="A947" s="89" t="s">
        <v>2731</v>
      </c>
      <c r="C947" s="25" t="s">
        <v>2271</v>
      </c>
    </row>
    <row r="948" spans="1:3" ht="13.2">
      <c r="A948" s="89" t="s">
        <v>2732</v>
      </c>
      <c r="B948" s="25" t="s">
        <v>2288</v>
      </c>
      <c r="C948" s="25" t="s">
        <v>467</v>
      </c>
    </row>
    <row r="949" spans="1:3" ht="13.2">
      <c r="A949" s="89" t="s">
        <v>1422</v>
      </c>
      <c r="B949" s="25" t="s">
        <v>2271</v>
      </c>
    </row>
    <row r="950" spans="1:3" ht="13.2">
      <c r="A950" s="89" t="s">
        <v>2733</v>
      </c>
      <c r="B950" s="25" t="s">
        <v>2271</v>
      </c>
      <c r="C950" s="25"/>
    </row>
    <row r="951" spans="1:3" ht="13.2">
      <c r="A951" s="89" t="s">
        <v>2734</v>
      </c>
      <c r="C951" s="25" t="s">
        <v>2271</v>
      </c>
    </row>
    <row r="952" spans="1:3" ht="13.2">
      <c r="A952" s="89" t="s">
        <v>1868</v>
      </c>
      <c r="B952" s="25" t="s">
        <v>2271</v>
      </c>
    </row>
    <row r="953" spans="1:3" ht="13.2">
      <c r="A953" s="89" t="s">
        <v>2737</v>
      </c>
      <c r="B953" s="25" t="s">
        <v>2271</v>
      </c>
    </row>
    <row r="954" spans="1:3" ht="13.2">
      <c r="A954" s="89" t="s">
        <v>1402</v>
      </c>
      <c r="C954" s="25" t="s">
        <v>2271</v>
      </c>
    </row>
    <row r="955" spans="1:3" ht="13.2">
      <c r="A955" s="89" t="s">
        <v>1397</v>
      </c>
      <c r="C955" s="25" t="s">
        <v>2271</v>
      </c>
    </row>
    <row r="956" spans="1:3" ht="13.2">
      <c r="A956" s="89" t="s">
        <v>1862</v>
      </c>
      <c r="B956" s="25" t="s">
        <v>2295</v>
      </c>
      <c r="C956" s="25" t="s">
        <v>2296</v>
      </c>
    </row>
    <row r="957" spans="1:3" ht="13.2">
      <c r="A957" s="89" t="s">
        <v>1863</v>
      </c>
      <c r="B957" s="25" t="s">
        <v>2670</v>
      </c>
      <c r="C957" s="25" t="s">
        <v>2671</v>
      </c>
    </row>
    <row r="958" spans="1:3" ht="13.2">
      <c r="A958" s="89" t="s">
        <v>2672</v>
      </c>
      <c r="C958" s="25" t="s">
        <v>2271</v>
      </c>
    </row>
    <row r="959" spans="1:3" ht="13.2">
      <c r="A959" s="89" t="s">
        <v>1858</v>
      </c>
      <c r="C959" s="25" t="s">
        <v>2271</v>
      </c>
    </row>
    <row r="960" spans="1:3" ht="13.2">
      <c r="A960" s="89" t="s">
        <v>1864</v>
      </c>
      <c r="B960" s="25" t="s">
        <v>2295</v>
      </c>
      <c r="C960" s="25" t="s">
        <v>2296</v>
      </c>
    </row>
    <row r="961" spans="1:3" ht="13.2">
      <c r="A961" s="89" t="s">
        <v>1865</v>
      </c>
      <c r="C961" s="25" t="s">
        <v>2271</v>
      </c>
    </row>
    <row r="962" spans="1:3" ht="13.2">
      <c r="A962" s="89" t="s">
        <v>1866</v>
      </c>
      <c r="C962" s="25" t="s">
        <v>2271</v>
      </c>
    </row>
    <row r="963" spans="1:3" ht="13.2">
      <c r="A963" s="89" t="s">
        <v>2738</v>
      </c>
      <c r="B963" s="25" t="s">
        <v>2277</v>
      </c>
      <c r="C963" s="25" t="s">
        <v>465</v>
      </c>
    </row>
    <row r="964" spans="1:3" ht="13.2">
      <c r="A964" s="89" t="s">
        <v>2739</v>
      </c>
      <c r="B964" s="25" t="s">
        <v>2271</v>
      </c>
    </row>
    <row r="965" spans="1:3" ht="13.2">
      <c r="A965" s="89" t="s">
        <v>1821</v>
      </c>
      <c r="C965" s="25" t="s">
        <v>2271</v>
      </c>
    </row>
    <row r="966" spans="1:3" ht="13.2">
      <c r="A966" s="89" t="s">
        <v>2740</v>
      </c>
      <c r="C966" s="25" t="s">
        <v>2271</v>
      </c>
    </row>
    <row r="967" spans="1:3" ht="13.2">
      <c r="A967" s="89" t="s">
        <v>2741</v>
      </c>
      <c r="C967" s="25" t="s">
        <v>2271</v>
      </c>
    </row>
    <row r="968" spans="1:3" ht="13.2">
      <c r="A968" s="23" t="s">
        <v>2742</v>
      </c>
      <c r="B968" s="25"/>
      <c r="C968" s="25" t="s">
        <v>2271</v>
      </c>
    </row>
    <row r="969" spans="1:3" ht="13.2">
      <c r="A969" s="89" t="s">
        <v>1722</v>
      </c>
      <c r="C969" s="25" t="s">
        <v>2271</v>
      </c>
    </row>
    <row r="970" spans="1:3" ht="13.2">
      <c r="A970" s="89" t="s">
        <v>2743</v>
      </c>
      <c r="B970" s="25" t="s">
        <v>2277</v>
      </c>
      <c r="C970" s="25" t="s">
        <v>465</v>
      </c>
    </row>
    <row r="971" spans="1:3" ht="13.2">
      <c r="A971" s="89" t="s">
        <v>2744</v>
      </c>
      <c r="B971" s="25" t="s">
        <v>2271</v>
      </c>
    </row>
    <row r="972" spans="1:3" ht="13.2">
      <c r="A972" s="89" t="s">
        <v>2745</v>
      </c>
      <c r="B972" s="25" t="s">
        <v>2271</v>
      </c>
    </row>
    <row r="973" spans="1:3" ht="13.2">
      <c r="A973" s="89" t="s">
        <v>2746</v>
      </c>
      <c r="B973" s="25" t="s">
        <v>2271</v>
      </c>
    </row>
    <row r="974" spans="1:3" ht="13.2">
      <c r="A974" s="89" t="s">
        <v>2747</v>
      </c>
      <c r="C974" s="25" t="s">
        <v>2271</v>
      </c>
    </row>
    <row r="975" spans="1:3" ht="13.2">
      <c r="A975" s="89" t="s">
        <v>2748</v>
      </c>
      <c r="C975" s="25" t="s">
        <v>2271</v>
      </c>
    </row>
    <row r="976" spans="1:3" ht="13.2">
      <c r="A976" s="89" t="s">
        <v>2749</v>
      </c>
      <c r="B976" s="25" t="s">
        <v>2271</v>
      </c>
    </row>
    <row r="977" spans="1:3" ht="13.2">
      <c r="A977" s="89" t="s">
        <v>1724</v>
      </c>
      <c r="B977" s="25" t="s">
        <v>2271</v>
      </c>
    </row>
    <row r="978" spans="1:3" ht="13.2">
      <c r="A978" s="89" t="s">
        <v>1775</v>
      </c>
      <c r="B978" s="25" t="s">
        <v>2271</v>
      </c>
    </row>
    <row r="979" spans="1:3" ht="13.2">
      <c r="A979" s="89" t="s">
        <v>1749</v>
      </c>
      <c r="B979" s="25" t="s">
        <v>2271</v>
      </c>
    </row>
    <row r="980" spans="1:3" ht="13.2">
      <c r="A980" s="89" t="s">
        <v>1761</v>
      </c>
      <c r="B980" s="25" t="s">
        <v>2271</v>
      </c>
    </row>
    <row r="981" spans="1:3" ht="13.2">
      <c r="A981" s="89" t="s">
        <v>1799</v>
      </c>
      <c r="B981" s="25" t="s">
        <v>2271</v>
      </c>
    </row>
    <row r="982" spans="1:3" ht="13.2">
      <c r="A982" s="89" t="s">
        <v>2750</v>
      </c>
      <c r="B982" s="25" t="s">
        <v>2271</v>
      </c>
    </row>
    <row r="983" spans="1:3" ht="13.2">
      <c r="A983" s="89" t="s">
        <v>2751</v>
      </c>
      <c r="C983" s="25" t="s">
        <v>2271</v>
      </c>
    </row>
    <row r="984" spans="1:3" ht="13.2">
      <c r="A984" s="23" t="s">
        <v>2752</v>
      </c>
      <c r="C984" s="25" t="s">
        <v>2271</v>
      </c>
    </row>
    <row r="985" spans="1:3" ht="13.2">
      <c r="A985" s="89" t="s">
        <v>2753</v>
      </c>
      <c r="C985" s="25" t="s">
        <v>2271</v>
      </c>
    </row>
    <row r="986" spans="1:3" ht="13.2">
      <c r="A986" s="89" t="s">
        <v>2754</v>
      </c>
      <c r="B986" s="25" t="s">
        <v>2271</v>
      </c>
    </row>
    <row r="987" spans="1:3" ht="13.2">
      <c r="A987" s="89" t="s">
        <v>2755</v>
      </c>
      <c r="C987" s="25" t="s">
        <v>2271</v>
      </c>
    </row>
    <row r="988" spans="1:3" ht="13.2">
      <c r="A988" s="89" t="s">
        <v>2756</v>
      </c>
      <c r="C988" s="25" t="s">
        <v>2271</v>
      </c>
    </row>
    <row r="989" spans="1:3" ht="13.2">
      <c r="A989" s="89" t="s">
        <v>2757</v>
      </c>
      <c r="B989" s="25" t="s">
        <v>2271</v>
      </c>
      <c r="C989" s="25"/>
    </row>
    <row r="990" spans="1:3" ht="13.2">
      <c r="A990" s="89" t="s">
        <v>2758</v>
      </c>
      <c r="C990" s="25" t="s">
        <v>2271</v>
      </c>
    </row>
    <row r="991" spans="1:3" ht="13.2">
      <c r="A991" s="89" t="s">
        <v>2759</v>
      </c>
      <c r="C991" s="25" t="s">
        <v>2271</v>
      </c>
    </row>
    <row r="992" spans="1:3" ht="13.2">
      <c r="A992" s="89" t="s">
        <v>1421</v>
      </c>
      <c r="B992" s="25" t="s">
        <v>2271</v>
      </c>
    </row>
    <row r="993" spans="1:3" ht="13.2">
      <c r="A993" s="89" t="s">
        <v>2760</v>
      </c>
      <c r="C993" s="25" t="s">
        <v>2271</v>
      </c>
    </row>
    <row r="994" spans="1:3" ht="13.2">
      <c r="A994" s="89" t="s">
        <v>2761</v>
      </c>
      <c r="C994" s="25" t="s">
        <v>2271</v>
      </c>
    </row>
    <row r="995" spans="1:3" ht="13.2">
      <c r="A995" s="89" t="s">
        <v>1408</v>
      </c>
      <c r="B995" s="25" t="s">
        <v>2271</v>
      </c>
    </row>
    <row r="996" spans="1:3" ht="13.2">
      <c r="A996" s="89" t="s">
        <v>2762</v>
      </c>
      <c r="C996" s="25" t="s">
        <v>2271</v>
      </c>
    </row>
    <row r="997" spans="1:3" ht="13.2">
      <c r="A997" s="89" t="s">
        <v>2763</v>
      </c>
      <c r="C997" s="25" t="s">
        <v>2271</v>
      </c>
    </row>
    <row r="998" spans="1:3" ht="13.2">
      <c r="A998" s="89" t="s">
        <v>2764</v>
      </c>
      <c r="B998" s="25" t="s">
        <v>2271</v>
      </c>
      <c r="C998" s="25"/>
    </row>
    <row r="999" spans="1:3" ht="13.2">
      <c r="A999" s="89" t="s">
        <v>1393</v>
      </c>
      <c r="B999" s="25" t="s">
        <v>2271</v>
      </c>
    </row>
    <row r="1000" spans="1:3" ht="13.2">
      <c r="A1000" s="89" t="s">
        <v>2765</v>
      </c>
      <c r="B1000" s="25"/>
      <c r="C1000" s="25" t="s">
        <v>2271</v>
      </c>
    </row>
    <row r="1001" spans="1:3" ht="13.2">
      <c r="A1001" s="89" t="s">
        <v>2766</v>
      </c>
      <c r="B1001" s="25" t="s">
        <v>2271</v>
      </c>
    </row>
    <row r="1002" spans="1:3" ht="13.2">
      <c r="A1002" s="89" t="s">
        <v>2767</v>
      </c>
      <c r="B1002" s="25" t="s">
        <v>2271</v>
      </c>
    </row>
    <row r="1003" spans="1:3" ht="13.2">
      <c r="A1003" s="89" t="s">
        <v>2768</v>
      </c>
      <c r="B1003" s="25" t="s">
        <v>2277</v>
      </c>
      <c r="C1003" s="25" t="s">
        <v>465</v>
      </c>
    </row>
    <row r="1004" spans="1:3" ht="13.2">
      <c r="A1004" s="89" t="s">
        <v>2769</v>
      </c>
      <c r="C1004" s="25" t="s">
        <v>2271</v>
      </c>
    </row>
    <row r="1005" spans="1:3" ht="13.2">
      <c r="A1005" s="89" t="s">
        <v>1425</v>
      </c>
      <c r="C1005" s="25" t="s">
        <v>2271</v>
      </c>
    </row>
    <row r="1006" spans="1:3" ht="13.2">
      <c r="A1006" s="89" t="s">
        <v>2770</v>
      </c>
      <c r="B1006" s="25" t="s">
        <v>2288</v>
      </c>
      <c r="C1006" s="25" t="s">
        <v>467</v>
      </c>
    </row>
    <row r="1007" spans="1:3" ht="13.2">
      <c r="A1007" s="89" t="s">
        <v>1772</v>
      </c>
      <c r="B1007" s="25" t="s">
        <v>2271</v>
      </c>
    </row>
    <row r="1008" spans="1:3" ht="13.2">
      <c r="A1008" s="89" t="s">
        <v>1438</v>
      </c>
      <c r="B1008" s="25" t="s">
        <v>2288</v>
      </c>
      <c r="C1008" s="25" t="s">
        <v>467</v>
      </c>
    </row>
    <row r="1009" spans="1:3" ht="13.2">
      <c r="A1009" s="89" t="s">
        <v>1411</v>
      </c>
      <c r="B1009" s="25" t="s">
        <v>2271</v>
      </c>
    </row>
    <row r="1010" spans="1:3" ht="13.2">
      <c r="A1010" s="89" t="s">
        <v>1390</v>
      </c>
      <c r="C1010" s="25" t="s">
        <v>2271</v>
      </c>
    </row>
    <row r="1011" spans="1:3" ht="13.2">
      <c r="A1011" s="89" t="s">
        <v>2771</v>
      </c>
      <c r="B1011" s="25" t="s">
        <v>2271</v>
      </c>
    </row>
    <row r="1012" spans="1:3" ht="13.2">
      <c r="A1012" s="89" t="s">
        <v>2772</v>
      </c>
      <c r="B1012" s="25" t="s">
        <v>2271</v>
      </c>
    </row>
    <row r="1013" spans="1:3" ht="13.2">
      <c r="A1013" s="89" t="s">
        <v>2773</v>
      </c>
      <c r="B1013" s="25" t="s">
        <v>2271</v>
      </c>
    </row>
    <row r="1014" spans="1:3" ht="13.2">
      <c r="A1014" s="89" t="s">
        <v>2774</v>
      </c>
      <c r="B1014" s="25" t="s">
        <v>2271</v>
      </c>
    </row>
    <row r="1015" spans="1:3" ht="13.2">
      <c r="A1015" s="89" t="s">
        <v>1372</v>
      </c>
      <c r="B1015" s="25" t="s">
        <v>2271</v>
      </c>
    </row>
    <row r="1016" spans="1:3" ht="13.2">
      <c r="A1016" s="89" t="s">
        <v>710</v>
      </c>
      <c r="B1016" s="25" t="s">
        <v>2271</v>
      </c>
    </row>
    <row r="1017" spans="1:3" ht="13.2">
      <c r="A1017" s="89" t="s">
        <v>2775</v>
      </c>
      <c r="B1017" s="25" t="s">
        <v>2271</v>
      </c>
    </row>
    <row r="1018" spans="1:3" ht="13.2">
      <c r="A1018" s="89" t="s">
        <v>1380</v>
      </c>
      <c r="B1018" s="25" t="s">
        <v>2271</v>
      </c>
    </row>
    <row r="1019" spans="1:3" ht="13.2">
      <c r="A1019" s="89" t="s">
        <v>2776</v>
      </c>
      <c r="B1019" s="25" t="s">
        <v>2288</v>
      </c>
      <c r="C1019" s="25" t="s">
        <v>467</v>
      </c>
    </row>
    <row r="1020" spans="1:3" ht="13.2">
      <c r="A1020" s="89" t="s">
        <v>1744</v>
      </c>
      <c r="B1020" s="25" t="s">
        <v>2285</v>
      </c>
      <c r="C1020" s="25" t="s">
        <v>2286</v>
      </c>
    </row>
    <row r="1021" spans="1:3" ht="13.2">
      <c r="A1021" s="89" t="s">
        <v>1448</v>
      </c>
      <c r="B1021" s="25" t="s">
        <v>2271</v>
      </c>
    </row>
    <row r="1022" spans="1:3" ht="13.2">
      <c r="A1022" s="89" t="s">
        <v>1393</v>
      </c>
      <c r="B1022" s="25" t="s">
        <v>2271</v>
      </c>
    </row>
    <row r="1023" spans="1:3" ht="13.2">
      <c r="A1023" s="89" t="s">
        <v>2777</v>
      </c>
      <c r="B1023" s="25" t="s">
        <v>2271</v>
      </c>
    </row>
    <row r="1024" spans="1:3" ht="13.2">
      <c r="A1024" s="89" t="s">
        <v>1427</v>
      </c>
      <c r="B1024" s="25" t="s">
        <v>2271</v>
      </c>
    </row>
    <row r="1025" spans="1:3" ht="13.2">
      <c r="A1025" s="89" t="s">
        <v>2746</v>
      </c>
      <c r="B1025" s="25" t="s">
        <v>2271</v>
      </c>
    </row>
    <row r="1026" spans="1:3" ht="13.2">
      <c r="A1026" s="89" t="s">
        <v>2778</v>
      </c>
      <c r="B1026" s="25" t="s">
        <v>2779</v>
      </c>
      <c r="C1026" s="25" t="s">
        <v>2780</v>
      </c>
    </row>
    <row r="1027" spans="1:3" ht="13.2">
      <c r="A1027" s="89" t="s">
        <v>1416</v>
      </c>
      <c r="B1027" s="25" t="s">
        <v>2305</v>
      </c>
      <c r="C1027" s="25" t="s">
        <v>2306</v>
      </c>
    </row>
    <row r="1028" spans="1:3" ht="13.2">
      <c r="A1028" s="23" t="s">
        <v>1431</v>
      </c>
      <c r="B1028" s="25" t="s">
        <v>2271</v>
      </c>
    </row>
    <row r="1029" spans="1:3" ht="13.2">
      <c r="A1029" s="89" t="s">
        <v>2781</v>
      </c>
      <c r="B1029" s="25" t="s">
        <v>2271</v>
      </c>
    </row>
    <row r="1030" spans="1:3" ht="13.2">
      <c r="A1030" s="89" t="s">
        <v>1393</v>
      </c>
      <c r="B1030" s="25" t="s">
        <v>2271</v>
      </c>
    </row>
    <row r="1031" spans="1:3" ht="13.2">
      <c r="A1031" s="89" t="s">
        <v>1776</v>
      </c>
      <c r="B1031" s="25" t="s">
        <v>2271</v>
      </c>
    </row>
    <row r="1032" spans="1:3" ht="13.2">
      <c r="A1032" s="89" t="s">
        <v>2782</v>
      </c>
      <c r="C1032" s="25" t="s">
        <v>2271</v>
      </c>
    </row>
    <row r="1033" spans="1:3" ht="13.2">
      <c r="A1033" s="89" t="s">
        <v>1379</v>
      </c>
      <c r="B1033" s="25" t="s">
        <v>2288</v>
      </c>
      <c r="C1033" s="25" t="s">
        <v>467</v>
      </c>
    </row>
    <row r="1034" spans="1:3" ht="13.2">
      <c r="A1034" s="89" t="s">
        <v>2783</v>
      </c>
      <c r="C1034" s="25" t="s">
        <v>2271</v>
      </c>
    </row>
    <row r="1035" spans="1:3" ht="13.2">
      <c r="A1035" s="89" t="s">
        <v>646</v>
      </c>
      <c r="B1035" s="25" t="s">
        <v>2271</v>
      </c>
    </row>
    <row r="1036" spans="1:3" ht="13.2">
      <c r="A1036" s="89" t="s">
        <v>1869</v>
      </c>
      <c r="B1036" s="25" t="s">
        <v>2271</v>
      </c>
    </row>
    <row r="1037" spans="1:3" ht="13.2">
      <c r="A1037" s="89" t="s">
        <v>1474</v>
      </c>
      <c r="C1037" s="25" t="s">
        <v>2271</v>
      </c>
    </row>
    <row r="1038" spans="1:3" ht="13.2">
      <c r="A1038" s="89" t="s">
        <v>398</v>
      </c>
      <c r="B1038" s="25" t="s">
        <v>2271</v>
      </c>
    </row>
    <row r="1039" spans="1:3" ht="13.2">
      <c r="A1039" s="89" t="s">
        <v>909</v>
      </c>
      <c r="B1039" s="25" t="s">
        <v>2271</v>
      </c>
      <c r="C1039" s="25"/>
    </row>
    <row r="1040" spans="1:3" ht="13.2">
      <c r="A1040" s="89" t="s">
        <v>2784</v>
      </c>
      <c r="B1040" s="25" t="s">
        <v>2277</v>
      </c>
      <c r="C1040" s="25" t="s">
        <v>465</v>
      </c>
    </row>
    <row r="1041" spans="1:3" ht="13.2">
      <c r="A1041" s="89" t="s">
        <v>2785</v>
      </c>
      <c r="B1041" s="25" t="s">
        <v>2277</v>
      </c>
      <c r="C1041" s="25" t="s">
        <v>465</v>
      </c>
    </row>
    <row r="1042" spans="1:3" ht="13.2">
      <c r="A1042" s="89" t="s">
        <v>1468</v>
      </c>
      <c r="B1042" s="25" t="s">
        <v>2786</v>
      </c>
      <c r="C1042" s="25" t="s">
        <v>2787</v>
      </c>
    </row>
    <row r="1043" spans="1:3" ht="13.2">
      <c r="A1043" s="89" t="s">
        <v>1389</v>
      </c>
      <c r="B1043" s="25" t="s">
        <v>2271</v>
      </c>
    </row>
    <row r="1044" spans="1:3" ht="13.2">
      <c r="A1044" s="89" t="s">
        <v>2788</v>
      </c>
      <c r="B1044" s="25" t="s">
        <v>2271</v>
      </c>
    </row>
    <row r="1045" spans="1:3" ht="13.2">
      <c r="A1045" s="89" t="s">
        <v>2789</v>
      </c>
      <c r="B1045" s="25"/>
      <c r="C1045" s="25" t="s">
        <v>2271</v>
      </c>
    </row>
    <row r="1046" spans="1:3" ht="13.2">
      <c r="A1046" s="89" t="s">
        <v>2790</v>
      </c>
      <c r="B1046" s="25" t="s">
        <v>2791</v>
      </c>
      <c r="C1046" s="25" t="s">
        <v>2792</v>
      </c>
    </row>
    <row r="1047" spans="1:3" ht="13.2">
      <c r="A1047" s="89" t="s">
        <v>2793</v>
      </c>
      <c r="C1047" s="25" t="s">
        <v>2271</v>
      </c>
    </row>
    <row r="1048" spans="1:3" ht="13.2">
      <c r="A1048" s="89" t="s">
        <v>1436</v>
      </c>
      <c r="C1048" s="25" t="s">
        <v>2271</v>
      </c>
    </row>
    <row r="1049" spans="1:3" ht="13.2">
      <c r="A1049" s="89" t="s">
        <v>1818</v>
      </c>
      <c r="B1049" s="25" t="s">
        <v>2277</v>
      </c>
      <c r="C1049" s="25" t="s">
        <v>465</v>
      </c>
    </row>
    <row r="1050" spans="1:3" ht="13.2">
      <c r="A1050" s="89" t="s">
        <v>2794</v>
      </c>
      <c r="B1050" s="25" t="s">
        <v>2288</v>
      </c>
      <c r="C1050" s="25" t="s">
        <v>467</v>
      </c>
    </row>
    <row r="1051" spans="1:3" ht="13.2">
      <c r="A1051" s="89" t="s">
        <v>2795</v>
      </c>
      <c r="B1051" s="25" t="s">
        <v>2288</v>
      </c>
      <c r="C1051" s="25" t="s">
        <v>467</v>
      </c>
    </row>
    <row r="1052" spans="1:3" ht="13.2">
      <c r="A1052" s="89" t="s">
        <v>2796</v>
      </c>
      <c r="B1052" s="25" t="s">
        <v>2288</v>
      </c>
      <c r="C1052" s="25" t="s">
        <v>467</v>
      </c>
    </row>
    <row r="1053" spans="1:3" ht="13.2">
      <c r="A1053" s="89" t="s">
        <v>2797</v>
      </c>
      <c r="B1053" s="25" t="s">
        <v>2288</v>
      </c>
      <c r="C1053" s="25" t="s">
        <v>467</v>
      </c>
    </row>
    <row r="1054" spans="1:3" ht="13.2">
      <c r="A1054" s="89" t="s">
        <v>2798</v>
      </c>
      <c r="B1054" s="25" t="s">
        <v>2271</v>
      </c>
    </row>
    <row r="1055" spans="1:3" ht="13.2">
      <c r="A1055" s="89" t="s">
        <v>1731</v>
      </c>
      <c r="B1055" s="25" t="s">
        <v>2271</v>
      </c>
    </row>
    <row r="1056" spans="1:3" ht="13.2">
      <c r="A1056" s="89" t="s">
        <v>1449</v>
      </c>
      <c r="B1056" s="25" t="s">
        <v>2271</v>
      </c>
    </row>
    <row r="1057" spans="1:3" ht="13.2">
      <c r="A1057" s="26" t="s">
        <v>2799</v>
      </c>
      <c r="B1057" s="25" t="s">
        <v>2271</v>
      </c>
    </row>
    <row r="1058" spans="1:3" ht="13.2">
      <c r="A1058" s="89" t="s">
        <v>442</v>
      </c>
      <c r="B1058" s="25" t="s">
        <v>2273</v>
      </c>
      <c r="C1058" s="25" t="s">
        <v>2274</v>
      </c>
    </row>
    <row r="1059" spans="1:3" ht="13.2">
      <c r="A1059" s="23"/>
      <c r="B1059" s="25"/>
    </row>
    <row r="1060" spans="1:3" ht="13.2">
      <c r="A1060" s="23"/>
      <c r="B1060" s="25"/>
    </row>
    <row r="1061" spans="1:3" ht="13.2">
      <c r="A1061" s="23"/>
      <c r="B1061" s="25"/>
    </row>
    <row r="1062" spans="1:3" ht="13.2">
      <c r="A1062" s="23"/>
      <c r="B1062" s="25"/>
    </row>
    <row r="1063" spans="1:3" ht="13.2">
      <c r="A1063" s="23"/>
      <c r="B1063" s="25"/>
    </row>
    <row r="1064" spans="1:3" ht="13.2">
      <c r="A1064" s="23"/>
      <c r="B1064" s="25"/>
    </row>
    <row r="1065" spans="1:3" ht="13.2">
      <c r="A1065" s="23"/>
      <c r="B1065" s="25"/>
    </row>
    <row r="1066" spans="1:3" ht="13.2">
      <c r="A1066" s="23"/>
      <c r="B1066" s="25"/>
    </row>
    <row r="1067" spans="1:3" ht="13.2">
      <c r="A1067" s="23"/>
      <c r="B1067" s="25"/>
    </row>
    <row r="1068" spans="1:3" ht="13.2">
      <c r="A1068" s="23"/>
      <c r="B1068" s="25"/>
    </row>
    <row r="1069" spans="1:3" ht="13.2">
      <c r="A1069" s="23"/>
      <c r="B1069" s="25"/>
    </row>
    <row r="1070" spans="1:3" ht="13.2">
      <c r="A1070" s="23"/>
      <c r="B1070" s="25"/>
    </row>
    <row r="1071" spans="1:3" ht="13.2">
      <c r="A1071" s="23"/>
      <c r="B1071" s="25"/>
    </row>
    <row r="1072" spans="1:3" ht="13.2">
      <c r="A1072" s="23"/>
      <c r="B1072" s="25"/>
    </row>
    <row r="1073" spans="1:2" ht="13.2">
      <c r="A1073" s="23"/>
      <c r="B1073" s="25"/>
    </row>
    <row r="1074" spans="1:2" ht="13.2">
      <c r="A1074" s="23"/>
      <c r="B1074" s="25"/>
    </row>
    <row r="1075" spans="1:2" ht="13.2">
      <c r="A1075" s="23"/>
      <c r="B1075" s="25"/>
    </row>
    <row r="1076" spans="1:2" ht="13.2">
      <c r="A1076" s="23"/>
      <c r="B1076" s="25"/>
    </row>
    <row r="1077" spans="1:2" ht="13.2">
      <c r="A1077" s="23"/>
      <c r="B1077" s="25"/>
    </row>
    <row r="1078" spans="1:2" ht="13.2">
      <c r="A1078" s="23"/>
      <c r="B1078" s="25"/>
    </row>
    <row r="1079" spans="1:2" ht="13.2">
      <c r="A1079" s="23"/>
      <c r="B1079" s="25"/>
    </row>
    <row r="1080" spans="1:2" ht="13.2">
      <c r="A1080" s="23"/>
      <c r="B1080" s="25"/>
    </row>
    <row r="1081" spans="1:2" ht="13.2">
      <c r="A1081" s="23"/>
      <c r="B1081" s="25"/>
    </row>
    <row r="1082" spans="1:2" ht="13.2">
      <c r="A1082" s="23"/>
      <c r="B1082" s="25"/>
    </row>
    <row r="1083" spans="1:2" ht="13.2">
      <c r="A1083" s="23"/>
      <c r="B1083" s="25"/>
    </row>
    <row r="1084" spans="1:2" ht="13.2">
      <c r="A1084" s="23"/>
      <c r="B1084" s="25"/>
    </row>
    <row r="1085" spans="1:2" ht="13.2">
      <c r="A1085" s="23"/>
      <c r="B1085" s="25"/>
    </row>
    <row r="1086" spans="1:2" ht="13.2">
      <c r="A1086" s="23"/>
      <c r="B1086" s="25"/>
    </row>
    <row r="1087" spans="1:2" ht="13.2">
      <c r="A1087" s="23"/>
      <c r="B1087" s="25"/>
    </row>
    <row r="1088" spans="1:2" ht="13.2">
      <c r="A1088" s="23"/>
      <c r="B1088" s="25"/>
    </row>
    <row r="1089" spans="1:2" ht="13.2">
      <c r="A1089" s="23"/>
      <c r="B1089" s="25"/>
    </row>
    <row r="1090" spans="1:2" ht="13.2">
      <c r="A1090" s="23"/>
      <c r="B1090" s="25"/>
    </row>
    <row r="1091" spans="1:2" ht="13.2">
      <c r="A1091" s="23"/>
      <c r="B1091" s="25"/>
    </row>
    <row r="1092" spans="1:2" ht="13.2">
      <c r="A1092" s="23"/>
      <c r="B1092" s="25"/>
    </row>
    <row r="1093" spans="1:2" ht="13.2">
      <c r="A1093" s="23"/>
      <c r="B1093" s="25"/>
    </row>
    <row r="1094" spans="1:2" ht="13.2">
      <c r="A1094" s="23"/>
      <c r="B1094" s="25"/>
    </row>
    <row r="1095" spans="1:2" ht="13.2">
      <c r="A1095" s="23"/>
      <c r="B1095" s="25"/>
    </row>
    <row r="1096" spans="1:2" ht="13.2">
      <c r="A1096" s="23"/>
      <c r="B1096" s="25"/>
    </row>
    <row r="1097" spans="1:2" ht="13.2">
      <c r="A1097" s="23"/>
      <c r="B1097" s="25"/>
    </row>
    <row r="1098" spans="1:2" ht="13.2">
      <c r="A1098" s="23"/>
      <c r="B1098" s="25"/>
    </row>
    <row r="1099" spans="1:2" ht="13.2">
      <c r="A1099" s="23"/>
      <c r="B1099" s="25"/>
    </row>
    <row r="1100" spans="1:2" ht="13.2">
      <c r="A1100" s="23"/>
      <c r="B1100" s="25"/>
    </row>
    <row r="1101" spans="1:2" ht="13.2">
      <c r="A1101" s="23"/>
      <c r="B1101" s="25"/>
    </row>
    <row r="1102" spans="1:2" ht="13.2">
      <c r="A1102" s="23"/>
      <c r="B1102" s="25"/>
    </row>
    <row r="1103" spans="1:2" ht="13.2">
      <c r="A1103" s="23"/>
      <c r="B1103" s="25"/>
    </row>
    <row r="1104" spans="1:2" ht="13.2">
      <c r="A1104" s="23"/>
      <c r="B1104" s="25"/>
    </row>
    <row r="1105" spans="1:2" ht="13.2">
      <c r="A1105" s="23"/>
      <c r="B1105" s="25"/>
    </row>
    <row r="1106" spans="1:2" ht="13.2">
      <c r="A1106" s="23"/>
      <c r="B1106" s="25"/>
    </row>
    <row r="1107" spans="1:2" ht="13.2">
      <c r="A1107" s="23"/>
      <c r="B1107" s="25"/>
    </row>
    <row r="1108" spans="1:2" ht="13.2">
      <c r="A1108" s="23"/>
      <c r="B1108" s="25"/>
    </row>
    <row r="1109" spans="1:2" ht="13.2">
      <c r="A1109" s="23"/>
      <c r="B1109" s="25"/>
    </row>
    <row r="1110" spans="1:2" ht="13.2">
      <c r="A1110" s="23"/>
      <c r="B1110" s="25"/>
    </row>
    <row r="1111" spans="1:2" ht="13.2">
      <c r="A1111" s="23"/>
      <c r="B1111" s="25"/>
    </row>
    <row r="1112" spans="1:2" ht="13.2">
      <c r="A1112" s="23"/>
      <c r="B1112" s="25"/>
    </row>
    <row r="1113" spans="1:2" ht="13.2">
      <c r="A1113" s="23"/>
      <c r="B1113" s="25"/>
    </row>
    <row r="1114" spans="1:2" ht="13.2">
      <c r="A1114" s="23"/>
      <c r="B1114" s="25"/>
    </row>
    <row r="1115" spans="1:2" ht="13.2">
      <c r="A1115" s="23"/>
      <c r="B1115" s="25"/>
    </row>
    <row r="1116" spans="1:2" ht="13.2">
      <c r="A1116" s="23"/>
      <c r="B1116" s="25"/>
    </row>
    <row r="1117" spans="1:2" ht="13.2">
      <c r="A1117" s="23"/>
      <c r="B1117" s="25"/>
    </row>
    <row r="1118" spans="1:2" ht="13.2">
      <c r="A1118" s="23"/>
      <c r="B1118" s="25"/>
    </row>
    <row r="1119" spans="1:2" ht="13.2">
      <c r="A1119" s="23"/>
      <c r="B1119" s="25"/>
    </row>
    <row r="1120" spans="1:2" ht="13.2">
      <c r="A1120" s="23"/>
      <c r="B1120" s="25"/>
    </row>
    <row r="1121" spans="1:2" ht="13.2">
      <c r="A1121" s="23"/>
      <c r="B1121" s="25"/>
    </row>
    <row r="1122" spans="1:2" ht="13.2">
      <c r="A1122" s="23"/>
      <c r="B1122" s="25"/>
    </row>
    <row r="1123" spans="1:2" ht="13.2">
      <c r="A1123" s="23"/>
      <c r="B1123" s="25"/>
    </row>
    <row r="1124" spans="1:2" ht="13.2">
      <c r="A1124" s="23"/>
      <c r="B1124" s="25"/>
    </row>
    <row r="1125" spans="1:2" ht="13.2">
      <c r="A1125" s="23"/>
      <c r="B1125" s="25"/>
    </row>
    <row r="1126" spans="1:2" ht="13.2">
      <c r="A1126" s="23"/>
      <c r="B1126" s="25"/>
    </row>
    <row r="1127" spans="1:2" ht="13.2">
      <c r="A1127" s="23"/>
      <c r="B1127" s="25"/>
    </row>
    <row r="1128" spans="1:2" ht="13.2">
      <c r="A1128" s="23"/>
      <c r="B1128" s="25"/>
    </row>
    <row r="1129" spans="1:2" ht="13.2">
      <c r="A1129" s="23"/>
      <c r="B1129" s="25"/>
    </row>
    <row r="1130" spans="1:2" ht="13.2">
      <c r="A1130" s="23"/>
      <c r="B1130" s="25"/>
    </row>
    <row r="1131" spans="1:2" ht="13.2">
      <c r="A1131" s="23"/>
      <c r="B1131" s="25"/>
    </row>
    <row r="1132" spans="1:2" ht="13.2">
      <c r="A1132" s="23"/>
      <c r="B1132" s="25"/>
    </row>
    <row r="1133" spans="1:2" ht="13.2">
      <c r="A1133" s="23"/>
      <c r="B1133" s="25"/>
    </row>
    <row r="1134" spans="1:2" ht="13.2">
      <c r="A1134" s="23"/>
      <c r="B1134" s="25"/>
    </row>
    <row r="1135" spans="1:2" ht="13.2">
      <c r="A1135" s="23"/>
      <c r="B1135" s="25"/>
    </row>
    <row r="1136" spans="1:2" ht="13.2">
      <c r="A1136" s="23"/>
      <c r="B1136" s="25"/>
    </row>
    <row r="1137" spans="1:2" ht="13.2">
      <c r="A1137" s="23"/>
      <c r="B1137" s="25"/>
    </row>
    <row r="1138" spans="1:2" ht="13.2">
      <c r="A1138" s="23"/>
      <c r="B1138" s="25"/>
    </row>
    <row r="1139" spans="1:2" ht="13.2">
      <c r="A1139" s="23"/>
      <c r="B1139" s="25"/>
    </row>
    <row r="1140" spans="1:2" ht="13.2">
      <c r="A1140" s="23"/>
      <c r="B1140" s="25"/>
    </row>
    <row r="1141" spans="1:2" ht="13.2">
      <c r="A1141" s="23"/>
      <c r="B1141" s="25"/>
    </row>
    <row r="1142" spans="1:2" ht="13.2">
      <c r="A1142" s="23"/>
      <c r="B1142" s="25"/>
    </row>
    <row r="1143" spans="1:2" ht="13.2">
      <c r="A1143" s="23"/>
      <c r="B1143" s="25"/>
    </row>
    <row r="1144" spans="1:2" ht="13.2">
      <c r="A1144" s="23"/>
      <c r="B1144" s="25"/>
    </row>
    <row r="1145" spans="1:2" ht="13.2">
      <c r="A1145" s="23"/>
      <c r="B1145" s="25"/>
    </row>
    <row r="1146" spans="1:2" ht="13.2">
      <c r="A1146" s="23"/>
      <c r="B1146" s="25"/>
    </row>
    <row r="1147" spans="1:2" ht="13.2">
      <c r="A1147" s="23"/>
      <c r="B1147" s="25"/>
    </row>
    <row r="1148" spans="1:2" ht="13.2">
      <c r="A1148" s="23"/>
      <c r="B1148" s="25"/>
    </row>
    <row r="1149" spans="1:2" ht="13.2">
      <c r="A1149" s="23"/>
      <c r="B1149" s="25"/>
    </row>
    <row r="1150" spans="1:2" ht="13.2">
      <c r="A1150" s="23"/>
      <c r="B1150" s="25"/>
    </row>
    <row r="1151" spans="1:2" ht="13.2">
      <c r="A1151" s="23"/>
      <c r="B1151" s="25"/>
    </row>
    <row r="1152" spans="1:2" ht="13.2">
      <c r="A1152" s="23"/>
      <c r="B1152" s="25"/>
    </row>
    <row r="1153" spans="1:2" ht="13.2">
      <c r="A1153" s="23"/>
      <c r="B1153" s="25"/>
    </row>
    <row r="1154" spans="1:2" ht="13.2">
      <c r="A1154" s="23"/>
      <c r="B1154" s="25"/>
    </row>
    <row r="1155" spans="1:2" ht="13.2">
      <c r="A1155" s="23"/>
      <c r="B1155" s="25"/>
    </row>
    <row r="1156" spans="1:2" ht="13.2">
      <c r="A1156" s="23"/>
      <c r="B1156" s="25"/>
    </row>
    <row r="1157" spans="1:2" ht="13.2">
      <c r="A1157" s="23"/>
      <c r="B1157" s="25"/>
    </row>
    <row r="1158" spans="1:2" ht="13.2">
      <c r="A1158" s="23"/>
      <c r="B1158" s="25"/>
    </row>
    <row r="1159" spans="1:2" ht="13.2">
      <c r="A1159" s="23"/>
      <c r="B1159" s="25"/>
    </row>
    <row r="1160" spans="1:2" ht="13.2">
      <c r="A1160" s="23"/>
      <c r="B1160" s="25"/>
    </row>
    <row r="1161" spans="1:2" ht="13.2">
      <c r="A1161" s="23"/>
      <c r="B1161" s="25"/>
    </row>
    <row r="1162" spans="1:2" ht="13.2">
      <c r="A1162" s="23"/>
      <c r="B1162" s="25"/>
    </row>
    <row r="1163" spans="1:2" ht="13.2">
      <c r="A1163" s="23"/>
      <c r="B1163" s="25"/>
    </row>
    <row r="1164" spans="1:2" ht="13.2">
      <c r="A1164" s="23"/>
      <c r="B1164" s="25"/>
    </row>
    <row r="1165" spans="1:2" ht="13.2">
      <c r="A1165" s="23"/>
      <c r="B1165" s="25"/>
    </row>
    <row r="1166" spans="1:2" ht="13.2">
      <c r="A1166" s="23"/>
      <c r="B1166" s="25"/>
    </row>
    <row r="1167" spans="1:2" ht="13.2">
      <c r="A1167" s="23"/>
      <c r="B1167" s="25"/>
    </row>
    <row r="1168" spans="1:2" ht="13.2">
      <c r="A1168" s="23"/>
      <c r="B1168" s="25"/>
    </row>
    <row r="1169" spans="1:2" ht="13.2">
      <c r="A1169" s="23"/>
      <c r="B1169" s="25"/>
    </row>
    <row r="1170" spans="1:2" ht="13.2">
      <c r="A1170" s="23"/>
      <c r="B1170" s="25"/>
    </row>
    <row r="1171" spans="1:2" ht="13.2">
      <c r="A1171" s="23"/>
      <c r="B1171" s="25"/>
    </row>
    <row r="1172" spans="1:2" ht="13.2">
      <c r="A1172" s="23"/>
      <c r="B1172" s="25"/>
    </row>
    <row r="1173" spans="1:2" ht="13.2">
      <c r="A1173" s="23"/>
      <c r="B1173" s="25"/>
    </row>
    <row r="1174" spans="1:2" ht="13.2">
      <c r="A1174" s="23"/>
      <c r="B1174" s="25"/>
    </row>
    <row r="1175" spans="1:2" ht="13.2">
      <c r="A1175" s="23"/>
      <c r="B1175" s="25"/>
    </row>
    <row r="1176" spans="1:2" ht="13.2">
      <c r="A1176" s="23"/>
      <c r="B1176" s="25"/>
    </row>
    <row r="1177" spans="1:2" ht="13.2">
      <c r="A1177" s="23"/>
      <c r="B1177" s="25"/>
    </row>
    <row r="1178" spans="1:2" ht="13.2">
      <c r="A1178" s="23"/>
      <c r="B1178" s="25"/>
    </row>
    <row r="1179" spans="1:2" ht="13.2">
      <c r="A1179" s="23"/>
      <c r="B1179" s="25"/>
    </row>
    <row r="1180" spans="1:2" ht="13.2">
      <c r="A1180" s="23"/>
      <c r="B1180" s="25"/>
    </row>
    <row r="1181" spans="1:2" ht="13.2">
      <c r="A1181" s="23"/>
      <c r="B1181" s="25"/>
    </row>
    <row r="1182" spans="1:2" ht="13.2">
      <c r="A1182" s="23"/>
      <c r="B1182" s="25"/>
    </row>
    <row r="1183" spans="1:2" ht="13.2">
      <c r="A1183" s="23"/>
      <c r="B1183" s="25"/>
    </row>
    <row r="1184" spans="1:2" ht="13.2">
      <c r="A1184" s="23"/>
      <c r="B1184" s="25"/>
    </row>
    <row r="1185" spans="1:2" ht="13.2">
      <c r="A1185" s="23"/>
      <c r="B1185" s="25"/>
    </row>
    <row r="1186" spans="1:2" ht="13.2">
      <c r="A1186" s="23"/>
      <c r="B1186" s="25"/>
    </row>
    <row r="1187" spans="1:2" ht="13.2">
      <c r="A1187" s="23"/>
      <c r="B1187" s="25"/>
    </row>
    <row r="1188" spans="1:2" ht="13.2">
      <c r="A1188" s="23"/>
      <c r="B1188" s="25"/>
    </row>
    <row r="1189" spans="1:2" ht="13.2">
      <c r="A1189" s="23"/>
      <c r="B1189" s="25"/>
    </row>
    <row r="1190" spans="1:2" ht="13.2">
      <c r="A1190" s="23"/>
      <c r="B1190" s="25"/>
    </row>
    <row r="1191" spans="1:2" ht="13.2">
      <c r="A1191" s="23"/>
      <c r="B1191" s="25"/>
    </row>
    <row r="1192" spans="1:2" ht="13.2">
      <c r="A1192" s="23"/>
      <c r="B1192" s="25"/>
    </row>
    <row r="1193" spans="1:2" ht="13.2">
      <c r="A1193" s="23"/>
      <c r="B1193" s="25"/>
    </row>
    <row r="1194" spans="1:2" ht="13.2">
      <c r="A1194" s="23"/>
      <c r="B1194" s="25"/>
    </row>
    <row r="1195" spans="1:2" ht="13.2">
      <c r="A1195" s="23"/>
      <c r="B1195" s="25"/>
    </row>
    <row r="1196" spans="1:2" ht="13.2">
      <c r="A1196" s="23"/>
      <c r="B1196" s="25"/>
    </row>
    <row r="1197" spans="1:2" ht="13.2">
      <c r="A1197" s="23"/>
      <c r="B1197" s="25"/>
    </row>
    <row r="1198" spans="1:2" ht="13.2">
      <c r="A1198" s="23"/>
      <c r="B1198" s="25"/>
    </row>
    <row r="1199" spans="1:2" ht="13.2">
      <c r="A1199" s="23"/>
      <c r="B1199" s="25"/>
    </row>
    <row r="1200" spans="1:2" ht="13.2">
      <c r="A1200" s="23"/>
      <c r="B1200" s="25"/>
    </row>
    <row r="1201" spans="1:2" ht="13.2">
      <c r="A1201" s="23"/>
      <c r="B1201" s="25"/>
    </row>
    <row r="1202" spans="1:2" ht="13.2">
      <c r="A1202" s="23"/>
      <c r="B1202" s="25"/>
    </row>
    <row r="1203" spans="1:2" ht="13.2">
      <c r="A1203" s="23"/>
      <c r="B1203" s="25"/>
    </row>
    <row r="1204" spans="1:2" ht="13.2">
      <c r="A1204" s="23"/>
      <c r="B1204" s="25"/>
    </row>
    <row r="1205" spans="1:2" ht="13.2">
      <c r="A1205" s="23"/>
      <c r="B1205" s="25"/>
    </row>
    <row r="1206" spans="1:2" ht="13.2">
      <c r="A1206" s="23"/>
      <c r="B1206" s="25"/>
    </row>
    <row r="1207" spans="1:2" ht="13.2">
      <c r="A1207" s="23"/>
      <c r="B1207" s="25"/>
    </row>
    <row r="1208" spans="1:2" ht="13.2">
      <c r="A1208" s="23"/>
      <c r="B1208" s="25"/>
    </row>
    <row r="1209" spans="1:2" ht="13.2">
      <c r="A1209" s="23"/>
      <c r="B1209" s="25"/>
    </row>
    <row r="1210" spans="1:2" ht="13.2">
      <c r="A1210" s="23"/>
      <c r="B1210" s="25"/>
    </row>
    <row r="1211" spans="1:2" ht="13.2">
      <c r="A1211" s="23"/>
      <c r="B1211" s="25"/>
    </row>
    <row r="1212" spans="1:2" ht="13.2">
      <c r="A1212" s="23"/>
      <c r="B1212" s="25"/>
    </row>
    <row r="1213" spans="1:2" ht="13.2">
      <c r="A1213" s="23"/>
      <c r="B1213" s="25"/>
    </row>
    <row r="1214" spans="1:2" ht="13.2">
      <c r="A1214" s="23"/>
      <c r="B1214" s="25"/>
    </row>
    <row r="1215" spans="1:2" ht="13.2">
      <c r="A1215" s="23"/>
      <c r="B1215" s="25"/>
    </row>
    <row r="1216" spans="1:2" ht="13.2">
      <c r="A1216" s="23"/>
      <c r="B1216" s="25"/>
    </row>
    <row r="1217" spans="1:2" ht="13.2">
      <c r="A1217" s="23"/>
      <c r="B1217" s="25"/>
    </row>
    <row r="1218" spans="1:2" ht="13.2">
      <c r="A1218" s="23"/>
      <c r="B1218" s="25"/>
    </row>
    <row r="1219" spans="1:2" ht="13.2">
      <c r="A1219" s="23"/>
      <c r="B1219" s="25"/>
    </row>
    <row r="1220" spans="1:2" ht="13.2">
      <c r="A1220" s="23"/>
      <c r="B1220" s="25"/>
    </row>
    <row r="1221" spans="1:2" ht="13.2">
      <c r="A1221" s="23"/>
      <c r="B1221" s="25"/>
    </row>
    <row r="1222" spans="1:2" ht="13.2">
      <c r="A1222" s="23"/>
      <c r="B1222" s="25"/>
    </row>
    <row r="1223" spans="1:2" ht="13.2">
      <c r="A1223" s="23"/>
      <c r="B1223" s="25"/>
    </row>
    <row r="1224" spans="1:2" ht="13.2">
      <c r="A1224" s="23"/>
      <c r="B1224" s="25"/>
    </row>
    <row r="1225" spans="1:2" ht="13.2">
      <c r="A1225" s="23"/>
      <c r="B1225" s="25"/>
    </row>
    <row r="1226" spans="1:2" ht="13.2">
      <c r="A1226" s="23"/>
      <c r="B1226" s="25"/>
    </row>
    <row r="1227" spans="1:2" ht="13.2">
      <c r="A1227" s="23"/>
      <c r="B1227" s="25"/>
    </row>
    <row r="1228" spans="1:2" ht="13.2">
      <c r="A1228" s="23"/>
      <c r="B1228" s="25"/>
    </row>
    <row r="1229" spans="1:2" ht="13.2">
      <c r="A1229" s="23"/>
      <c r="B1229" s="25"/>
    </row>
    <row r="1230" spans="1:2" ht="13.2">
      <c r="A1230" s="23"/>
      <c r="B1230" s="25"/>
    </row>
    <row r="1231" spans="1:2" ht="13.2">
      <c r="A1231" s="23"/>
      <c r="B1231" s="25"/>
    </row>
    <row r="1232" spans="1:2" ht="13.2">
      <c r="A1232" s="23"/>
      <c r="B1232" s="25"/>
    </row>
    <row r="1233" spans="1:2" ht="13.2">
      <c r="A1233" s="23"/>
      <c r="B1233" s="25"/>
    </row>
    <row r="1234" spans="1:2" ht="13.2">
      <c r="A1234" s="23"/>
      <c r="B1234" s="25"/>
    </row>
    <row r="1235" spans="1:2" ht="13.2">
      <c r="A1235" s="23"/>
      <c r="B1235" s="25"/>
    </row>
    <row r="1236" spans="1:2" ht="13.2">
      <c r="A1236" s="23"/>
      <c r="B1236" s="25"/>
    </row>
    <row r="1237" spans="1:2" ht="13.2">
      <c r="A1237" s="23"/>
      <c r="B1237" s="25"/>
    </row>
    <row r="1238" spans="1:2" ht="13.2">
      <c r="A1238" s="23"/>
      <c r="B1238" s="25"/>
    </row>
    <row r="1239" spans="1:2" ht="13.2">
      <c r="A1239" s="23"/>
      <c r="B1239" s="25"/>
    </row>
    <row r="1240" spans="1:2" ht="13.2">
      <c r="A1240" s="23"/>
      <c r="B1240" s="25"/>
    </row>
    <row r="1241" spans="1:2" ht="13.2">
      <c r="A1241" s="23"/>
      <c r="B1241" s="25"/>
    </row>
    <row r="1242" spans="1:2" ht="13.2">
      <c r="A1242" s="23"/>
      <c r="B1242" s="25"/>
    </row>
    <row r="1243" spans="1:2" ht="13.2">
      <c r="A1243" s="23"/>
      <c r="B1243" s="25"/>
    </row>
    <row r="1244" spans="1:2" ht="13.2">
      <c r="A1244" s="23"/>
      <c r="B1244" s="25"/>
    </row>
    <row r="1245" spans="1:2" ht="13.2">
      <c r="A1245" s="23"/>
      <c r="B1245" s="25"/>
    </row>
    <row r="1246" spans="1:2" ht="13.2">
      <c r="A1246" s="23"/>
      <c r="B1246" s="25"/>
    </row>
    <row r="1247" spans="1:2" ht="13.2">
      <c r="A1247" s="23"/>
      <c r="B1247" s="25"/>
    </row>
    <row r="1248" spans="1:2" ht="13.2">
      <c r="A1248" s="23"/>
      <c r="B1248" s="25"/>
    </row>
    <row r="1249" spans="1:2" ht="13.2">
      <c r="A1249" s="23"/>
      <c r="B1249" s="25"/>
    </row>
    <row r="1250" spans="1:2" ht="13.2">
      <c r="A1250" s="23"/>
      <c r="B1250" s="25"/>
    </row>
    <row r="1251" spans="1:2" ht="13.2">
      <c r="A1251" s="23"/>
      <c r="B1251" s="25"/>
    </row>
    <row r="1252" spans="1:2" ht="13.2">
      <c r="A1252" s="23"/>
      <c r="B1252" s="25"/>
    </row>
    <row r="1253" spans="1:2" ht="13.2">
      <c r="A1253" s="23"/>
      <c r="B1253" s="25"/>
    </row>
    <row r="1254" spans="1:2" ht="13.2">
      <c r="A1254" s="23"/>
      <c r="B1254" s="25"/>
    </row>
    <row r="1255" spans="1:2" ht="13.2">
      <c r="A1255" s="23"/>
      <c r="B1255" s="25"/>
    </row>
    <row r="1256" spans="1:2" ht="13.2">
      <c r="A1256" s="23"/>
      <c r="B1256" s="25"/>
    </row>
    <row r="1257" spans="1:2" ht="13.2">
      <c r="A1257" s="23"/>
      <c r="B1257" s="25"/>
    </row>
    <row r="1258" spans="1:2" ht="13.2">
      <c r="A1258" s="23"/>
      <c r="B1258" s="25"/>
    </row>
    <row r="1259" spans="1:2" ht="13.2">
      <c r="A1259" s="23"/>
      <c r="B1259" s="25"/>
    </row>
    <row r="1260" spans="1:2" ht="13.2">
      <c r="A1260" s="23"/>
      <c r="B1260" s="25"/>
    </row>
    <row r="1261" spans="1:2" ht="13.2">
      <c r="A1261" s="23"/>
      <c r="B1261" s="25"/>
    </row>
    <row r="1262" spans="1:2" ht="13.2">
      <c r="A1262" s="23"/>
      <c r="B1262" s="25"/>
    </row>
    <row r="1263" spans="1:2" ht="13.2">
      <c r="A1263" s="23"/>
      <c r="B1263" s="25"/>
    </row>
    <row r="1264" spans="1:2" ht="13.2">
      <c r="A1264" s="23"/>
      <c r="B1264" s="25"/>
    </row>
    <row r="1265" spans="1:2" ht="13.2">
      <c r="A1265" s="23"/>
      <c r="B1265" s="25"/>
    </row>
    <row r="1266" spans="1:2" ht="13.2">
      <c r="A1266" s="23"/>
      <c r="B1266" s="25"/>
    </row>
    <row r="1267" spans="1:2" ht="13.2">
      <c r="A1267" s="23"/>
      <c r="B1267" s="25"/>
    </row>
    <row r="1268" spans="1:2" ht="13.2">
      <c r="A1268" s="23"/>
      <c r="B1268" s="25"/>
    </row>
    <row r="1269" spans="1:2" ht="13.2">
      <c r="A1269" s="23"/>
      <c r="B1269" s="25"/>
    </row>
    <row r="1270" spans="1:2" ht="13.2">
      <c r="A1270" s="23"/>
      <c r="B1270" s="25"/>
    </row>
    <row r="1271" spans="1:2" ht="13.2">
      <c r="A1271" s="23"/>
      <c r="B1271" s="25"/>
    </row>
    <row r="1272" spans="1:2" ht="13.2">
      <c r="A1272" s="23"/>
      <c r="B1272" s="25"/>
    </row>
    <row r="1273" spans="1:2" ht="13.2">
      <c r="A1273" s="23"/>
      <c r="B1273" s="25"/>
    </row>
    <row r="1274" spans="1:2" ht="13.2">
      <c r="A1274" s="23"/>
      <c r="B1274" s="25"/>
    </row>
    <row r="1275" spans="1:2" ht="13.2">
      <c r="A1275" s="23"/>
      <c r="B1275" s="25"/>
    </row>
    <row r="1276" spans="1:2" ht="13.2">
      <c r="A1276" s="23"/>
      <c r="B1276" s="25"/>
    </row>
    <row r="1277" spans="1:2" ht="13.2">
      <c r="A1277" s="23"/>
      <c r="B1277" s="25"/>
    </row>
    <row r="1278" spans="1:2" ht="13.2">
      <c r="A1278" s="23"/>
      <c r="B1278" s="25"/>
    </row>
    <row r="1279" spans="1:2" ht="13.2">
      <c r="A1279" s="23"/>
      <c r="B1279" s="25"/>
    </row>
    <row r="1280" spans="1:2" ht="13.2">
      <c r="A1280" s="23"/>
      <c r="B1280" s="25"/>
    </row>
    <row r="1281" spans="1:2" ht="13.2">
      <c r="A1281" s="23"/>
      <c r="B1281" s="25"/>
    </row>
    <row r="1282" spans="1:2" ht="13.2">
      <c r="A1282" s="23"/>
      <c r="B1282" s="25"/>
    </row>
    <row r="1283" spans="1:2" ht="13.2">
      <c r="A1283" s="23"/>
      <c r="B1283" s="25"/>
    </row>
    <row r="1284" spans="1:2" ht="13.2">
      <c r="A1284" s="23"/>
      <c r="B1284" s="25"/>
    </row>
    <row r="1285" spans="1:2" ht="13.2">
      <c r="A1285" s="23"/>
      <c r="B1285" s="25"/>
    </row>
    <row r="1286" spans="1:2" ht="13.2">
      <c r="A1286" s="23"/>
      <c r="B1286" s="25"/>
    </row>
    <row r="1287" spans="1:2" ht="13.2">
      <c r="A1287" s="23"/>
      <c r="B1287" s="25"/>
    </row>
    <row r="1288" spans="1:2" ht="13.2">
      <c r="A1288" s="23"/>
      <c r="B1288" s="25"/>
    </row>
    <row r="1289" spans="1:2" ht="13.2">
      <c r="A1289" s="23"/>
      <c r="B1289" s="25"/>
    </row>
    <row r="1290" spans="1:2" ht="13.2">
      <c r="A1290" s="23"/>
      <c r="B1290" s="25"/>
    </row>
    <row r="1291" spans="1:2" ht="13.2">
      <c r="A1291" s="23"/>
      <c r="B1291" s="25"/>
    </row>
    <row r="1292" spans="1:2" ht="13.2">
      <c r="A1292" s="23"/>
      <c r="B1292" s="25"/>
    </row>
    <row r="1293" spans="1:2" ht="13.2">
      <c r="A1293" s="23"/>
      <c r="B1293" s="25"/>
    </row>
    <row r="1294" spans="1:2" ht="13.2">
      <c r="A1294" s="23"/>
      <c r="B1294" s="25"/>
    </row>
    <row r="1295" spans="1:2" ht="13.2">
      <c r="A1295" s="23"/>
      <c r="B1295" s="25"/>
    </row>
    <row r="1296" spans="1:2" ht="13.2">
      <c r="A1296" s="23"/>
      <c r="B1296" s="25"/>
    </row>
    <row r="1297" spans="1:2" ht="13.2">
      <c r="A1297" s="23"/>
      <c r="B1297" s="25"/>
    </row>
    <row r="1298" spans="1:2" ht="13.2">
      <c r="A1298" s="23"/>
      <c r="B1298" s="25"/>
    </row>
    <row r="1299" spans="1:2" ht="13.2">
      <c r="A1299" s="23"/>
      <c r="B1299" s="25"/>
    </row>
    <row r="1300" spans="1:2" ht="13.2">
      <c r="A1300" s="23"/>
      <c r="B1300" s="25"/>
    </row>
    <row r="1301" spans="1:2" ht="13.2">
      <c r="A1301" s="23"/>
      <c r="B1301" s="25"/>
    </row>
    <row r="1302" spans="1:2" ht="13.2">
      <c r="A1302" s="23"/>
      <c r="B1302" s="25"/>
    </row>
    <row r="1303" spans="1:2" ht="13.2">
      <c r="A1303" s="23"/>
      <c r="B1303" s="25"/>
    </row>
    <row r="1304" spans="1:2" ht="13.2">
      <c r="A1304" s="23"/>
      <c r="B1304" s="25"/>
    </row>
    <row r="1305" spans="1:2" ht="13.2">
      <c r="A1305" s="23"/>
      <c r="B1305" s="25"/>
    </row>
    <row r="1306" spans="1:2" ht="13.2">
      <c r="A1306" s="23"/>
      <c r="B1306" s="25"/>
    </row>
    <row r="1307" spans="1:2" ht="13.2">
      <c r="A1307" s="23"/>
      <c r="B1307" s="25"/>
    </row>
    <row r="1308" spans="1:2" ht="13.2">
      <c r="A1308" s="23"/>
      <c r="B1308" s="25"/>
    </row>
    <row r="1309" spans="1:2" ht="13.2">
      <c r="A1309" s="23"/>
      <c r="B1309" s="25"/>
    </row>
    <row r="1310" spans="1:2" ht="13.2">
      <c r="A1310" s="23"/>
      <c r="B1310" s="25"/>
    </row>
    <row r="1311" spans="1:2" ht="13.2">
      <c r="A1311" s="23"/>
      <c r="B1311" s="25"/>
    </row>
    <row r="1312" spans="1:2" ht="13.2">
      <c r="A1312" s="23"/>
      <c r="B1312" s="25"/>
    </row>
    <row r="1313" spans="1:2" ht="13.2">
      <c r="A1313" s="23"/>
      <c r="B1313" s="25"/>
    </row>
    <row r="1314" spans="1:2" ht="13.2">
      <c r="A1314" s="23"/>
      <c r="B1314" s="25"/>
    </row>
    <row r="1315" spans="1:2" ht="13.2">
      <c r="A1315" s="23"/>
      <c r="B1315" s="25"/>
    </row>
    <row r="1316" spans="1:2" ht="13.2">
      <c r="A1316" s="23"/>
      <c r="B1316" s="25"/>
    </row>
    <row r="1317" spans="1:2" ht="13.2">
      <c r="A1317" s="23"/>
      <c r="B1317" s="25"/>
    </row>
    <row r="1318" spans="1:2" ht="13.2">
      <c r="A1318" s="23"/>
      <c r="B1318" s="25"/>
    </row>
    <row r="1319" spans="1:2" ht="13.2">
      <c r="A1319" s="23"/>
      <c r="B1319" s="25"/>
    </row>
    <row r="1320" spans="1:2" ht="13.2">
      <c r="A1320" s="23"/>
      <c r="B1320" s="25"/>
    </row>
    <row r="1321" spans="1:2" ht="13.2">
      <c r="A1321" s="23"/>
      <c r="B1321" s="25"/>
    </row>
    <row r="1322" spans="1:2" ht="13.2">
      <c r="A1322" s="23"/>
      <c r="B1322" s="25"/>
    </row>
    <row r="1323" spans="1:2" ht="13.2">
      <c r="A1323" s="23"/>
      <c r="B1323" s="25"/>
    </row>
    <row r="1324" spans="1:2" ht="13.2">
      <c r="A1324" s="23"/>
      <c r="B1324" s="25"/>
    </row>
    <row r="1325" spans="1:2" ht="13.2">
      <c r="A1325" s="23"/>
      <c r="B1325" s="25"/>
    </row>
    <row r="1326" spans="1:2" ht="13.2">
      <c r="A1326" s="23"/>
      <c r="B1326" s="25"/>
    </row>
    <row r="1327" spans="1:2" ht="13.2">
      <c r="A1327" s="23"/>
      <c r="B1327" s="25"/>
    </row>
    <row r="1328" spans="1:2" ht="13.2">
      <c r="A1328" s="23"/>
      <c r="B1328" s="25"/>
    </row>
    <row r="1329" spans="1:2" ht="13.2">
      <c r="A1329" s="23"/>
      <c r="B1329" s="25"/>
    </row>
    <row r="1330" spans="1:2" ht="13.2">
      <c r="A1330" s="23"/>
      <c r="B1330" s="25"/>
    </row>
    <row r="1331" spans="1:2" ht="13.2">
      <c r="A1331" s="23"/>
      <c r="B1331" s="25"/>
    </row>
    <row r="1332" spans="1:2" ht="13.2">
      <c r="A1332" s="23"/>
      <c r="B1332" s="25"/>
    </row>
    <row r="1333" spans="1:2" ht="13.2">
      <c r="A1333" s="23"/>
      <c r="B1333" s="25"/>
    </row>
    <row r="1334" spans="1:2" ht="13.2">
      <c r="A1334" s="23"/>
      <c r="B1334" s="25"/>
    </row>
    <row r="1335" spans="1:2" ht="13.2">
      <c r="A1335" s="23"/>
      <c r="B1335" s="25"/>
    </row>
    <row r="1336" spans="1:2" ht="13.2">
      <c r="A1336" s="23"/>
      <c r="B1336" s="25"/>
    </row>
    <row r="1337" spans="1:2" ht="13.2">
      <c r="A1337" s="23"/>
      <c r="B1337" s="25"/>
    </row>
    <row r="1338" spans="1:2" ht="13.2">
      <c r="A1338" s="23"/>
      <c r="B1338" s="25"/>
    </row>
    <row r="1339" spans="1:2" ht="13.2">
      <c r="A1339" s="23"/>
      <c r="B1339" s="25"/>
    </row>
    <row r="1340" spans="1:2" ht="13.2">
      <c r="A1340" s="23"/>
      <c r="B1340" s="25"/>
    </row>
    <row r="1341" spans="1:2" ht="13.2">
      <c r="A1341" s="23"/>
      <c r="B1341" s="25"/>
    </row>
    <row r="1342" spans="1:2" ht="13.2">
      <c r="A1342" s="23"/>
      <c r="B1342" s="25"/>
    </row>
    <row r="1343" spans="1:2" ht="13.2">
      <c r="A1343" s="23"/>
      <c r="B1343" s="25"/>
    </row>
    <row r="1344" spans="1:2" ht="13.2">
      <c r="A1344" s="23"/>
      <c r="B1344" s="25"/>
    </row>
    <row r="1345" spans="1:2" ht="13.2">
      <c r="A1345" s="23"/>
      <c r="B1345" s="25"/>
    </row>
    <row r="1346" spans="1:2" ht="13.2">
      <c r="A1346" s="23"/>
      <c r="B1346" s="25"/>
    </row>
    <row r="1347" spans="1:2" ht="13.2">
      <c r="A1347" s="23"/>
      <c r="B1347" s="25"/>
    </row>
    <row r="1348" spans="1:2" ht="13.2">
      <c r="A1348" s="23"/>
      <c r="B1348" s="25"/>
    </row>
    <row r="1349" spans="1:2" ht="13.2">
      <c r="A1349" s="23"/>
      <c r="B1349" s="25"/>
    </row>
    <row r="1350" spans="1:2" ht="13.2">
      <c r="A1350" s="23"/>
      <c r="B1350" s="25"/>
    </row>
    <row r="1351" spans="1:2" ht="13.2">
      <c r="A1351" s="23"/>
      <c r="B1351" s="25"/>
    </row>
    <row r="1352" spans="1:2" ht="13.2">
      <c r="A1352" s="23"/>
      <c r="B1352" s="25"/>
    </row>
    <row r="1353" spans="1:2" ht="13.2">
      <c r="A1353" s="23"/>
      <c r="B1353" s="25"/>
    </row>
    <row r="1354" spans="1:2" ht="13.2">
      <c r="A1354" s="23"/>
      <c r="B1354" s="25"/>
    </row>
    <row r="1355" spans="1:2" ht="13.2">
      <c r="A1355" s="23"/>
      <c r="B1355" s="25"/>
    </row>
    <row r="1356" spans="1:2" ht="13.2">
      <c r="A1356" s="23"/>
      <c r="B1356" s="25"/>
    </row>
    <row r="1357" spans="1:2" ht="13.2">
      <c r="A1357" s="23"/>
      <c r="B1357" s="25"/>
    </row>
    <row r="1358" spans="1:2" ht="13.2">
      <c r="A1358" s="23"/>
      <c r="B1358" s="25"/>
    </row>
    <row r="1359" spans="1:2" ht="13.2">
      <c r="A1359" s="23"/>
      <c r="B1359" s="25"/>
    </row>
    <row r="1360" spans="1:2" ht="13.2">
      <c r="A1360" s="23"/>
      <c r="B1360" s="25"/>
    </row>
    <row r="1361" spans="1:2" ht="13.2">
      <c r="A1361" s="23"/>
      <c r="B1361" s="25"/>
    </row>
    <row r="1362" spans="1:2" ht="13.2">
      <c r="A1362" s="23"/>
      <c r="B1362" s="25"/>
    </row>
    <row r="1363" spans="1:2" ht="13.2">
      <c r="A1363" s="23"/>
      <c r="B1363" s="25"/>
    </row>
    <row r="1364" spans="1:2" ht="13.2">
      <c r="A1364" s="23"/>
      <c r="B1364" s="25"/>
    </row>
    <row r="1365" spans="1:2" ht="13.2">
      <c r="A1365" s="23"/>
      <c r="B1365" s="25"/>
    </row>
    <row r="1366" spans="1:2" ht="13.2">
      <c r="A1366" s="23"/>
      <c r="B1366" s="25"/>
    </row>
    <row r="1367" spans="1:2" ht="13.2">
      <c r="A1367" s="23"/>
      <c r="B1367" s="25"/>
    </row>
    <row r="1368" spans="1:2" ht="13.2">
      <c r="A1368" s="23"/>
      <c r="B1368" s="25"/>
    </row>
    <row r="1369" spans="1:2" ht="13.2">
      <c r="A1369" s="23"/>
      <c r="B1369" s="25"/>
    </row>
    <row r="1370" spans="1:2" ht="13.2">
      <c r="A1370" s="23"/>
      <c r="B1370" s="25"/>
    </row>
    <row r="1371" spans="1:2" ht="13.2">
      <c r="A1371" s="23"/>
      <c r="B1371" s="25"/>
    </row>
    <row r="1372" spans="1:2" ht="13.2">
      <c r="A1372" s="23"/>
      <c r="B1372" s="25"/>
    </row>
    <row r="1373" spans="1:2" ht="13.2">
      <c r="A1373" s="23"/>
      <c r="B1373" s="25"/>
    </row>
    <row r="1374" spans="1:2" ht="13.2">
      <c r="A1374" s="23"/>
      <c r="B1374" s="25"/>
    </row>
    <row r="1375" spans="1:2" ht="13.2">
      <c r="A1375" s="23"/>
      <c r="B1375" s="25"/>
    </row>
    <row r="1376" spans="1:2" ht="13.2">
      <c r="A1376" s="23"/>
      <c r="B1376" s="25"/>
    </row>
    <row r="1377" spans="1:2" ht="13.2">
      <c r="A1377" s="23"/>
      <c r="B1377" s="25"/>
    </row>
    <row r="1378" spans="1:2" ht="13.2">
      <c r="A1378" s="23"/>
      <c r="B1378" s="25"/>
    </row>
    <row r="1379" spans="1:2" ht="13.2">
      <c r="A1379" s="23"/>
      <c r="B1379" s="25"/>
    </row>
    <row r="1380" spans="1:2" ht="13.2">
      <c r="A1380" s="23"/>
      <c r="B1380" s="25"/>
    </row>
    <row r="1381" spans="1:2" ht="13.2">
      <c r="A1381" s="23"/>
      <c r="B1381" s="25"/>
    </row>
    <row r="1382" spans="1:2" ht="13.2">
      <c r="A1382" s="23"/>
      <c r="B1382" s="25"/>
    </row>
    <row r="1383" spans="1:2" ht="13.2">
      <c r="A1383" s="23"/>
      <c r="B1383" s="25"/>
    </row>
    <row r="1384" spans="1:2" ht="13.2">
      <c r="A1384" s="23"/>
      <c r="B1384" s="25"/>
    </row>
    <row r="1385" spans="1:2" ht="13.2">
      <c r="A1385" s="23"/>
      <c r="B1385" s="25"/>
    </row>
    <row r="1386" spans="1:2" ht="13.2">
      <c r="A1386" s="23"/>
      <c r="B1386" s="25"/>
    </row>
    <row r="1387" spans="1:2" ht="13.2">
      <c r="A1387" s="23"/>
      <c r="B1387" s="25"/>
    </row>
    <row r="1388" spans="1:2" ht="13.2">
      <c r="A1388" s="23"/>
      <c r="B1388" s="25"/>
    </row>
    <row r="1389" spans="1:2" ht="13.2">
      <c r="A1389" s="23"/>
      <c r="B1389" s="25"/>
    </row>
    <row r="1390" spans="1:2" ht="13.2">
      <c r="A1390" s="23"/>
      <c r="B1390" s="25"/>
    </row>
    <row r="1391" spans="1:2" ht="13.2">
      <c r="A1391" s="23"/>
      <c r="B1391" s="25"/>
    </row>
    <row r="1392" spans="1:2" ht="13.2">
      <c r="A1392" s="23"/>
      <c r="B1392" s="25"/>
    </row>
    <row r="1393" spans="1:2" ht="13.2">
      <c r="A1393" s="23"/>
      <c r="B1393" s="25"/>
    </row>
    <row r="1394" spans="1:2" ht="13.2">
      <c r="A1394" s="23"/>
      <c r="B1394" s="25"/>
    </row>
    <row r="1395" spans="1:2" ht="13.2">
      <c r="A1395" s="23"/>
      <c r="B1395" s="25"/>
    </row>
    <row r="1396" spans="1:2" ht="13.2">
      <c r="A1396" s="23"/>
      <c r="B1396" s="25"/>
    </row>
    <row r="1397" spans="1:2" ht="13.2">
      <c r="A1397" s="23"/>
      <c r="B1397" s="25"/>
    </row>
    <row r="1398" spans="1:2" ht="13.2">
      <c r="A1398" s="23"/>
      <c r="B1398" s="25"/>
    </row>
    <row r="1399" spans="1:2" ht="13.2">
      <c r="A1399" s="23"/>
      <c r="B1399" s="25"/>
    </row>
    <row r="1400" spans="1:2" ht="13.2">
      <c r="A1400" s="23"/>
      <c r="B1400" s="25"/>
    </row>
    <row r="1401" spans="1:2" ht="13.2">
      <c r="A1401" s="23"/>
      <c r="B1401" s="25"/>
    </row>
    <row r="1402" spans="1:2" ht="13.2">
      <c r="A1402" s="23"/>
      <c r="B1402" s="25"/>
    </row>
    <row r="1403" spans="1:2" ht="13.2">
      <c r="A1403" s="23"/>
      <c r="B1403" s="25"/>
    </row>
    <row r="1404" spans="1:2" ht="13.2">
      <c r="A1404" s="23"/>
      <c r="B1404" s="25"/>
    </row>
    <row r="1405" spans="1:2" ht="13.2">
      <c r="A1405" s="23"/>
      <c r="B1405" s="25"/>
    </row>
    <row r="1406" spans="1:2" ht="13.2">
      <c r="A1406" s="23"/>
      <c r="B1406" s="25"/>
    </row>
    <row r="1407" spans="1:2" ht="13.2">
      <c r="A1407" s="23"/>
      <c r="B1407" s="25"/>
    </row>
    <row r="1408" spans="1:2" ht="13.2">
      <c r="A1408" s="23"/>
      <c r="B1408" s="25"/>
    </row>
    <row r="1409" spans="1:2" ht="13.2">
      <c r="A1409" s="23"/>
      <c r="B1409" s="25"/>
    </row>
    <row r="1410" spans="1:2" ht="13.2">
      <c r="A1410" s="23"/>
      <c r="B1410" s="25"/>
    </row>
    <row r="1411" spans="1:2" ht="13.2">
      <c r="A1411" s="23"/>
      <c r="B1411" s="25"/>
    </row>
    <row r="1412" spans="1:2" ht="13.2">
      <c r="A1412" s="23"/>
      <c r="B1412" s="25"/>
    </row>
    <row r="1413" spans="1:2" ht="13.2">
      <c r="A1413" s="23"/>
      <c r="B1413" s="25"/>
    </row>
    <row r="1414" spans="1:2" ht="13.2">
      <c r="A1414" s="23"/>
      <c r="B1414" s="25"/>
    </row>
    <row r="1415" spans="1:2" ht="13.2">
      <c r="A1415" s="23"/>
      <c r="B1415" s="25"/>
    </row>
    <row r="1416" spans="1:2" ht="13.2">
      <c r="A1416" s="23"/>
      <c r="B1416" s="25"/>
    </row>
    <row r="1417" spans="1:2" ht="13.2">
      <c r="A1417" s="23"/>
      <c r="B1417" s="25"/>
    </row>
    <row r="1418" spans="1:2" ht="13.2">
      <c r="A1418" s="23"/>
      <c r="B1418" s="25"/>
    </row>
    <row r="1419" spans="1:2" ht="13.2">
      <c r="A1419" s="23"/>
      <c r="B1419" s="25"/>
    </row>
    <row r="1420" spans="1:2" ht="13.2">
      <c r="A1420" s="23"/>
      <c r="B1420" s="25"/>
    </row>
    <row r="1421" spans="1:2" ht="13.2">
      <c r="A1421" s="23"/>
      <c r="B1421" s="25"/>
    </row>
    <row r="1422" spans="1:2" ht="13.2">
      <c r="A1422" s="23"/>
      <c r="B1422" s="25"/>
    </row>
    <row r="1423" spans="1:2" ht="13.2">
      <c r="A1423" s="23"/>
      <c r="B1423" s="25"/>
    </row>
    <row r="1424" spans="1:2" ht="13.2">
      <c r="A1424" s="23"/>
      <c r="B1424" s="25"/>
    </row>
    <row r="1425" spans="1:2" ht="13.2">
      <c r="A1425" s="23"/>
      <c r="B1425" s="25"/>
    </row>
    <row r="1426" spans="1:2" ht="13.2">
      <c r="A1426" s="23"/>
      <c r="B1426" s="25"/>
    </row>
    <row r="1427" spans="1:2" ht="13.2">
      <c r="A1427" s="23"/>
      <c r="B1427" s="25"/>
    </row>
    <row r="1428" spans="1:2" ht="13.2">
      <c r="A1428" s="23"/>
      <c r="B1428" s="25"/>
    </row>
    <row r="1429" spans="1:2" ht="13.2">
      <c r="A1429" s="23"/>
      <c r="B1429" s="25"/>
    </row>
    <row r="1430" spans="1:2" ht="13.2">
      <c r="A1430" s="23"/>
      <c r="B1430" s="25"/>
    </row>
    <row r="1431" spans="1:2" ht="13.2">
      <c r="A1431" s="23"/>
      <c r="B1431" s="25"/>
    </row>
    <row r="1432" spans="1:2" ht="13.2">
      <c r="A1432" s="23"/>
      <c r="B1432" s="25"/>
    </row>
    <row r="1433" spans="1:2" ht="13.2">
      <c r="A1433" s="23"/>
      <c r="B1433" s="25"/>
    </row>
    <row r="1434" spans="1:2" ht="13.2">
      <c r="A1434" s="23"/>
      <c r="B1434" s="25"/>
    </row>
    <row r="1435" spans="1:2" ht="13.2">
      <c r="A1435" s="23"/>
      <c r="B1435" s="25"/>
    </row>
    <row r="1436" spans="1:2" ht="13.2">
      <c r="A1436" s="23"/>
      <c r="B1436" s="25"/>
    </row>
    <row r="1437" spans="1:2" ht="13.2">
      <c r="A1437" s="23"/>
      <c r="B1437" s="25"/>
    </row>
    <row r="1438" spans="1:2" ht="13.2">
      <c r="A1438" s="23"/>
      <c r="B1438" s="25"/>
    </row>
    <row r="1439" spans="1:2" ht="13.2">
      <c r="A1439" s="23"/>
      <c r="B1439" s="25"/>
    </row>
    <row r="1440" spans="1:2" ht="13.2">
      <c r="A1440" s="23"/>
      <c r="B1440" s="25"/>
    </row>
    <row r="1441" spans="1:2" ht="13.2">
      <c r="A1441" s="23"/>
      <c r="B1441" s="25"/>
    </row>
    <row r="1442" spans="1:2" ht="13.2">
      <c r="A1442" s="23"/>
      <c r="B1442" s="25"/>
    </row>
    <row r="1443" spans="1:2" ht="13.2">
      <c r="A1443" s="23"/>
      <c r="B1443" s="25"/>
    </row>
    <row r="1444" spans="1:2" ht="13.2">
      <c r="A1444" s="23"/>
      <c r="B1444" s="25"/>
    </row>
    <row r="1445" spans="1:2" ht="13.2">
      <c r="A1445" s="23"/>
      <c r="B1445" s="25"/>
    </row>
    <row r="1446" spans="1:2" ht="13.2">
      <c r="A1446" s="23"/>
      <c r="B1446" s="25"/>
    </row>
    <row r="1447" spans="1:2" ht="13.2">
      <c r="A1447" s="23"/>
      <c r="B1447" s="25"/>
    </row>
    <row r="1448" spans="1:2" ht="13.2">
      <c r="A1448" s="23"/>
      <c r="B1448" s="25"/>
    </row>
    <row r="1449" spans="1:2" ht="13.2">
      <c r="A1449" s="23"/>
      <c r="B1449" s="25"/>
    </row>
    <row r="1450" spans="1:2" ht="13.2">
      <c r="A1450" s="23"/>
      <c r="B1450" s="25"/>
    </row>
    <row r="1451" spans="1:2" ht="13.2">
      <c r="A1451" s="23"/>
      <c r="B1451" s="25"/>
    </row>
    <row r="1452" spans="1:2" ht="13.2">
      <c r="A1452" s="23"/>
      <c r="B1452" s="25"/>
    </row>
    <row r="1453" spans="1:2" ht="13.2">
      <c r="A1453" s="23"/>
      <c r="B1453" s="25"/>
    </row>
    <row r="1454" spans="1:2" ht="13.2">
      <c r="A1454" s="23"/>
      <c r="B1454" s="25"/>
    </row>
    <row r="1455" spans="1:2" ht="13.2">
      <c r="A1455" s="23"/>
      <c r="B1455" s="25"/>
    </row>
    <row r="1456" spans="1:2" ht="13.2">
      <c r="A1456" s="23"/>
      <c r="B1456" s="25"/>
    </row>
    <row r="1457" spans="1:2" ht="13.2">
      <c r="A1457" s="23"/>
      <c r="B1457" s="25"/>
    </row>
    <row r="1458" spans="1:2" ht="13.2">
      <c r="A1458" s="23"/>
      <c r="B1458" s="25"/>
    </row>
    <row r="1459" spans="1:2" ht="13.2">
      <c r="A1459" s="23"/>
      <c r="B1459" s="25"/>
    </row>
    <row r="1460" spans="1:2" ht="13.2">
      <c r="A1460" s="23"/>
      <c r="B1460" s="25"/>
    </row>
    <row r="1461" spans="1:2" ht="13.2">
      <c r="A1461" s="23"/>
      <c r="B1461" s="25"/>
    </row>
    <row r="1462" spans="1:2" ht="13.2">
      <c r="A1462" s="23"/>
      <c r="B1462" s="25"/>
    </row>
    <row r="1463" spans="1:2" ht="13.2">
      <c r="A1463" s="23"/>
      <c r="B1463" s="25"/>
    </row>
    <row r="1464" spans="1:2" ht="13.2">
      <c r="A1464" s="23"/>
      <c r="B1464" s="25"/>
    </row>
    <row r="1465" spans="1:2" ht="13.2">
      <c r="A1465" s="23"/>
      <c r="B1465" s="25"/>
    </row>
    <row r="1466" spans="1:2" ht="13.2">
      <c r="A1466" s="23"/>
      <c r="B1466" s="25"/>
    </row>
    <row r="1467" spans="1:2" ht="13.2">
      <c r="A1467" s="23"/>
      <c r="B1467" s="25"/>
    </row>
    <row r="1468" spans="1:2" ht="13.2">
      <c r="A1468" s="23"/>
      <c r="B1468" s="25"/>
    </row>
    <row r="1469" spans="1:2" ht="13.2">
      <c r="A1469" s="23"/>
      <c r="B1469" s="25"/>
    </row>
    <row r="1470" spans="1:2" ht="13.2">
      <c r="A1470" s="23"/>
      <c r="B1470" s="25"/>
    </row>
    <row r="1471" spans="1:2" ht="13.2">
      <c r="A1471" s="23"/>
      <c r="B1471" s="25"/>
    </row>
    <row r="1472" spans="1:2" ht="13.2">
      <c r="A1472" s="23"/>
      <c r="B1472" s="25"/>
    </row>
    <row r="1473" spans="1:2" ht="13.2">
      <c r="A1473" s="23"/>
      <c r="B1473" s="25"/>
    </row>
    <row r="1474" spans="1:2" ht="13.2">
      <c r="A1474" s="23"/>
      <c r="B1474" s="25"/>
    </row>
    <row r="1475" spans="1:2" ht="13.2">
      <c r="A1475" s="23"/>
      <c r="B1475" s="25"/>
    </row>
    <row r="1476" spans="1:2" ht="13.2">
      <c r="A1476" s="23"/>
      <c r="B1476" s="25"/>
    </row>
    <row r="1477" spans="1:2" ht="13.2">
      <c r="A1477" s="23"/>
      <c r="B1477" s="25"/>
    </row>
    <row r="1478" spans="1:2" ht="13.2">
      <c r="A1478" s="23"/>
      <c r="B1478" s="25"/>
    </row>
    <row r="1479" spans="1:2" ht="13.2">
      <c r="A1479" s="23"/>
      <c r="B1479" s="25"/>
    </row>
    <row r="1480" spans="1:2" ht="13.2">
      <c r="A1480" s="23"/>
      <c r="B1480" s="25"/>
    </row>
    <row r="1481" spans="1:2" ht="13.2">
      <c r="A1481" s="23"/>
      <c r="B1481" s="25"/>
    </row>
    <row r="1482" spans="1:2" ht="13.2">
      <c r="A1482" s="23"/>
      <c r="B1482" s="25"/>
    </row>
    <row r="1483" spans="1:2" ht="13.2">
      <c r="A1483" s="23"/>
      <c r="B1483" s="25"/>
    </row>
    <row r="1484" spans="1:2" ht="13.2">
      <c r="A1484" s="23"/>
      <c r="B1484" s="25"/>
    </row>
    <row r="1485" spans="1:2" ht="13.2">
      <c r="A1485" s="23"/>
      <c r="B1485" s="25"/>
    </row>
    <row r="1486" spans="1:2" ht="13.2">
      <c r="A1486" s="23"/>
      <c r="B1486" s="25"/>
    </row>
    <row r="1487" spans="1:2" ht="13.2">
      <c r="A1487" s="23"/>
      <c r="B1487" s="25"/>
    </row>
    <row r="1488" spans="1:2" ht="13.2">
      <c r="A1488" s="23"/>
      <c r="B1488" s="25"/>
    </row>
    <row r="1489" spans="1:2" ht="13.2">
      <c r="A1489" s="23"/>
      <c r="B1489" s="25"/>
    </row>
    <row r="1490" spans="1:2" ht="13.2">
      <c r="A1490" s="23"/>
      <c r="B1490" s="25"/>
    </row>
    <row r="1491" spans="1:2" ht="13.2">
      <c r="A1491" s="23"/>
      <c r="B1491" s="25"/>
    </row>
    <row r="1492" spans="1:2" ht="13.2">
      <c r="A1492" s="23"/>
      <c r="B1492" s="25"/>
    </row>
    <row r="1493" spans="1:2" ht="13.2">
      <c r="A1493" s="23"/>
      <c r="B1493" s="25"/>
    </row>
    <row r="1494" spans="1:2" ht="13.2">
      <c r="A1494" s="23"/>
      <c r="B1494" s="25"/>
    </row>
    <row r="1495" spans="1:2" ht="13.2">
      <c r="A1495" s="23"/>
      <c r="B1495" s="25"/>
    </row>
    <row r="1496" spans="1:2" ht="13.2">
      <c r="A1496" s="23"/>
      <c r="B1496" s="25"/>
    </row>
    <row r="1497" spans="1:2" ht="13.2">
      <c r="A1497" s="23"/>
      <c r="B1497" s="25"/>
    </row>
    <row r="1498" spans="1:2" ht="13.2">
      <c r="A1498" s="23"/>
      <c r="B1498" s="25"/>
    </row>
    <row r="1499" spans="1:2" ht="13.2">
      <c r="A1499" s="23"/>
      <c r="B1499" s="25"/>
    </row>
    <row r="1500" spans="1:2" ht="13.2">
      <c r="A1500" s="23"/>
      <c r="B1500" s="25"/>
    </row>
    <row r="1501" spans="1:2" ht="13.2">
      <c r="A1501" s="23"/>
      <c r="B1501" s="25"/>
    </row>
    <row r="1502" spans="1:2" ht="13.2">
      <c r="A1502" s="23"/>
      <c r="B1502" s="25"/>
    </row>
    <row r="1503" spans="1:2" ht="13.2">
      <c r="A1503" s="23"/>
      <c r="B1503" s="25"/>
    </row>
    <row r="1504" spans="1:2" ht="13.2">
      <c r="A1504" s="23"/>
      <c r="B1504" s="25"/>
    </row>
    <row r="1505" spans="1:2" ht="13.2">
      <c r="A1505" s="23"/>
      <c r="B1505" s="25"/>
    </row>
    <row r="1506" spans="1:2" ht="13.2">
      <c r="A1506" s="23"/>
      <c r="B1506" s="25"/>
    </row>
    <row r="1507" spans="1:2" ht="13.2">
      <c r="A1507" s="23"/>
      <c r="B1507" s="25"/>
    </row>
    <row r="1508" spans="1:2" ht="13.2">
      <c r="A1508" s="23"/>
      <c r="B1508" s="25"/>
    </row>
    <row r="1509" spans="1:2" ht="13.2">
      <c r="A1509" s="23"/>
      <c r="B1509" s="25"/>
    </row>
    <row r="1510" spans="1:2" ht="13.2">
      <c r="A1510" s="23"/>
      <c r="B1510" s="25"/>
    </row>
    <row r="1511" spans="1:2" ht="13.2">
      <c r="A1511" s="23"/>
      <c r="B1511" s="25"/>
    </row>
    <row r="1512" spans="1:2" ht="13.2">
      <c r="A1512" s="23"/>
      <c r="B1512" s="25"/>
    </row>
    <row r="1513" spans="1:2" ht="13.2">
      <c r="A1513" s="23"/>
      <c r="B1513" s="25"/>
    </row>
    <row r="1514" spans="1:2" ht="13.2">
      <c r="A1514" s="23"/>
      <c r="B1514" s="25"/>
    </row>
    <row r="1515" spans="1:2" ht="13.2">
      <c r="A1515" s="23"/>
      <c r="B1515" s="25"/>
    </row>
    <row r="1516" spans="1:2" ht="13.2">
      <c r="A1516" s="23"/>
      <c r="B1516" s="25"/>
    </row>
    <row r="1517" spans="1:2" ht="13.2">
      <c r="A1517" s="23"/>
      <c r="B1517" s="25"/>
    </row>
    <row r="1518" spans="1:2" ht="13.2">
      <c r="A1518" s="23"/>
      <c r="B1518" s="25"/>
    </row>
    <row r="1519" spans="1:2" ht="13.2">
      <c r="A1519" s="23"/>
      <c r="B1519" s="25"/>
    </row>
    <row r="1520" spans="1:2" ht="13.2">
      <c r="A1520" s="23"/>
      <c r="B1520" s="25"/>
    </row>
    <row r="1521" spans="1:2" ht="13.2">
      <c r="A1521" s="23"/>
      <c r="B1521" s="25"/>
    </row>
    <row r="1522" spans="1:2" ht="13.2">
      <c r="A1522" s="23"/>
      <c r="B1522" s="25"/>
    </row>
    <row r="1523" spans="1:2" ht="13.2">
      <c r="A1523" s="23"/>
      <c r="B1523" s="25"/>
    </row>
    <row r="1524" spans="1:2" ht="13.2">
      <c r="A1524" s="23"/>
      <c r="B1524" s="25"/>
    </row>
    <row r="1525" spans="1:2" ht="13.2">
      <c r="A1525" s="23"/>
      <c r="B1525" s="25"/>
    </row>
    <row r="1526" spans="1:2" ht="13.2">
      <c r="A1526" s="23"/>
      <c r="B1526" s="25"/>
    </row>
    <row r="1527" spans="1:2" ht="13.2">
      <c r="A1527" s="23"/>
      <c r="B1527" s="25"/>
    </row>
    <row r="1528" spans="1:2" ht="13.2">
      <c r="A1528" s="23"/>
      <c r="B1528" s="25"/>
    </row>
    <row r="1529" spans="1:2" ht="13.2">
      <c r="A1529" s="23"/>
      <c r="B1529" s="25"/>
    </row>
    <row r="1530" spans="1:2" ht="13.2">
      <c r="A1530" s="23"/>
      <c r="B1530" s="25"/>
    </row>
    <row r="1531" spans="1:2" ht="13.2">
      <c r="A1531" s="23"/>
      <c r="B1531" s="25"/>
    </row>
    <row r="1532" spans="1:2" ht="13.2">
      <c r="A1532" s="23"/>
      <c r="B1532" s="25"/>
    </row>
    <row r="1533" spans="1:2" ht="13.2">
      <c r="A1533" s="23"/>
      <c r="B1533" s="25"/>
    </row>
    <row r="1534" spans="1:2" ht="13.2">
      <c r="A1534" s="23"/>
      <c r="B1534" s="25"/>
    </row>
    <row r="1535" spans="1:2" ht="13.2">
      <c r="A1535" s="23"/>
      <c r="B1535" s="25"/>
    </row>
    <row r="1536" spans="1:2" ht="13.2">
      <c r="A1536" s="23"/>
      <c r="B1536" s="25"/>
    </row>
    <row r="1537" spans="1:2" ht="13.2">
      <c r="A1537" s="23"/>
      <c r="B1537" s="25"/>
    </row>
    <row r="1538" spans="1:2" ht="13.2">
      <c r="A1538" s="23"/>
      <c r="B1538" s="25"/>
    </row>
    <row r="1539" spans="1:2" ht="13.2">
      <c r="A1539" s="23"/>
      <c r="B1539" s="25"/>
    </row>
    <row r="1540" spans="1:2" ht="13.2">
      <c r="A1540" s="23"/>
      <c r="B1540" s="25"/>
    </row>
    <row r="1541" spans="1:2" ht="13.2">
      <c r="A1541" s="23"/>
      <c r="B1541" s="25"/>
    </row>
    <row r="1542" spans="1:2" ht="13.2">
      <c r="A1542" s="23"/>
      <c r="B1542" s="25"/>
    </row>
    <row r="1543" spans="1:2" ht="13.2">
      <c r="A1543" s="23"/>
      <c r="B1543" s="25"/>
    </row>
    <row r="1544" spans="1:2" ht="13.2">
      <c r="A1544" s="23"/>
      <c r="B1544" s="25"/>
    </row>
    <row r="1545" spans="1:2" ht="13.2">
      <c r="A1545" s="23"/>
      <c r="B1545" s="25"/>
    </row>
    <row r="1546" spans="1:2" ht="13.2">
      <c r="A1546" s="23"/>
      <c r="B1546" s="25"/>
    </row>
    <row r="1547" spans="1:2" ht="13.2">
      <c r="A1547" s="23"/>
      <c r="B1547" s="25"/>
    </row>
    <row r="1548" spans="1:2" ht="13.2">
      <c r="A1548" s="23"/>
      <c r="B1548" s="25"/>
    </row>
    <row r="1549" spans="1:2" ht="13.2">
      <c r="A1549" s="23"/>
      <c r="B1549" s="25"/>
    </row>
    <row r="1550" spans="1:2" ht="13.2">
      <c r="A1550" s="23"/>
      <c r="B1550" s="25"/>
    </row>
    <row r="1551" spans="1:2" ht="13.2">
      <c r="A1551" s="23"/>
      <c r="B1551" s="25"/>
    </row>
    <row r="1552" spans="1:2" ht="13.2">
      <c r="A1552" s="23"/>
      <c r="B1552" s="25"/>
    </row>
    <row r="1553" spans="1:2" ht="13.2">
      <c r="A1553" s="23"/>
      <c r="B1553" s="25"/>
    </row>
    <row r="1554" spans="1:2" ht="13.2">
      <c r="A1554" s="23"/>
      <c r="B1554" s="25"/>
    </row>
    <row r="1555" spans="1:2" ht="13.2">
      <c r="A1555" s="23"/>
      <c r="B1555" s="25"/>
    </row>
    <row r="1556" spans="1:2" ht="13.2">
      <c r="A1556" s="23"/>
      <c r="B1556" s="25"/>
    </row>
    <row r="1557" spans="1:2" ht="13.2">
      <c r="A1557" s="23"/>
      <c r="B1557" s="25"/>
    </row>
    <row r="1558" spans="1:2" ht="13.2">
      <c r="A1558" s="23"/>
      <c r="B1558" s="25"/>
    </row>
    <row r="1559" spans="1:2" ht="13.2">
      <c r="A1559" s="23"/>
      <c r="B1559" s="25"/>
    </row>
    <row r="1560" spans="1:2" ht="13.2">
      <c r="A1560" s="23"/>
      <c r="B1560" s="25"/>
    </row>
    <row r="1561" spans="1:2" ht="13.2">
      <c r="A1561" s="23"/>
      <c r="B1561" s="25"/>
    </row>
    <row r="1562" spans="1:2" ht="13.2">
      <c r="A1562" s="23"/>
      <c r="B1562" s="25"/>
    </row>
    <row r="1563" spans="1:2" ht="13.2">
      <c r="A1563" s="23"/>
      <c r="B1563" s="25"/>
    </row>
    <row r="1564" spans="1:2" ht="13.2">
      <c r="A1564" s="23"/>
      <c r="B1564" s="25"/>
    </row>
    <row r="1565" spans="1:2" ht="13.2">
      <c r="A1565" s="23"/>
      <c r="B1565" s="25"/>
    </row>
    <row r="1566" spans="1:2" ht="13.2">
      <c r="A1566" s="23"/>
      <c r="B1566" s="25"/>
    </row>
    <row r="1567" spans="1:2" ht="13.2">
      <c r="A1567" s="23"/>
      <c r="B1567" s="25"/>
    </row>
    <row r="1568" spans="1:2" ht="13.2">
      <c r="A1568" s="23"/>
      <c r="B1568" s="25"/>
    </row>
    <row r="1569" spans="1:2" ht="13.2">
      <c r="A1569" s="23"/>
      <c r="B1569" s="25"/>
    </row>
    <row r="1570" spans="1:2" ht="13.2">
      <c r="A1570" s="23"/>
      <c r="B1570" s="25"/>
    </row>
    <row r="1571" spans="1:2" ht="13.2">
      <c r="A1571" s="23"/>
      <c r="B1571" s="25"/>
    </row>
    <row r="1572" spans="1:2" ht="13.2">
      <c r="A1572" s="23"/>
      <c r="B1572" s="25"/>
    </row>
    <row r="1573" spans="1:2" ht="13.2">
      <c r="A1573" s="23"/>
      <c r="B1573" s="25"/>
    </row>
    <row r="1574" spans="1:2" ht="13.2">
      <c r="A1574" s="23"/>
      <c r="B1574" s="25"/>
    </row>
    <row r="1575" spans="1:2" ht="13.2">
      <c r="A1575" s="23"/>
      <c r="B1575" s="25"/>
    </row>
    <row r="1576" spans="1:2" ht="13.2">
      <c r="A1576" s="23"/>
      <c r="B1576" s="25"/>
    </row>
    <row r="1577" spans="1:2" ht="13.2">
      <c r="A1577" s="23"/>
      <c r="B1577" s="25"/>
    </row>
    <row r="1578" spans="1:2" ht="13.2">
      <c r="A1578" s="23"/>
      <c r="B1578" s="25"/>
    </row>
    <row r="1579" spans="1:2" ht="13.2">
      <c r="A1579" s="23"/>
      <c r="B1579" s="25"/>
    </row>
    <row r="1580" spans="1:2" ht="13.2">
      <c r="A1580" s="23"/>
      <c r="B1580" s="25"/>
    </row>
    <row r="1581" spans="1:2" ht="13.2">
      <c r="A1581" s="23"/>
      <c r="B1581" s="25"/>
    </row>
    <row r="1582" spans="1:2" ht="13.2">
      <c r="A1582" s="23"/>
      <c r="B1582" s="25"/>
    </row>
    <row r="1583" spans="1:2" ht="13.2">
      <c r="A1583" s="23"/>
      <c r="B1583" s="25"/>
    </row>
    <row r="1584" spans="1:2" ht="13.2">
      <c r="A1584" s="23"/>
      <c r="B1584" s="25"/>
    </row>
    <row r="1585" spans="1:2" ht="13.2">
      <c r="A1585" s="23"/>
      <c r="B1585" s="25"/>
    </row>
    <row r="1586" spans="1:2" ht="13.2">
      <c r="A1586" s="23"/>
      <c r="B1586" s="25"/>
    </row>
    <row r="1587" spans="1:2" ht="13.2">
      <c r="A1587" s="23"/>
      <c r="B1587" s="25"/>
    </row>
    <row r="1588" spans="1:2" ht="13.2">
      <c r="A1588" s="23"/>
      <c r="B1588" s="25"/>
    </row>
    <row r="1589" spans="1:2" ht="13.2">
      <c r="A1589" s="23"/>
      <c r="B1589" s="25"/>
    </row>
    <row r="1590" spans="1:2" ht="13.2">
      <c r="A1590" s="23"/>
      <c r="B1590" s="25"/>
    </row>
    <row r="1591" spans="1:2" ht="13.2">
      <c r="A1591" s="23"/>
      <c r="B1591" s="25"/>
    </row>
    <row r="1592" spans="1:2" ht="13.2">
      <c r="A1592" s="23"/>
      <c r="B1592" s="25"/>
    </row>
    <row r="1593" spans="1:2" ht="13.2">
      <c r="A1593" s="23"/>
      <c r="B1593" s="25"/>
    </row>
    <row r="1594" spans="1:2" ht="13.2">
      <c r="A1594" s="23"/>
      <c r="B1594" s="25"/>
    </row>
    <row r="1595" spans="1:2" ht="13.2">
      <c r="A1595" s="23"/>
      <c r="B1595" s="25"/>
    </row>
    <row r="1596" spans="1:2" ht="13.2">
      <c r="A1596" s="23"/>
      <c r="B1596" s="25"/>
    </row>
    <row r="1597" spans="1:2" ht="13.2">
      <c r="A1597" s="23"/>
      <c r="B1597" s="25"/>
    </row>
    <row r="1598" spans="1:2" ht="13.2">
      <c r="A1598" s="23"/>
      <c r="B1598" s="25"/>
    </row>
    <row r="1599" spans="1:2" ht="13.2">
      <c r="A1599" s="23"/>
      <c r="B1599" s="25"/>
    </row>
    <row r="1600" spans="1:2" ht="13.2">
      <c r="A1600" s="23"/>
      <c r="B1600" s="25"/>
    </row>
    <row r="1601" spans="1:2" ht="13.2">
      <c r="A1601" s="23"/>
      <c r="B1601" s="25"/>
    </row>
    <row r="1602" spans="1:2" ht="13.2">
      <c r="A1602" s="23"/>
      <c r="B1602" s="25"/>
    </row>
    <row r="1603" spans="1:2" ht="13.2">
      <c r="A1603" s="23"/>
      <c r="B1603" s="25"/>
    </row>
    <row r="1604" spans="1:2" ht="13.2">
      <c r="A1604" s="23"/>
      <c r="B1604" s="25"/>
    </row>
    <row r="1605" spans="1:2" ht="13.2">
      <c r="A1605" s="23"/>
      <c r="B1605" s="25"/>
    </row>
    <row r="1606" spans="1:2" ht="13.2">
      <c r="A1606" s="23"/>
      <c r="B1606" s="25"/>
    </row>
    <row r="1607" spans="1:2" ht="13.2">
      <c r="A1607" s="23"/>
      <c r="B1607" s="25"/>
    </row>
    <row r="1608" spans="1:2" ht="13.2">
      <c r="A1608" s="23"/>
      <c r="B1608" s="25"/>
    </row>
    <row r="1609" spans="1:2" ht="13.2">
      <c r="A1609" s="23"/>
      <c r="B1609" s="25"/>
    </row>
    <row r="1610" spans="1:2" ht="13.2">
      <c r="A1610" s="23"/>
      <c r="B1610" s="25"/>
    </row>
    <row r="1611" spans="1:2" ht="13.2">
      <c r="A1611" s="23"/>
      <c r="B1611" s="25"/>
    </row>
    <row r="1612" spans="1:2" ht="13.2">
      <c r="A1612" s="23"/>
      <c r="B1612" s="25"/>
    </row>
    <row r="1613" spans="1:2" ht="13.2">
      <c r="A1613" s="23"/>
      <c r="B1613" s="25"/>
    </row>
    <row r="1614" spans="1:2" ht="13.2">
      <c r="A1614" s="23"/>
      <c r="B1614" s="25"/>
    </row>
    <row r="1615" spans="1:2" ht="13.2">
      <c r="A1615" s="23"/>
      <c r="B1615" s="25"/>
    </row>
    <row r="1616" spans="1:2" ht="13.2">
      <c r="A1616" s="23"/>
      <c r="B1616" s="25"/>
    </row>
    <row r="1617" spans="1:2" ht="13.2">
      <c r="A1617" s="23"/>
      <c r="B1617" s="25"/>
    </row>
    <row r="1618" spans="1:2" ht="13.2">
      <c r="A1618" s="23"/>
      <c r="B1618" s="25"/>
    </row>
    <row r="1619" spans="1:2" ht="13.2">
      <c r="A1619" s="23"/>
      <c r="B1619" s="25"/>
    </row>
    <row r="1620" spans="1:2" ht="13.2">
      <c r="A1620" s="23"/>
      <c r="B1620" s="25"/>
    </row>
    <row r="1621" spans="1:2" ht="13.2">
      <c r="A1621" s="23"/>
      <c r="B1621" s="25"/>
    </row>
    <row r="1622" spans="1:2" ht="13.2">
      <c r="A1622" s="23"/>
      <c r="B1622" s="25"/>
    </row>
    <row r="1623" spans="1:2" ht="13.2">
      <c r="A1623" s="23"/>
      <c r="B1623" s="25"/>
    </row>
    <row r="1624" spans="1:2" ht="13.2">
      <c r="A1624" s="23"/>
      <c r="B1624" s="25"/>
    </row>
    <row r="1625" spans="1:2" ht="13.2">
      <c r="A1625" s="23"/>
      <c r="B1625" s="25"/>
    </row>
    <row r="1626" spans="1:2" ht="13.2">
      <c r="A1626" s="23"/>
      <c r="B1626" s="25"/>
    </row>
    <row r="1627" spans="1:2" ht="13.2">
      <c r="A1627" s="23"/>
      <c r="B1627" s="25"/>
    </row>
    <row r="1628" spans="1:2" ht="13.2">
      <c r="A1628" s="23"/>
      <c r="B1628" s="25"/>
    </row>
    <row r="1629" spans="1:2" ht="13.2">
      <c r="A1629" s="23"/>
      <c r="B1629" s="25"/>
    </row>
    <row r="1630" spans="1:2" ht="13.2">
      <c r="A1630" s="23"/>
      <c r="B1630" s="25"/>
    </row>
    <row r="1631" spans="1:2" ht="13.2">
      <c r="A1631" s="23"/>
      <c r="B1631" s="25"/>
    </row>
    <row r="1632" spans="1:2" ht="13.2">
      <c r="A1632" s="23"/>
      <c r="B1632" s="25"/>
    </row>
    <row r="1633" spans="1:2" ht="13.2">
      <c r="A1633" s="23"/>
      <c r="B1633" s="25"/>
    </row>
    <row r="1634" spans="1:2" ht="13.2">
      <c r="A1634" s="23"/>
      <c r="B1634" s="25"/>
    </row>
    <row r="1635" spans="1:2" ht="13.2">
      <c r="A1635" s="23"/>
      <c r="B1635" s="25"/>
    </row>
    <row r="1636" spans="1:2" ht="13.2">
      <c r="A1636" s="23"/>
      <c r="B1636" s="25"/>
    </row>
    <row r="1637" spans="1:2" ht="13.2">
      <c r="A1637" s="23"/>
      <c r="B1637" s="25"/>
    </row>
    <row r="1638" spans="1:2" ht="13.2">
      <c r="A1638" s="23"/>
      <c r="B1638" s="25"/>
    </row>
    <row r="1639" spans="1:2" ht="13.2">
      <c r="A1639" s="23"/>
      <c r="B1639" s="25"/>
    </row>
    <row r="1640" spans="1:2" ht="13.2">
      <c r="A1640" s="23"/>
      <c r="B1640" s="25"/>
    </row>
    <row r="1641" spans="1:2" ht="13.2">
      <c r="A1641" s="23"/>
      <c r="B1641" s="25"/>
    </row>
    <row r="1642" spans="1:2" ht="13.2">
      <c r="A1642" s="23"/>
      <c r="B1642" s="25"/>
    </row>
    <row r="1643" spans="1:2" ht="13.2">
      <c r="A1643" s="23"/>
      <c r="B1643" s="25"/>
    </row>
    <row r="1644" spans="1:2" ht="13.2">
      <c r="A1644" s="23"/>
      <c r="B1644" s="25"/>
    </row>
    <row r="1645" spans="1:2" ht="13.2">
      <c r="A1645" s="23"/>
      <c r="B1645" s="25"/>
    </row>
    <row r="1646" spans="1:2" ht="13.2">
      <c r="A1646" s="23"/>
      <c r="B1646" s="25"/>
    </row>
    <row r="1647" spans="1:2" ht="13.2">
      <c r="A1647" s="23"/>
      <c r="B1647" s="25"/>
    </row>
    <row r="1648" spans="1:2" ht="13.2">
      <c r="A1648" s="23"/>
      <c r="B1648" s="25"/>
    </row>
    <row r="1649" spans="1:2" ht="13.2">
      <c r="A1649" s="23"/>
      <c r="B1649" s="25"/>
    </row>
    <row r="1650" spans="1:2" ht="13.2">
      <c r="A1650" s="23"/>
      <c r="B1650" s="25"/>
    </row>
    <row r="1651" spans="1:2" ht="13.2">
      <c r="A1651" s="23"/>
      <c r="B1651" s="25"/>
    </row>
    <row r="1652" spans="1:2" ht="13.2">
      <c r="A1652" s="23"/>
      <c r="B1652" s="25"/>
    </row>
    <row r="1653" spans="1:2" ht="13.2">
      <c r="A1653" s="23"/>
      <c r="B1653" s="25"/>
    </row>
    <row r="1654" spans="1:2" ht="13.2">
      <c r="A1654" s="23"/>
      <c r="B1654" s="25"/>
    </row>
    <row r="1655" spans="1:2" ht="13.2">
      <c r="A1655" s="23"/>
      <c r="B1655" s="25"/>
    </row>
    <row r="1656" spans="1:2" ht="13.2">
      <c r="A1656" s="23"/>
      <c r="B1656" s="25"/>
    </row>
    <row r="1657" spans="1:2" ht="13.2">
      <c r="A1657" s="23"/>
      <c r="B1657" s="25"/>
    </row>
    <row r="1658" spans="1:2" ht="13.2">
      <c r="A1658" s="23"/>
      <c r="B1658" s="25"/>
    </row>
    <row r="1659" spans="1:2" ht="13.2">
      <c r="A1659" s="23"/>
      <c r="B1659" s="25"/>
    </row>
    <row r="1660" spans="1:2" ht="13.2">
      <c r="A1660" s="23"/>
      <c r="B1660" s="25"/>
    </row>
    <row r="1661" spans="1:2" ht="13.2">
      <c r="A1661" s="23"/>
      <c r="B1661" s="25"/>
    </row>
    <row r="1662" spans="1:2" ht="13.2">
      <c r="A1662" s="23"/>
      <c r="B1662" s="25"/>
    </row>
    <row r="1663" spans="1:2" ht="13.2">
      <c r="A1663" s="23"/>
      <c r="B1663" s="25"/>
    </row>
    <row r="1664" spans="1:2" ht="13.2">
      <c r="A1664" s="23"/>
      <c r="B1664" s="25"/>
    </row>
    <row r="1665" spans="1:2" ht="13.2">
      <c r="A1665" s="23"/>
      <c r="B1665" s="25"/>
    </row>
    <row r="1666" spans="1:2" ht="13.2">
      <c r="A1666" s="23"/>
      <c r="B1666" s="25"/>
    </row>
    <row r="1667" spans="1:2" ht="13.2">
      <c r="A1667" s="23"/>
      <c r="B1667" s="25"/>
    </row>
    <row r="1668" spans="1:2" ht="13.2">
      <c r="A1668" s="23"/>
      <c r="B1668" s="25"/>
    </row>
    <row r="1669" spans="1:2" ht="13.2">
      <c r="A1669" s="23"/>
      <c r="B1669" s="25"/>
    </row>
    <row r="1670" spans="1:2" ht="13.2">
      <c r="A1670" s="23"/>
      <c r="B1670" s="25"/>
    </row>
    <row r="1671" spans="1:2" ht="13.2">
      <c r="A1671" s="23"/>
      <c r="B1671" s="25"/>
    </row>
    <row r="1672" spans="1:2" ht="13.2">
      <c r="A1672" s="23"/>
      <c r="B1672" s="25"/>
    </row>
    <row r="1673" spans="1:2" ht="13.2">
      <c r="A1673" s="23"/>
      <c r="B1673" s="25"/>
    </row>
    <row r="1674" spans="1:2" ht="13.2">
      <c r="A1674" s="23"/>
      <c r="B1674" s="25"/>
    </row>
    <row r="1675" spans="1:2" ht="13.2">
      <c r="A1675" s="23"/>
      <c r="B1675" s="25"/>
    </row>
    <row r="1676" spans="1:2" ht="13.2">
      <c r="A1676" s="23"/>
      <c r="B1676" s="25"/>
    </row>
    <row r="1677" spans="1:2" ht="13.2">
      <c r="A1677" s="23"/>
      <c r="B1677" s="25"/>
    </row>
    <row r="1678" spans="1:2" ht="13.2">
      <c r="A1678" s="23"/>
      <c r="B1678" s="25"/>
    </row>
    <row r="1679" spans="1:2" ht="13.2">
      <c r="A1679" s="23"/>
      <c r="B1679" s="25"/>
    </row>
    <row r="1680" spans="1:2" ht="13.2">
      <c r="A1680" s="23"/>
      <c r="B1680" s="25"/>
    </row>
    <row r="1681" spans="1:2" ht="13.2">
      <c r="A1681" s="23"/>
      <c r="B1681" s="25"/>
    </row>
    <row r="1682" spans="1:2" ht="13.2">
      <c r="A1682" s="23"/>
      <c r="B1682" s="25"/>
    </row>
    <row r="1683" spans="1:2" ht="13.2">
      <c r="A1683" s="23"/>
      <c r="B1683" s="25"/>
    </row>
    <row r="1684" spans="1:2" ht="13.2">
      <c r="A1684" s="23"/>
      <c r="B1684" s="25"/>
    </row>
    <row r="1685" spans="1:2" ht="13.2">
      <c r="A1685" s="23"/>
      <c r="B1685" s="25"/>
    </row>
    <row r="1686" spans="1:2" ht="13.2">
      <c r="A1686" s="23"/>
      <c r="B1686" s="25"/>
    </row>
    <row r="1687" spans="1:2" ht="13.2">
      <c r="A1687" s="23"/>
      <c r="B1687" s="25"/>
    </row>
    <row r="1688" spans="1:2" ht="13.2">
      <c r="A1688" s="23"/>
      <c r="B1688" s="25"/>
    </row>
    <row r="1689" spans="1:2" ht="13.2">
      <c r="A1689" s="23"/>
      <c r="B1689" s="25"/>
    </row>
    <row r="1690" spans="1:2" ht="13.2">
      <c r="A1690" s="23"/>
      <c r="B1690" s="25"/>
    </row>
    <row r="1691" spans="1:2" ht="13.2">
      <c r="A1691" s="23"/>
      <c r="B1691" s="25"/>
    </row>
    <row r="1692" spans="1:2" ht="13.2">
      <c r="A1692" s="23"/>
      <c r="B1692" s="25"/>
    </row>
    <row r="1693" spans="1:2" ht="13.2">
      <c r="A1693" s="23"/>
      <c r="B1693" s="25"/>
    </row>
    <row r="1694" spans="1:2" ht="13.2">
      <c r="A1694" s="23"/>
      <c r="B1694" s="25"/>
    </row>
    <row r="1695" spans="1:2" ht="13.2">
      <c r="A1695" s="23"/>
      <c r="B1695" s="25"/>
    </row>
    <row r="1696" spans="1:2" ht="13.2">
      <c r="A1696" s="23"/>
      <c r="B1696" s="25"/>
    </row>
    <row r="1697" spans="1:2" ht="13.2">
      <c r="A1697" s="23"/>
      <c r="B1697" s="25"/>
    </row>
    <row r="1698" spans="1:2" ht="13.2">
      <c r="A1698" s="23"/>
      <c r="B1698" s="25"/>
    </row>
    <row r="1699" spans="1:2" ht="13.2">
      <c r="A1699" s="23"/>
      <c r="B1699" s="25"/>
    </row>
    <row r="1700" spans="1:2" ht="13.2">
      <c r="A1700" s="23"/>
      <c r="B1700" s="25"/>
    </row>
    <row r="1701" spans="1:2" ht="13.2">
      <c r="A1701" s="23"/>
      <c r="B1701" s="25"/>
    </row>
    <row r="1702" spans="1:2" ht="13.2">
      <c r="A1702" s="23"/>
      <c r="B1702" s="25"/>
    </row>
    <row r="1703" spans="1:2" ht="13.2">
      <c r="A1703" s="23"/>
      <c r="B1703" s="25"/>
    </row>
    <row r="1704" spans="1:2" ht="13.2">
      <c r="A1704" s="23"/>
      <c r="B1704" s="25"/>
    </row>
    <row r="1705" spans="1:2" ht="13.2">
      <c r="A1705" s="23"/>
      <c r="B1705" s="25"/>
    </row>
    <row r="1706" spans="1:2" ht="13.2">
      <c r="A1706" s="23"/>
      <c r="B1706" s="25"/>
    </row>
    <row r="1707" spans="1:2" ht="13.2">
      <c r="A1707" s="23"/>
      <c r="B1707" s="25"/>
    </row>
    <row r="1708" spans="1:2" ht="13.2">
      <c r="A1708" s="23"/>
      <c r="B1708" s="25"/>
    </row>
    <row r="1709" spans="1:2" ht="13.2">
      <c r="A1709" s="23"/>
      <c r="B1709" s="25"/>
    </row>
    <row r="1710" spans="1:2" ht="13.2">
      <c r="A1710" s="23"/>
      <c r="B1710" s="25"/>
    </row>
    <row r="1711" spans="1:2" ht="13.2">
      <c r="A1711" s="23"/>
      <c r="B1711" s="25"/>
    </row>
    <row r="1712" spans="1:2" ht="13.2">
      <c r="A1712" s="23"/>
      <c r="B1712" s="25"/>
    </row>
    <row r="1713" spans="1:2" ht="13.2">
      <c r="A1713" s="23"/>
      <c r="B1713" s="25"/>
    </row>
    <row r="1714" spans="1:2" ht="13.2">
      <c r="A1714" s="23"/>
      <c r="B1714" s="25"/>
    </row>
    <row r="1715" spans="1:2" ht="13.2">
      <c r="A1715" s="23"/>
      <c r="B1715" s="25"/>
    </row>
    <row r="1716" spans="1:2" ht="13.2">
      <c r="A1716" s="23"/>
      <c r="B1716" s="25"/>
    </row>
    <row r="1717" spans="1:2" ht="13.2">
      <c r="A1717" s="23"/>
      <c r="B1717" s="25"/>
    </row>
    <row r="1718" spans="1:2" ht="13.2">
      <c r="A1718" s="23"/>
      <c r="B1718" s="25"/>
    </row>
    <row r="1719" spans="1:2" ht="13.2">
      <c r="A1719" s="23"/>
      <c r="B1719" s="25"/>
    </row>
    <row r="1720" spans="1:2" ht="13.2">
      <c r="A1720" s="23"/>
      <c r="B1720" s="25"/>
    </row>
    <row r="1721" spans="1:2" ht="13.2">
      <c r="A1721" s="23"/>
      <c r="B1721" s="25"/>
    </row>
    <row r="1722" spans="1:2" ht="13.2">
      <c r="A1722" s="23"/>
      <c r="B1722" s="25"/>
    </row>
    <row r="1723" spans="1:2" ht="13.2">
      <c r="A1723" s="23"/>
      <c r="B1723" s="25"/>
    </row>
    <row r="1724" spans="1:2" ht="13.2">
      <c r="A1724" s="23"/>
      <c r="B1724" s="25"/>
    </row>
    <row r="1725" spans="1:2" ht="13.2">
      <c r="A1725" s="23"/>
      <c r="B1725" s="25"/>
    </row>
    <row r="1726" spans="1:2" ht="13.2">
      <c r="A1726" s="23"/>
      <c r="B1726" s="25"/>
    </row>
    <row r="1727" spans="1:2" ht="13.2">
      <c r="A1727" s="23"/>
      <c r="B1727" s="25"/>
    </row>
    <row r="1728" spans="1:2" ht="13.2">
      <c r="A1728" s="23"/>
      <c r="B1728" s="25"/>
    </row>
    <row r="1729" spans="1:2" ht="13.2">
      <c r="A1729" s="23"/>
      <c r="B1729" s="25"/>
    </row>
    <row r="1730" spans="1:2" ht="13.2">
      <c r="A1730" s="23"/>
      <c r="B1730" s="25"/>
    </row>
    <row r="1731" spans="1:2" ht="13.2">
      <c r="A1731" s="23"/>
      <c r="B1731" s="25"/>
    </row>
    <row r="1732" spans="1:2" ht="13.2">
      <c r="A1732" s="23"/>
      <c r="B1732" s="25"/>
    </row>
    <row r="1733" spans="1:2" ht="13.2">
      <c r="A1733" s="23"/>
      <c r="B1733" s="25"/>
    </row>
    <row r="1734" spans="1:2" ht="13.2">
      <c r="A1734" s="23"/>
      <c r="B1734" s="25"/>
    </row>
    <row r="1735" spans="1:2" ht="13.2">
      <c r="A1735" s="23"/>
      <c r="B1735" s="25"/>
    </row>
    <row r="1736" spans="1:2" ht="13.2">
      <c r="A1736" s="23"/>
      <c r="B1736" s="25"/>
    </row>
    <row r="1737" spans="1:2" ht="13.2">
      <c r="A1737" s="23"/>
      <c r="B1737" s="25"/>
    </row>
    <row r="1738" spans="1:2" ht="13.2">
      <c r="A1738" s="23"/>
      <c r="B1738" s="25"/>
    </row>
    <row r="1739" spans="1:2" ht="13.2">
      <c r="A1739" s="23"/>
      <c r="B1739" s="25"/>
    </row>
    <row r="1740" spans="1:2" ht="13.2">
      <c r="A1740" s="23"/>
      <c r="B1740" s="25"/>
    </row>
    <row r="1741" spans="1:2" ht="13.2">
      <c r="A1741" s="23"/>
      <c r="B1741" s="25"/>
    </row>
    <row r="1742" spans="1:2" ht="13.2">
      <c r="A1742" s="23"/>
      <c r="B1742" s="25"/>
    </row>
    <row r="1743" spans="1:2" ht="13.2">
      <c r="A1743" s="23"/>
      <c r="B1743" s="25"/>
    </row>
    <row r="1744" spans="1:2" ht="13.2">
      <c r="A1744" s="23"/>
      <c r="B1744" s="25"/>
    </row>
    <row r="1745" spans="1:2" ht="13.2">
      <c r="A1745" s="23"/>
      <c r="B1745" s="25"/>
    </row>
    <row r="1746" spans="1:2" ht="13.2">
      <c r="A1746" s="23"/>
      <c r="B1746" s="25"/>
    </row>
    <row r="1747" spans="1:2" ht="13.2">
      <c r="A1747" s="23"/>
      <c r="B1747" s="25"/>
    </row>
    <row r="1748" spans="1:2" ht="13.2">
      <c r="A1748" s="23"/>
      <c r="B1748" s="25"/>
    </row>
    <row r="1749" spans="1:2" ht="13.2">
      <c r="A1749" s="23"/>
      <c r="B1749" s="25"/>
    </row>
    <row r="1750" spans="1:2" ht="13.2">
      <c r="A1750" s="23"/>
      <c r="B1750" s="25"/>
    </row>
    <row r="1751" spans="1:2" ht="13.2">
      <c r="A1751" s="23"/>
      <c r="B1751" s="25"/>
    </row>
    <row r="1752" spans="1:2" ht="13.2">
      <c r="A1752" s="23"/>
      <c r="B1752" s="25"/>
    </row>
    <row r="1753" spans="1:2" ht="13.2">
      <c r="A1753" s="23"/>
      <c r="B1753" s="25"/>
    </row>
    <row r="1754" spans="1:2" ht="13.2">
      <c r="A1754" s="23"/>
      <c r="B1754" s="25"/>
    </row>
    <row r="1755" spans="1:2" ht="13.2">
      <c r="A1755" s="23"/>
      <c r="B1755" s="25"/>
    </row>
    <row r="1756" spans="1:2" ht="13.2">
      <c r="A1756" s="23"/>
      <c r="B1756" s="25"/>
    </row>
    <row r="1757" spans="1:2" ht="13.2">
      <c r="A1757" s="23"/>
      <c r="B1757" s="25"/>
    </row>
    <row r="1758" spans="1:2" ht="13.2">
      <c r="A1758" s="23"/>
      <c r="B1758" s="25"/>
    </row>
    <row r="1759" spans="1:2" ht="13.2">
      <c r="A1759" s="23"/>
      <c r="B1759" s="25"/>
    </row>
    <row r="1760" spans="1:2" ht="13.2">
      <c r="A1760" s="23"/>
      <c r="B1760" s="25"/>
    </row>
    <row r="1761" spans="1:2" ht="13.2">
      <c r="A1761" s="23"/>
      <c r="B1761" s="25"/>
    </row>
    <row r="1762" spans="1:2" ht="13.2">
      <c r="A1762" s="23"/>
      <c r="B1762" s="25"/>
    </row>
    <row r="1763" spans="1:2" ht="13.2">
      <c r="A1763" s="23"/>
      <c r="B1763" s="25"/>
    </row>
    <row r="1764" spans="1:2" ht="13.2">
      <c r="A1764" s="23"/>
      <c r="B1764" s="25"/>
    </row>
    <row r="1765" spans="1:2" ht="13.2">
      <c r="A1765" s="23"/>
      <c r="B1765" s="25"/>
    </row>
    <row r="1766" spans="1:2" ht="13.2">
      <c r="A1766" s="23"/>
      <c r="B1766" s="25"/>
    </row>
    <row r="1767" spans="1:2" ht="13.2">
      <c r="A1767" s="23"/>
      <c r="B1767" s="25"/>
    </row>
    <row r="1768" spans="1:2" ht="13.2">
      <c r="A1768" s="23"/>
      <c r="B1768" s="25"/>
    </row>
    <row r="1769" spans="1:2" ht="13.2">
      <c r="A1769" s="23"/>
      <c r="B1769" s="25"/>
    </row>
    <row r="1770" spans="1:2" ht="13.2">
      <c r="A1770" s="23"/>
      <c r="B1770" s="25"/>
    </row>
    <row r="1771" spans="1:2" ht="13.2">
      <c r="A1771" s="23"/>
      <c r="B1771" s="25"/>
    </row>
    <row r="1772" spans="1:2" ht="13.2">
      <c r="A1772" s="23"/>
      <c r="B1772" s="25"/>
    </row>
    <row r="1773" spans="1:2" ht="13.2">
      <c r="A1773" s="23"/>
      <c r="B1773" s="25"/>
    </row>
    <row r="1774" spans="1:2" ht="13.2">
      <c r="A1774" s="23"/>
      <c r="B1774" s="25"/>
    </row>
    <row r="1775" spans="1:2" ht="13.2">
      <c r="A1775" s="23"/>
      <c r="B1775" s="25"/>
    </row>
    <row r="1776" spans="1:2" ht="13.2">
      <c r="A1776" s="23"/>
      <c r="B1776" s="25"/>
    </row>
    <row r="1777" spans="1:2" ht="13.2">
      <c r="A1777" s="23"/>
      <c r="B1777" s="25"/>
    </row>
    <row r="1778" spans="1:2" ht="13.2">
      <c r="A1778" s="23"/>
      <c r="B1778" s="25"/>
    </row>
    <row r="1779" spans="1:2" ht="13.2">
      <c r="A1779" s="23"/>
      <c r="B1779" s="25"/>
    </row>
    <row r="1780" spans="1:2" ht="13.2">
      <c r="A1780" s="23"/>
      <c r="B1780" s="25"/>
    </row>
    <row r="1781" spans="1:2" ht="13.2">
      <c r="A1781" s="23"/>
      <c r="B1781" s="25"/>
    </row>
    <row r="1782" spans="1:2" ht="13.2">
      <c r="A1782" s="23"/>
      <c r="B1782" s="25"/>
    </row>
    <row r="1783" spans="1:2" ht="13.2">
      <c r="A1783" s="23"/>
      <c r="B1783" s="25"/>
    </row>
    <row r="1784" spans="1:2" ht="13.2">
      <c r="A1784" s="23"/>
      <c r="B1784" s="25"/>
    </row>
    <row r="1785" spans="1:2" ht="13.2">
      <c r="A1785" s="23"/>
      <c r="B1785" s="25"/>
    </row>
    <row r="1786" spans="1:2" ht="13.2">
      <c r="A1786" s="23"/>
      <c r="B1786" s="25"/>
    </row>
    <row r="1787" spans="1:2" ht="13.2">
      <c r="A1787" s="23"/>
      <c r="B1787" s="25"/>
    </row>
    <row r="1788" spans="1:2" ht="13.2">
      <c r="A1788" s="23"/>
      <c r="B1788" s="25"/>
    </row>
    <row r="1789" spans="1:2" ht="13.2">
      <c r="A1789" s="23"/>
      <c r="B1789" s="25"/>
    </row>
    <row r="1790" spans="1:2" ht="13.2">
      <c r="A1790" s="23"/>
      <c r="B1790" s="25"/>
    </row>
    <row r="1791" spans="1:2" ht="13.2">
      <c r="A1791" s="23"/>
      <c r="B1791" s="25"/>
    </row>
    <row r="1792" spans="1:2" ht="13.2">
      <c r="A1792" s="23"/>
      <c r="B1792" s="25"/>
    </row>
    <row r="1793" spans="1:2" ht="13.2">
      <c r="A1793" s="23"/>
      <c r="B1793" s="25"/>
    </row>
    <row r="1794" spans="1:2" ht="13.2">
      <c r="A1794" s="23"/>
      <c r="B1794" s="25"/>
    </row>
    <row r="1795" spans="1:2" ht="13.2">
      <c r="A1795" s="23"/>
      <c r="B1795" s="25"/>
    </row>
    <row r="1796" spans="1:2" ht="13.2">
      <c r="A1796" s="23"/>
      <c r="B1796" s="25"/>
    </row>
    <row r="1797" spans="1:2" ht="13.2">
      <c r="A1797" s="23"/>
      <c r="B1797" s="25"/>
    </row>
    <row r="1798" spans="1:2" ht="13.2">
      <c r="A1798" s="23"/>
      <c r="B1798" s="25"/>
    </row>
    <row r="1799" spans="1:2" ht="13.2">
      <c r="A1799" s="23"/>
      <c r="B1799" s="25"/>
    </row>
    <row r="1800" spans="1:2" ht="13.2">
      <c r="A1800" s="23"/>
      <c r="B1800" s="25"/>
    </row>
    <row r="1801" spans="1:2" ht="13.2">
      <c r="A1801" s="23"/>
      <c r="B1801" s="25"/>
    </row>
    <row r="1802" spans="1:2" ht="13.2">
      <c r="A1802" s="23"/>
      <c r="B1802" s="25"/>
    </row>
    <row r="1803" spans="1:2" ht="13.2">
      <c r="A1803" s="23"/>
      <c r="B1803" s="25"/>
    </row>
    <row r="1804" spans="1:2" ht="13.2">
      <c r="A1804" s="23"/>
      <c r="B1804" s="25"/>
    </row>
    <row r="1805" spans="1:2" ht="13.2">
      <c r="A1805" s="23"/>
      <c r="B1805" s="25"/>
    </row>
    <row r="1806" spans="1:2" ht="13.2">
      <c r="A1806" s="23"/>
      <c r="B1806" s="25"/>
    </row>
    <row r="1807" spans="1:2" ht="13.2">
      <c r="A1807" s="23"/>
      <c r="B1807" s="25"/>
    </row>
    <row r="1808" spans="1:2" ht="13.2">
      <c r="A1808" s="23"/>
      <c r="B1808" s="25"/>
    </row>
    <row r="1809" spans="1:2" ht="13.2">
      <c r="A1809" s="23"/>
      <c r="B1809" s="25"/>
    </row>
    <row r="1810" spans="1:2" ht="13.2">
      <c r="A1810" s="23"/>
      <c r="B1810" s="25"/>
    </row>
    <row r="1811" spans="1:2" ht="13.2">
      <c r="A1811" s="23"/>
      <c r="B1811" s="25"/>
    </row>
    <row r="1812" spans="1:2" ht="13.2">
      <c r="A1812" s="23"/>
      <c r="B1812" s="25"/>
    </row>
    <row r="1813" spans="1:2" ht="13.2">
      <c r="A1813" s="23"/>
      <c r="B1813" s="25"/>
    </row>
    <row r="1814" spans="1:2" ht="13.2">
      <c r="A1814" s="23"/>
      <c r="B1814" s="25"/>
    </row>
    <row r="1815" spans="1:2" ht="13.2">
      <c r="A1815" s="23"/>
      <c r="B1815" s="25"/>
    </row>
    <row r="1816" spans="1:2" ht="13.2">
      <c r="A1816" s="23"/>
      <c r="B1816" s="25"/>
    </row>
    <row r="1817" spans="1:2" ht="13.2">
      <c r="A1817" s="23"/>
      <c r="B1817" s="25"/>
    </row>
    <row r="1818" spans="1:2" ht="13.2">
      <c r="A1818" s="23"/>
      <c r="B1818" s="25"/>
    </row>
    <row r="1819" spans="1:2" ht="13.2">
      <c r="A1819" s="23"/>
      <c r="B1819" s="25"/>
    </row>
    <row r="1820" spans="1:2" ht="13.2">
      <c r="A1820" s="23"/>
      <c r="B1820" s="25"/>
    </row>
    <row r="1821" spans="1:2" ht="13.2">
      <c r="A1821" s="23"/>
      <c r="B1821" s="25"/>
    </row>
    <row r="1822" spans="1:2" ht="13.2">
      <c r="A1822" s="23"/>
      <c r="B1822" s="25"/>
    </row>
    <row r="1823" spans="1:2" ht="13.2">
      <c r="A1823" s="23"/>
      <c r="B1823" s="25"/>
    </row>
    <row r="1824" spans="1:2" ht="13.2">
      <c r="A1824" s="23"/>
      <c r="B1824" s="25"/>
    </row>
    <row r="1825" spans="1:2" ht="13.2">
      <c r="A1825" s="23"/>
      <c r="B1825" s="25"/>
    </row>
    <row r="1826" spans="1:2" ht="13.2">
      <c r="A1826" s="23"/>
      <c r="B1826" s="25"/>
    </row>
    <row r="1827" spans="1:2" ht="13.2">
      <c r="A1827" s="23"/>
      <c r="B1827" s="25"/>
    </row>
    <row r="1828" spans="1:2" ht="13.2">
      <c r="A1828" s="23"/>
      <c r="B1828" s="25"/>
    </row>
    <row r="1829" spans="1:2" ht="13.2">
      <c r="A1829" s="23"/>
      <c r="B1829" s="25"/>
    </row>
    <row r="1830" spans="1:2" ht="13.2">
      <c r="A1830" s="23"/>
      <c r="B1830" s="25"/>
    </row>
    <row r="1831" spans="1:2" ht="13.2">
      <c r="A1831" s="23"/>
      <c r="B1831" s="25"/>
    </row>
    <row r="1832" spans="1:2" ht="13.2">
      <c r="A1832" s="23"/>
      <c r="B1832" s="25"/>
    </row>
    <row r="1833" spans="1:2" ht="13.2">
      <c r="A1833" s="23"/>
      <c r="B1833" s="25"/>
    </row>
    <row r="1834" spans="1:2" ht="13.2">
      <c r="A1834" s="23"/>
      <c r="B1834" s="25"/>
    </row>
    <row r="1835" spans="1:2" ht="13.2">
      <c r="A1835" s="23"/>
      <c r="B1835" s="25"/>
    </row>
    <row r="1836" spans="1:2" ht="13.2">
      <c r="A1836" s="23"/>
      <c r="B1836" s="25"/>
    </row>
    <row r="1837" spans="1:2" ht="13.2">
      <c r="A1837" s="23"/>
      <c r="B1837" s="25"/>
    </row>
    <row r="1838" spans="1:2" ht="13.2">
      <c r="A1838" s="23"/>
      <c r="B1838" s="25"/>
    </row>
    <row r="1839" spans="1:2" ht="13.2">
      <c r="A1839" s="23"/>
      <c r="B1839" s="25"/>
    </row>
    <row r="1840" spans="1:2" ht="13.2">
      <c r="A1840" s="23"/>
      <c r="B1840" s="25"/>
    </row>
    <row r="1841" spans="1:2" ht="13.2">
      <c r="A1841" s="23"/>
      <c r="B1841" s="25"/>
    </row>
    <row r="1842" spans="1:2" ht="13.2">
      <c r="A1842" s="23"/>
      <c r="B1842" s="25"/>
    </row>
    <row r="1843" spans="1:2" ht="13.2">
      <c r="A1843" s="23"/>
      <c r="B1843" s="25"/>
    </row>
    <row r="1844" spans="1:2" ht="13.2">
      <c r="A1844" s="23"/>
      <c r="B1844" s="25"/>
    </row>
    <row r="1845" spans="1:2" ht="13.2">
      <c r="A1845" s="23"/>
      <c r="B1845" s="25"/>
    </row>
    <row r="1846" spans="1:2" ht="13.2">
      <c r="A1846" s="23"/>
      <c r="B1846" s="25"/>
    </row>
    <row r="1847" spans="1:2" ht="13.2">
      <c r="A1847" s="23"/>
      <c r="B1847" s="25"/>
    </row>
    <row r="1848" spans="1:2" ht="13.2">
      <c r="A1848" s="23"/>
      <c r="B1848" s="25"/>
    </row>
    <row r="1849" spans="1:2" ht="13.2">
      <c r="A1849" s="23"/>
      <c r="B1849" s="25"/>
    </row>
    <row r="1850" spans="1:2" ht="13.2">
      <c r="A1850" s="23"/>
      <c r="B1850" s="25"/>
    </row>
    <row r="1851" spans="1:2" ht="13.2">
      <c r="A1851" s="23"/>
      <c r="B1851" s="25"/>
    </row>
    <row r="1852" spans="1:2" ht="13.2">
      <c r="A1852" s="23"/>
      <c r="B1852" s="25"/>
    </row>
    <row r="1853" spans="1:2" ht="13.2">
      <c r="A1853" s="23"/>
      <c r="B1853" s="25"/>
    </row>
    <row r="1854" spans="1:2" ht="13.2">
      <c r="A1854" s="23"/>
      <c r="B1854" s="25"/>
    </row>
    <row r="1855" spans="1:2" ht="13.2">
      <c r="A1855" s="23"/>
      <c r="B1855" s="25"/>
    </row>
    <row r="1856" spans="1:2" ht="13.2">
      <c r="A1856" s="23"/>
      <c r="B1856" s="25"/>
    </row>
    <row r="1857" spans="1:2" ht="13.2">
      <c r="A1857" s="23"/>
      <c r="B1857" s="25"/>
    </row>
    <row r="1858" spans="1:2" ht="13.2">
      <c r="A1858" s="23"/>
      <c r="B1858" s="25"/>
    </row>
    <row r="1859" spans="1:2" ht="13.2">
      <c r="A1859" s="23"/>
      <c r="B1859" s="25"/>
    </row>
    <row r="1860" spans="1:2" ht="13.2">
      <c r="A1860" s="23"/>
      <c r="B1860" s="25"/>
    </row>
    <row r="1861" spans="1:2" ht="13.2">
      <c r="A1861" s="23"/>
      <c r="B1861" s="25"/>
    </row>
    <row r="1862" spans="1:2" ht="13.2">
      <c r="A1862" s="23"/>
      <c r="B1862" s="25"/>
    </row>
    <row r="1863" spans="1:2" ht="13.2">
      <c r="A1863" s="23"/>
      <c r="B1863" s="25"/>
    </row>
    <row r="1864" spans="1:2" ht="13.2">
      <c r="A1864" s="23"/>
      <c r="B1864" s="25"/>
    </row>
    <row r="1865" spans="1:2" ht="13.2">
      <c r="A1865" s="23"/>
      <c r="B1865" s="25"/>
    </row>
    <row r="1866" spans="1:2" ht="13.2">
      <c r="A1866" s="23"/>
      <c r="B1866" s="25"/>
    </row>
    <row r="1867" spans="1:2" ht="13.2">
      <c r="A1867" s="23"/>
      <c r="B1867" s="25"/>
    </row>
    <row r="1868" spans="1:2" ht="13.2">
      <c r="A1868" s="23"/>
      <c r="B1868" s="25"/>
    </row>
    <row r="1869" spans="1:2" ht="13.2">
      <c r="A1869" s="23"/>
      <c r="B1869" s="25"/>
    </row>
    <row r="1870" spans="1:2" ht="13.2">
      <c r="A1870" s="23"/>
      <c r="B1870" s="25"/>
    </row>
    <row r="1871" spans="1:2" ht="13.2">
      <c r="A1871" s="23"/>
      <c r="B1871" s="25"/>
    </row>
    <row r="1872" spans="1:2" ht="13.2">
      <c r="A1872" s="23"/>
      <c r="B1872" s="25"/>
    </row>
    <row r="1873" spans="1:2" ht="13.2">
      <c r="A1873" s="23"/>
      <c r="B1873" s="25"/>
    </row>
    <row r="1874" spans="1:2" ht="13.2">
      <c r="A1874" s="23"/>
      <c r="B1874" s="25"/>
    </row>
    <row r="1875" spans="1:2" ht="13.2">
      <c r="A1875" s="23"/>
      <c r="B1875" s="25"/>
    </row>
    <row r="1876" spans="1:2" ht="13.2">
      <c r="A1876" s="23"/>
      <c r="B1876" s="25"/>
    </row>
    <row r="1877" spans="1:2" ht="13.2">
      <c r="A1877" s="23"/>
      <c r="B1877" s="25"/>
    </row>
    <row r="1878" spans="1:2" ht="13.2">
      <c r="A1878" s="23"/>
      <c r="B1878" s="25"/>
    </row>
    <row r="1879" spans="1:2" ht="13.2">
      <c r="A1879" s="23"/>
      <c r="B1879" s="25"/>
    </row>
    <row r="1880" spans="1:2" ht="13.2">
      <c r="A1880" s="23"/>
      <c r="B1880" s="25"/>
    </row>
    <row r="1881" spans="1:2" ht="13.2">
      <c r="A1881" s="23"/>
      <c r="B1881" s="25"/>
    </row>
    <row r="1882" spans="1:2" ht="13.2">
      <c r="A1882" s="23"/>
      <c r="B1882" s="25"/>
    </row>
    <row r="1883" spans="1:2" ht="13.2">
      <c r="A1883" s="23"/>
      <c r="B1883" s="25"/>
    </row>
    <row r="1884" spans="1:2" ht="13.2">
      <c r="A1884" s="23"/>
      <c r="B1884" s="25"/>
    </row>
    <row r="1885" spans="1:2" ht="13.2">
      <c r="A1885" s="23"/>
      <c r="B1885" s="25"/>
    </row>
    <row r="1886" spans="1:2" ht="13.2">
      <c r="A1886" s="23"/>
      <c r="B1886" s="25"/>
    </row>
    <row r="1887" spans="1:2" ht="13.2">
      <c r="A1887" s="23"/>
      <c r="B1887" s="25"/>
    </row>
    <row r="1888" spans="1:2" ht="13.2">
      <c r="A1888" s="23"/>
      <c r="B1888" s="25"/>
    </row>
    <row r="1889" spans="1:2" ht="13.2">
      <c r="A1889" s="23"/>
      <c r="B1889" s="25"/>
    </row>
    <row r="1890" spans="1:2" ht="13.2">
      <c r="A1890" s="23"/>
      <c r="B1890" s="25"/>
    </row>
    <row r="1891" spans="1:2" ht="13.2">
      <c r="A1891" s="23"/>
      <c r="B1891" s="25"/>
    </row>
    <row r="1892" spans="1:2" ht="13.2">
      <c r="A1892" s="23"/>
      <c r="B1892" s="25"/>
    </row>
    <row r="1893" spans="1:2" ht="13.2">
      <c r="A1893" s="23"/>
      <c r="B1893" s="25"/>
    </row>
    <row r="1894" spans="1:2" ht="13.2">
      <c r="A1894" s="23"/>
      <c r="B1894" s="25"/>
    </row>
    <row r="1895" spans="1:2" ht="13.2">
      <c r="A1895" s="23"/>
      <c r="B1895" s="25"/>
    </row>
    <row r="1896" spans="1:2" ht="13.2">
      <c r="A1896" s="23"/>
      <c r="B1896" s="25"/>
    </row>
    <row r="1897" spans="1:2" ht="13.2">
      <c r="A1897" s="23"/>
      <c r="B1897" s="25"/>
    </row>
    <row r="1898" spans="1:2" ht="13.2">
      <c r="A1898" s="23"/>
      <c r="B1898" s="25"/>
    </row>
    <row r="1899" spans="1:2" ht="13.2">
      <c r="A1899" s="23"/>
      <c r="B1899" s="25"/>
    </row>
    <row r="1900" spans="1:2" ht="13.2">
      <c r="A1900" s="23"/>
      <c r="B1900" s="25"/>
    </row>
    <row r="1901" spans="1:2" ht="13.2">
      <c r="A1901" s="23"/>
      <c r="B1901" s="25"/>
    </row>
    <row r="1902" spans="1:2" ht="13.2">
      <c r="A1902" s="23"/>
      <c r="B1902" s="25"/>
    </row>
    <row r="1903" spans="1:2" ht="13.2">
      <c r="A1903" s="23"/>
      <c r="B1903" s="25"/>
    </row>
    <row r="1904" spans="1:2" ht="13.2">
      <c r="A1904" s="23"/>
      <c r="B1904" s="25"/>
    </row>
    <row r="1905" spans="1:2" ht="13.2">
      <c r="A1905" s="23"/>
      <c r="B1905" s="25"/>
    </row>
    <row r="1906" spans="1:2" ht="13.2">
      <c r="A1906" s="23"/>
      <c r="B1906" s="25"/>
    </row>
    <row r="1907" spans="1:2" ht="13.2">
      <c r="A1907" s="23"/>
      <c r="B1907" s="25"/>
    </row>
    <row r="1908" spans="1:2" ht="13.2">
      <c r="A1908" s="23"/>
      <c r="B1908" s="25"/>
    </row>
    <row r="1909" spans="1:2" ht="13.2">
      <c r="A1909" s="23"/>
      <c r="B1909" s="25"/>
    </row>
    <row r="1910" spans="1:2" ht="13.2">
      <c r="A1910" s="23"/>
      <c r="B1910" s="25"/>
    </row>
    <row r="1911" spans="1:2" ht="13.2">
      <c r="A1911" s="23"/>
      <c r="B1911" s="25"/>
    </row>
    <row r="1912" spans="1:2" ht="13.2">
      <c r="A1912" s="23"/>
      <c r="B1912" s="25"/>
    </row>
    <row r="1913" spans="1:2" ht="13.2">
      <c r="A1913" s="23"/>
      <c r="B1913" s="25"/>
    </row>
    <row r="1914" spans="1:2" ht="13.2">
      <c r="A1914" s="23"/>
      <c r="B1914" s="25"/>
    </row>
    <row r="1915" spans="1:2" ht="13.2">
      <c r="A1915" s="23"/>
      <c r="B1915" s="25"/>
    </row>
    <row r="1916" spans="1:2" ht="13.2">
      <c r="A1916" s="23"/>
      <c r="B1916" s="25"/>
    </row>
    <row r="1917" spans="1:2" ht="13.2">
      <c r="A1917" s="23"/>
      <c r="B1917" s="25"/>
    </row>
    <row r="1918" spans="1:2" ht="13.2">
      <c r="A1918" s="23"/>
      <c r="B1918" s="25"/>
    </row>
    <row r="1919" spans="1:2" ht="13.2">
      <c r="A1919" s="23"/>
      <c r="B1919" s="25"/>
    </row>
    <row r="1920" spans="1:2" ht="13.2">
      <c r="A1920" s="23"/>
      <c r="B1920" s="25"/>
    </row>
    <row r="1921" spans="1:2" ht="13.2">
      <c r="A1921" s="23"/>
      <c r="B1921" s="25"/>
    </row>
    <row r="1922" spans="1:2" ht="13.2">
      <c r="A1922" s="23"/>
      <c r="B1922" s="25"/>
    </row>
    <row r="1923" spans="1:2" ht="13.2">
      <c r="A1923" s="23"/>
      <c r="B1923" s="25"/>
    </row>
    <row r="1924" spans="1:2" ht="13.2">
      <c r="A1924" s="23"/>
      <c r="B1924" s="25"/>
    </row>
    <row r="1925" spans="1:2" ht="13.2">
      <c r="A1925" s="23"/>
      <c r="B1925" s="25"/>
    </row>
    <row r="1926" spans="1:2" ht="13.2">
      <c r="A1926" s="23"/>
      <c r="B1926" s="25"/>
    </row>
    <row r="1927" spans="1:2" ht="13.2">
      <c r="A1927" s="23"/>
      <c r="B1927" s="25"/>
    </row>
    <row r="1928" spans="1:2" ht="13.2">
      <c r="A1928" s="23"/>
      <c r="B1928" s="25"/>
    </row>
    <row r="1929" spans="1:2" ht="13.2">
      <c r="A1929" s="23"/>
      <c r="B1929" s="25"/>
    </row>
    <row r="1930" spans="1:2" ht="13.2">
      <c r="A1930" s="23"/>
      <c r="B1930" s="25"/>
    </row>
    <row r="1931" spans="1:2" ht="13.2">
      <c r="A1931" s="23"/>
      <c r="B1931" s="25"/>
    </row>
    <row r="1932" spans="1:2" ht="13.2">
      <c r="A1932" s="23"/>
      <c r="B1932" s="25"/>
    </row>
    <row r="1933" spans="1:2" ht="13.2">
      <c r="A1933" s="23"/>
      <c r="B1933" s="25"/>
    </row>
    <row r="1934" spans="1:2" ht="13.2">
      <c r="A1934" s="23"/>
      <c r="B1934" s="25"/>
    </row>
    <row r="1935" spans="1:2" ht="13.2">
      <c r="A1935" s="23"/>
      <c r="B1935" s="25"/>
    </row>
    <row r="1936" spans="1:2" ht="13.2">
      <c r="A1936" s="23"/>
      <c r="B1936" s="25"/>
    </row>
    <row r="1937" spans="1:2" ht="13.2">
      <c r="A1937" s="23"/>
      <c r="B1937" s="25"/>
    </row>
    <row r="1938" spans="1:2" ht="13.2">
      <c r="A1938" s="23"/>
      <c r="B1938" s="25"/>
    </row>
    <row r="1939" spans="1:2" ht="13.2">
      <c r="A1939" s="23"/>
      <c r="B1939" s="25"/>
    </row>
    <row r="1940" spans="1:2" ht="13.2">
      <c r="A1940" s="23"/>
      <c r="B1940" s="25"/>
    </row>
    <row r="1941" spans="1:2" ht="13.2">
      <c r="A1941" s="23"/>
      <c r="B1941" s="25"/>
    </row>
    <row r="1942" spans="1:2" ht="13.2">
      <c r="A1942" s="23"/>
      <c r="B1942" s="25"/>
    </row>
    <row r="1943" spans="1:2" ht="13.2">
      <c r="A1943" s="23"/>
      <c r="B1943" s="25"/>
    </row>
    <row r="1944" spans="1:2" ht="13.2">
      <c r="A1944" s="23"/>
      <c r="B1944" s="25"/>
    </row>
    <row r="1945" spans="1:2" ht="13.2">
      <c r="A1945" s="23"/>
      <c r="B1945" s="25"/>
    </row>
    <row r="1946" spans="1:2" ht="13.2">
      <c r="A1946" s="23"/>
      <c r="B1946" s="25"/>
    </row>
    <row r="1947" spans="1:2" ht="13.2">
      <c r="A1947" s="23"/>
      <c r="B1947" s="25"/>
    </row>
    <row r="1948" spans="1:2" ht="13.2">
      <c r="A1948" s="23"/>
      <c r="B1948" s="25"/>
    </row>
    <row r="1949" spans="1:2" ht="13.2">
      <c r="A1949" s="23"/>
      <c r="B1949" s="25"/>
    </row>
    <row r="1950" spans="1:2" ht="13.2">
      <c r="A1950" s="23"/>
      <c r="B1950" s="25"/>
    </row>
    <row r="1951" spans="1:2" ht="13.2">
      <c r="A1951" s="23"/>
      <c r="B1951" s="25"/>
    </row>
    <row r="1952" spans="1:2" ht="13.2">
      <c r="A1952" s="23"/>
      <c r="B1952" s="25"/>
    </row>
    <row r="1953" spans="1:2" ht="13.2">
      <c r="A1953" s="23"/>
      <c r="B1953" s="25"/>
    </row>
    <row r="1954" spans="1:2" ht="13.2">
      <c r="A1954" s="23"/>
      <c r="B1954" s="25"/>
    </row>
    <row r="1955" spans="1:2" ht="13.2">
      <c r="A1955" s="23"/>
      <c r="B1955" s="25"/>
    </row>
    <row r="1956" spans="1:2" ht="13.2">
      <c r="A1956" s="23"/>
      <c r="B1956" s="25"/>
    </row>
    <row r="1957" spans="1:2" ht="13.2">
      <c r="A1957" s="23"/>
      <c r="B1957" s="25"/>
    </row>
    <row r="1958" spans="1:2" ht="13.2">
      <c r="A1958" s="23"/>
      <c r="B1958" s="25"/>
    </row>
    <row r="1959" spans="1:2" ht="13.2">
      <c r="A1959" s="23"/>
      <c r="B1959" s="25"/>
    </row>
    <row r="1960" spans="1:2" ht="13.2">
      <c r="A1960" s="23"/>
      <c r="B1960" s="25"/>
    </row>
    <row r="1961" spans="1:2" ht="13.2">
      <c r="A1961" s="23"/>
      <c r="B1961" s="25"/>
    </row>
    <row r="1962" spans="1:2" ht="13.2">
      <c r="A1962" s="23"/>
      <c r="B1962" s="25"/>
    </row>
    <row r="1963" spans="1:2" ht="13.2">
      <c r="A1963" s="23"/>
      <c r="B1963" s="25"/>
    </row>
    <row r="1964" spans="1:2" ht="13.2">
      <c r="A1964" s="23"/>
      <c r="B1964" s="25"/>
    </row>
    <row r="1965" spans="1:2" ht="13.2">
      <c r="A1965" s="23"/>
      <c r="B1965" s="25"/>
    </row>
    <row r="1966" spans="1:2" ht="13.2">
      <c r="A1966" s="23"/>
      <c r="B1966" s="25"/>
    </row>
    <row r="1967" spans="1:2" ht="13.2">
      <c r="A1967" s="23"/>
      <c r="B1967" s="25"/>
    </row>
    <row r="1968" spans="1:2" ht="13.2">
      <c r="A1968" s="23"/>
      <c r="B1968" s="25"/>
    </row>
    <row r="1969" spans="1:2" ht="13.2">
      <c r="A1969" s="23"/>
      <c r="B1969" s="25"/>
    </row>
    <row r="1970" spans="1:2" ht="13.2">
      <c r="A1970" s="23"/>
      <c r="B1970" s="25"/>
    </row>
    <row r="1971" spans="1:2" ht="13.2">
      <c r="A1971" s="23"/>
      <c r="B1971" s="25"/>
    </row>
    <row r="1972" spans="1:2" ht="13.2">
      <c r="A1972" s="23"/>
      <c r="B1972" s="25"/>
    </row>
    <row r="1973" spans="1:2" ht="13.2">
      <c r="A1973" s="23"/>
      <c r="B1973" s="25"/>
    </row>
    <row r="1974" spans="1:2" ht="13.2">
      <c r="A1974" s="23"/>
      <c r="B1974" s="25"/>
    </row>
    <row r="1975" spans="1:2" ht="13.2">
      <c r="A1975" s="23"/>
      <c r="B1975" s="25"/>
    </row>
    <row r="1976" spans="1:2" ht="13.2">
      <c r="A1976" s="23"/>
      <c r="B1976" s="25"/>
    </row>
    <row r="1977" spans="1:2" ht="13.2">
      <c r="A1977" s="23"/>
      <c r="B1977" s="25"/>
    </row>
    <row r="1978" spans="1:2" ht="13.2">
      <c r="A1978" s="23"/>
      <c r="B1978" s="25"/>
    </row>
    <row r="1979" spans="1:2" ht="13.2">
      <c r="A1979" s="23"/>
      <c r="B1979" s="25"/>
    </row>
    <row r="1980" spans="1:2" ht="13.2">
      <c r="A1980" s="23"/>
      <c r="B1980" s="25"/>
    </row>
    <row r="1981" spans="1:2" ht="13.2">
      <c r="A1981" s="23"/>
      <c r="B1981" s="25"/>
    </row>
    <row r="1982" spans="1:2" ht="13.2">
      <c r="A1982" s="23"/>
      <c r="B1982" s="25"/>
    </row>
    <row r="1983" spans="1:2" ht="13.2">
      <c r="A1983" s="23"/>
      <c r="B1983" s="25"/>
    </row>
    <row r="1984" spans="1:2" ht="13.2">
      <c r="A1984" s="23"/>
      <c r="B1984" s="25"/>
    </row>
    <row r="1985" spans="1:2" ht="13.2">
      <c r="A1985" s="23"/>
      <c r="B1985" s="25"/>
    </row>
    <row r="1986" spans="1:2" ht="13.2">
      <c r="A1986" s="23"/>
      <c r="B1986" s="25"/>
    </row>
    <row r="1987" spans="1:2" ht="13.2">
      <c r="A1987" s="23"/>
      <c r="B1987" s="25"/>
    </row>
    <row r="1988" spans="1:2" ht="13.2">
      <c r="A1988" s="23"/>
      <c r="B1988" s="25"/>
    </row>
    <row r="1989" spans="1:2" ht="13.2">
      <c r="A1989" s="23"/>
      <c r="B1989" s="25"/>
    </row>
    <row r="1990" spans="1:2" ht="13.2">
      <c r="A1990" s="23"/>
      <c r="B1990" s="25"/>
    </row>
    <row r="1991" spans="1:2" ht="13.2">
      <c r="A1991" s="23"/>
      <c r="B1991" s="25"/>
    </row>
    <row r="1992" spans="1:2" ht="13.2">
      <c r="A1992" s="23"/>
      <c r="B1992" s="25"/>
    </row>
    <row r="1993" spans="1:2" ht="13.2">
      <c r="A1993" s="23"/>
      <c r="B1993" s="25"/>
    </row>
    <row r="1994" spans="1:2" ht="13.2">
      <c r="A1994" s="23"/>
      <c r="B1994" s="25"/>
    </row>
    <row r="1995" spans="1:2" ht="13.2">
      <c r="A1995" s="23"/>
      <c r="B1995" s="25"/>
    </row>
    <row r="1996" spans="1:2" ht="13.2">
      <c r="A1996" s="23"/>
      <c r="B1996" s="25"/>
    </row>
    <row r="1997" spans="1:2" ht="13.2">
      <c r="A1997" s="23"/>
      <c r="B1997" s="25"/>
    </row>
    <row r="1998" spans="1:2" ht="13.2">
      <c r="A1998" s="23"/>
      <c r="B1998" s="25"/>
    </row>
    <row r="1999" spans="1:2" ht="13.2">
      <c r="A1999" s="23"/>
      <c r="B1999" s="25"/>
    </row>
    <row r="2000" spans="1:2" ht="13.2">
      <c r="A2000" s="23"/>
      <c r="B2000" s="25"/>
    </row>
    <row r="2001" spans="1:2" ht="13.2">
      <c r="A2001" s="23"/>
      <c r="B2001" s="25"/>
    </row>
    <row r="2002" spans="1:2" ht="13.2">
      <c r="A2002" s="23"/>
      <c r="B2002" s="25"/>
    </row>
    <row r="2003" spans="1:2" ht="13.2">
      <c r="A2003" s="23"/>
      <c r="B2003" s="25"/>
    </row>
    <row r="2004" spans="1:2" ht="13.2">
      <c r="A2004" s="23"/>
      <c r="B2004" s="25"/>
    </row>
    <row r="2005" spans="1:2" ht="13.2">
      <c r="A2005" s="23"/>
      <c r="B2005" s="25"/>
    </row>
    <row r="2006" spans="1:2" ht="13.2">
      <c r="A2006" s="23"/>
      <c r="B2006" s="25"/>
    </row>
    <row r="2007" spans="1:2" ht="13.2">
      <c r="A2007" s="23"/>
      <c r="B2007" s="25"/>
    </row>
    <row r="2008" spans="1:2" ht="13.2">
      <c r="A2008" s="23"/>
      <c r="B2008" s="25"/>
    </row>
    <row r="2009" spans="1:2" ht="13.2">
      <c r="A2009" s="23"/>
      <c r="B2009" s="25"/>
    </row>
    <row r="2010" spans="1:2" ht="13.2">
      <c r="A2010" s="23"/>
      <c r="B2010" s="25"/>
    </row>
    <row r="2011" spans="1:2" ht="13.2">
      <c r="A2011" s="23"/>
      <c r="B2011" s="25"/>
    </row>
    <row r="2012" spans="1:2" ht="13.2">
      <c r="A2012" s="23"/>
      <c r="B2012" s="25"/>
    </row>
    <row r="2013" spans="1:2" ht="13.2">
      <c r="A2013" s="23"/>
      <c r="B2013" s="25"/>
    </row>
    <row r="2014" spans="1:2" ht="13.2">
      <c r="A2014" s="23"/>
      <c r="B2014" s="25"/>
    </row>
    <row r="2015" spans="1:2" ht="13.2">
      <c r="A2015" s="23"/>
      <c r="B2015" s="25"/>
    </row>
    <row r="2016" spans="1:2" ht="13.2">
      <c r="A2016" s="23"/>
      <c r="B2016" s="25"/>
    </row>
    <row r="2017" spans="1:2" ht="13.2">
      <c r="A2017" s="23"/>
      <c r="B2017" s="25"/>
    </row>
    <row r="2018" spans="1:2" ht="13.2">
      <c r="A2018" s="23"/>
      <c r="B2018" s="25"/>
    </row>
    <row r="2019" spans="1:2" ht="13.2">
      <c r="A2019" s="23"/>
      <c r="B2019" s="25"/>
    </row>
    <row r="2020" spans="1:2" ht="13.2">
      <c r="A2020" s="23"/>
      <c r="B2020" s="25"/>
    </row>
    <row r="2021" spans="1:2" ht="13.2">
      <c r="A2021" s="23"/>
      <c r="B2021" s="25"/>
    </row>
    <row r="2022" spans="1:2" ht="13.2">
      <c r="A2022" s="23"/>
      <c r="B2022" s="25"/>
    </row>
    <row r="2023" spans="1:2" ht="13.2">
      <c r="A2023" s="23"/>
      <c r="B2023" s="25"/>
    </row>
    <row r="2024" spans="1:2" ht="13.2">
      <c r="A2024" s="23"/>
      <c r="B2024" s="25"/>
    </row>
    <row r="2025" spans="1:2" ht="13.2">
      <c r="A2025" s="23"/>
      <c r="B2025" s="25"/>
    </row>
    <row r="2026" spans="1:2" ht="13.2">
      <c r="A2026" s="23"/>
      <c r="B2026" s="25"/>
    </row>
    <row r="2027" spans="1:2" ht="13.2">
      <c r="A2027" s="23"/>
      <c r="B2027" s="25"/>
    </row>
    <row r="2028" spans="1:2" ht="13.2">
      <c r="A2028" s="23"/>
      <c r="B2028" s="25"/>
    </row>
    <row r="2029" spans="1:2" ht="13.2">
      <c r="A2029" s="23"/>
      <c r="B2029" s="25"/>
    </row>
    <row r="2030" spans="1:2" ht="13.2">
      <c r="A2030" s="23"/>
      <c r="B2030" s="25"/>
    </row>
    <row r="2031" spans="1:2" ht="13.2">
      <c r="A2031" s="23"/>
      <c r="B2031" s="25"/>
    </row>
    <row r="2032" spans="1:2" ht="13.2">
      <c r="A2032" s="23"/>
      <c r="B2032" s="25"/>
    </row>
    <row r="2033" spans="1:2" ht="13.2">
      <c r="A2033" s="23"/>
      <c r="B2033" s="25"/>
    </row>
    <row r="2034" spans="1:2" ht="13.2">
      <c r="A2034" s="23"/>
      <c r="B2034" s="25"/>
    </row>
    <row r="2035" spans="1:2" ht="13.2">
      <c r="A2035" s="23"/>
      <c r="B2035" s="25"/>
    </row>
    <row r="2036" spans="1:2" ht="13.2">
      <c r="A2036" s="23"/>
      <c r="B2036" s="25"/>
    </row>
    <row r="2037" spans="1:2" ht="13.2">
      <c r="A2037" s="23"/>
      <c r="B2037" s="25"/>
    </row>
    <row r="2038" spans="1:2" ht="13.2">
      <c r="A2038" s="23"/>
      <c r="B2038" s="25"/>
    </row>
    <row r="2039" spans="1:2" ht="13.2">
      <c r="A2039" s="23"/>
      <c r="B2039" s="25"/>
    </row>
    <row r="2040" spans="1:2" ht="13.2">
      <c r="A2040" s="23"/>
      <c r="B2040" s="25"/>
    </row>
    <row r="2041" spans="1:2" ht="13.2">
      <c r="A2041" s="23"/>
      <c r="B2041" s="25"/>
    </row>
    <row r="2042" spans="1:2" ht="13.2">
      <c r="A2042" s="23"/>
      <c r="B2042" s="25"/>
    </row>
    <row r="2043" spans="1:2" ht="13.2">
      <c r="A2043" s="23"/>
      <c r="B2043" s="25"/>
    </row>
    <row r="2044" spans="1:2" ht="13.2">
      <c r="A2044" s="23"/>
      <c r="B2044" s="25"/>
    </row>
    <row r="2045" spans="1:2" ht="13.2">
      <c r="A2045" s="23"/>
      <c r="B2045" s="25"/>
    </row>
    <row r="2046" spans="1:2" ht="13.2">
      <c r="A2046" s="23"/>
      <c r="B2046" s="25"/>
    </row>
    <row r="2047" spans="1:2" ht="13.2">
      <c r="A2047" s="23"/>
      <c r="B2047" s="25"/>
    </row>
    <row r="2048" spans="1:2" ht="13.2">
      <c r="A2048" s="23"/>
      <c r="B2048" s="25"/>
    </row>
    <row r="2049" spans="1:2" ht="13.2">
      <c r="A2049" s="23"/>
      <c r="B2049" s="25"/>
    </row>
    <row r="2050" spans="1:2" ht="13.2">
      <c r="A2050" s="23"/>
      <c r="B2050" s="25"/>
    </row>
    <row r="2051" spans="1:2" ht="13.2">
      <c r="A2051" s="23"/>
      <c r="B2051" s="25"/>
    </row>
    <row r="2052" spans="1:2" ht="13.2">
      <c r="A2052" s="23"/>
      <c r="B2052" s="25"/>
    </row>
    <row r="2053" spans="1:2" ht="13.2">
      <c r="A2053" s="23"/>
      <c r="B2053" s="25"/>
    </row>
    <row r="2054" spans="1:2" ht="13.2">
      <c r="A2054" s="23"/>
      <c r="B2054" s="25"/>
    </row>
    <row r="2055" spans="1:2" ht="13.2">
      <c r="A2055" s="23"/>
      <c r="B2055" s="25"/>
    </row>
    <row r="2056" spans="1:2" ht="13.2">
      <c r="A2056" s="23"/>
      <c r="B2056" s="25"/>
    </row>
  </sheetData>
  <hyperlinks>
    <hyperlink ref="A2" r:id="rId1" xr:uid="{00000000-0004-0000-0F00-000000000000}"/>
    <hyperlink ref="A3" r:id="rId2" xr:uid="{00000000-0004-0000-0F00-000001000000}"/>
    <hyperlink ref="A4" r:id="rId3" xr:uid="{00000000-0004-0000-0F00-000002000000}"/>
    <hyperlink ref="A5" r:id="rId4" xr:uid="{00000000-0004-0000-0F00-000003000000}"/>
    <hyperlink ref="A6" r:id="rId5" xr:uid="{00000000-0004-0000-0F00-000004000000}"/>
    <hyperlink ref="A7" r:id="rId6" xr:uid="{00000000-0004-0000-0F00-000005000000}"/>
    <hyperlink ref="A8" r:id="rId7" xr:uid="{00000000-0004-0000-0F00-000006000000}"/>
    <hyperlink ref="A9" r:id="rId8" xr:uid="{00000000-0004-0000-0F00-000007000000}"/>
    <hyperlink ref="A10" r:id="rId9" xr:uid="{00000000-0004-0000-0F00-000008000000}"/>
    <hyperlink ref="A11" r:id="rId10" xr:uid="{00000000-0004-0000-0F00-000009000000}"/>
    <hyperlink ref="A12" r:id="rId11" xr:uid="{00000000-0004-0000-0F00-00000A000000}"/>
    <hyperlink ref="A13" r:id="rId12" xr:uid="{00000000-0004-0000-0F00-00000B000000}"/>
    <hyperlink ref="A14" r:id="rId13" xr:uid="{00000000-0004-0000-0F00-00000C000000}"/>
    <hyperlink ref="A15" r:id="rId14" xr:uid="{00000000-0004-0000-0F00-00000D000000}"/>
    <hyperlink ref="A16" r:id="rId15" xr:uid="{00000000-0004-0000-0F00-00000E000000}"/>
    <hyperlink ref="A17" r:id="rId16" xr:uid="{00000000-0004-0000-0F00-00000F000000}"/>
    <hyperlink ref="A18" r:id="rId17" xr:uid="{00000000-0004-0000-0F00-000010000000}"/>
    <hyperlink ref="A19" r:id="rId18" xr:uid="{00000000-0004-0000-0F00-000011000000}"/>
    <hyperlink ref="A20" r:id="rId19" xr:uid="{00000000-0004-0000-0F00-000012000000}"/>
    <hyperlink ref="A21" r:id="rId20" xr:uid="{00000000-0004-0000-0F00-000013000000}"/>
    <hyperlink ref="A23" r:id="rId21" xr:uid="{00000000-0004-0000-0F00-000014000000}"/>
    <hyperlink ref="A24" r:id="rId22" xr:uid="{00000000-0004-0000-0F00-000015000000}"/>
    <hyperlink ref="A25" r:id="rId23" xr:uid="{00000000-0004-0000-0F00-000016000000}"/>
    <hyperlink ref="A26" r:id="rId24" xr:uid="{00000000-0004-0000-0F00-000017000000}"/>
    <hyperlink ref="A27" r:id="rId25" xr:uid="{00000000-0004-0000-0F00-000018000000}"/>
    <hyperlink ref="A28" r:id="rId26" xr:uid="{00000000-0004-0000-0F00-000019000000}"/>
    <hyperlink ref="A29" r:id="rId27" xr:uid="{00000000-0004-0000-0F00-00001A000000}"/>
    <hyperlink ref="A30" r:id="rId28" xr:uid="{00000000-0004-0000-0F00-00001B000000}"/>
    <hyperlink ref="A31" r:id="rId29" xr:uid="{00000000-0004-0000-0F00-00001C000000}"/>
    <hyperlink ref="A32" r:id="rId30" xr:uid="{00000000-0004-0000-0F00-00001D000000}"/>
    <hyperlink ref="A33" r:id="rId31" xr:uid="{00000000-0004-0000-0F00-00001E000000}"/>
    <hyperlink ref="A34" r:id="rId32" xr:uid="{00000000-0004-0000-0F00-00001F000000}"/>
    <hyperlink ref="A35" r:id="rId33" xr:uid="{00000000-0004-0000-0F00-000020000000}"/>
    <hyperlink ref="A36" r:id="rId34" xr:uid="{00000000-0004-0000-0F00-000021000000}"/>
    <hyperlink ref="A37" r:id="rId35" xr:uid="{00000000-0004-0000-0F00-000022000000}"/>
    <hyperlink ref="A38" r:id="rId36" xr:uid="{00000000-0004-0000-0F00-000023000000}"/>
    <hyperlink ref="A39" r:id="rId37" xr:uid="{00000000-0004-0000-0F00-000024000000}"/>
    <hyperlink ref="A40" r:id="rId38" xr:uid="{00000000-0004-0000-0F00-000025000000}"/>
    <hyperlink ref="A41" r:id="rId39" xr:uid="{00000000-0004-0000-0F00-000026000000}"/>
    <hyperlink ref="A42" r:id="rId40" xr:uid="{00000000-0004-0000-0F00-000027000000}"/>
    <hyperlink ref="A43" r:id="rId41" xr:uid="{00000000-0004-0000-0F00-000028000000}"/>
    <hyperlink ref="A44" r:id="rId42" xr:uid="{00000000-0004-0000-0F00-000029000000}"/>
    <hyperlink ref="A45" r:id="rId43" xr:uid="{00000000-0004-0000-0F00-00002A000000}"/>
    <hyperlink ref="A46" r:id="rId44" xr:uid="{00000000-0004-0000-0F00-00002B000000}"/>
    <hyperlink ref="A47" r:id="rId45" xr:uid="{00000000-0004-0000-0F00-00002C000000}"/>
    <hyperlink ref="A48" r:id="rId46" xr:uid="{00000000-0004-0000-0F00-00002D000000}"/>
    <hyperlink ref="A49" r:id="rId47" xr:uid="{00000000-0004-0000-0F00-00002E000000}"/>
    <hyperlink ref="A50" r:id="rId48" xr:uid="{00000000-0004-0000-0F00-00002F000000}"/>
    <hyperlink ref="A51" r:id="rId49" xr:uid="{00000000-0004-0000-0F00-000030000000}"/>
    <hyperlink ref="A52" r:id="rId50" xr:uid="{00000000-0004-0000-0F00-000031000000}"/>
    <hyperlink ref="A53" r:id="rId51" xr:uid="{00000000-0004-0000-0F00-000032000000}"/>
    <hyperlink ref="A54" r:id="rId52" xr:uid="{00000000-0004-0000-0F00-000033000000}"/>
    <hyperlink ref="A55" r:id="rId53" xr:uid="{00000000-0004-0000-0F00-000034000000}"/>
    <hyperlink ref="A56" r:id="rId54" xr:uid="{00000000-0004-0000-0F00-000035000000}"/>
    <hyperlink ref="A57" r:id="rId55" xr:uid="{00000000-0004-0000-0F00-000036000000}"/>
    <hyperlink ref="A59" r:id="rId56" xr:uid="{00000000-0004-0000-0F00-000037000000}"/>
    <hyperlink ref="A60" r:id="rId57" xr:uid="{00000000-0004-0000-0F00-000038000000}"/>
    <hyperlink ref="A61" r:id="rId58" xr:uid="{00000000-0004-0000-0F00-000039000000}"/>
    <hyperlink ref="A62" r:id="rId59" xr:uid="{00000000-0004-0000-0F00-00003A000000}"/>
    <hyperlink ref="A63" r:id="rId60" xr:uid="{00000000-0004-0000-0F00-00003B000000}"/>
    <hyperlink ref="A64" r:id="rId61" xr:uid="{00000000-0004-0000-0F00-00003C000000}"/>
    <hyperlink ref="A67" r:id="rId62" xr:uid="{00000000-0004-0000-0F00-00003D000000}"/>
    <hyperlink ref="A68" r:id="rId63" xr:uid="{00000000-0004-0000-0F00-00003E000000}"/>
    <hyperlink ref="A69" r:id="rId64" xr:uid="{00000000-0004-0000-0F00-00003F000000}"/>
    <hyperlink ref="A71" r:id="rId65" xr:uid="{00000000-0004-0000-0F00-000040000000}"/>
    <hyperlink ref="A72" r:id="rId66" xr:uid="{00000000-0004-0000-0F00-000041000000}"/>
    <hyperlink ref="A73" r:id="rId67" xr:uid="{00000000-0004-0000-0F00-000042000000}"/>
    <hyperlink ref="A74" r:id="rId68" xr:uid="{00000000-0004-0000-0F00-000043000000}"/>
    <hyperlink ref="A75" r:id="rId69" xr:uid="{00000000-0004-0000-0F00-000044000000}"/>
    <hyperlink ref="A76" r:id="rId70" xr:uid="{00000000-0004-0000-0F00-000045000000}"/>
    <hyperlink ref="A77" r:id="rId71" xr:uid="{00000000-0004-0000-0F00-000046000000}"/>
    <hyperlink ref="A78" r:id="rId72" xr:uid="{00000000-0004-0000-0F00-000047000000}"/>
    <hyperlink ref="A79" r:id="rId73" xr:uid="{00000000-0004-0000-0F00-000048000000}"/>
    <hyperlink ref="A80" r:id="rId74" xr:uid="{00000000-0004-0000-0F00-000049000000}"/>
    <hyperlink ref="A81" r:id="rId75" xr:uid="{00000000-0004-0000-0F00-00004A000000}"/>
    <hyperlink ref="A82" r:id="rId76" xr:uid="{00000000-0004-0000-0F00-00004B000000}"/>
    <hyperlink ref="A83" r:id="rId77" xr:uid="{00000000-0004-0000-0F00-00004C000000}"/>
    <hyperlink ref="A84" r:id="rId78" xr:uid="{00000000-0004-0000-0F00-00004D000000}"/>
    <hyperlink ref="A85" r:id="rId79" xr:uid="{00000000-0004-0000-0F00-00004E000000}"/>
    <hyperlink ref="A86" r:id="rId80" xr:uid="{00000000-0004-0000-0F00-00004F000000}"/>
    <hyperlink ref="A87" r:id="rId81" xr:uid="{00000000-0004-0000-0F00-000050000000}"/>
    <hyperlink ref="A88" r:id="rId82" xr:uid="{00000000-0004-0000-0F00-000051000000}"/>
    <hyperlink ref="A89" r:id="rId83" xr:uid="{00000000-0004-0000-0F00-000052000000}"/>
    <hyperlink ref="A90" r:id="rId84" xr:uid="{00000000-0004-0000-0F00-000053000000}"/>
    <hyperlink ref="A91" r:id="rId85" xr:uid="{00000000-0004-0000-0F00-000054000000}"/>
    <hyperlink ref="A92" r:id="rId86" xr:uid="{00000000-0004-0000-0F00-000055000000}"/>
    <hyperlink ref="A93" r:id="rId87" xr:uid="{00000000-0004-0000-0F00-000056000000}"/>
    <hyperlink ref="A94" r:id="rId88" xr:uid="{00000000-0004-0000-0F00-000057000000}"/>
    <hyperlink ref="A95" r:id="rId89" xr:uid="{00000000-0004-0000-0F00-000058000000}"/>
    <hyperlink ref="A96" r:id="rId90" xr:uid="{00000000-0004-0000-0F00-000059000000}"/>
    <hyperlink ref="A97" r:id="rId91" xr:uid="{00000000-0004-0000-0F00-00005A000000}"/>
    <hyperlink ref="A98" r:id="rId92" xr:uid="{00000000-0004-0000-0F00-00005B000000}"/>
    <hyperlink ref="A99" r:id="rId93" xr:uid="{00000000-0004-0000-0F00-00005C000000}"/>
    <hyperlink ref="A100" r:id="rId94" xr:uid="{00000000-0004-0000-0F00-00005D000000}"/>
    <hyperlink ref="A101" r:id="rId95" xr:uid="{00000000-0004-0000-0F00-00005E000000}"/>
    <hyperlink ref="A102" r:id="rId96" xr:uid="{00000000-0004-0000-0F00-00005F000000}"/>
    <hyperlink ref="A103" r:id="rId97" xr:uid="{00000000-0004-0000-0F00-000060000000}"/>
    <hyperlink ref="A104" r:id="rId98" xr:uid="{00000000-0004-0000-0F00-000061000000}"/>
    <hyperlink ref="A105" r:id="rId99" xr:uid="{00000000-0004-0000-0F00-000062000000}"/>
    <hyperlink ref="A106" r:id="rId100" xr:uid="{00000000-0004-0000-0F00-000063000000}"/>
    <hyperlink ref="A107" r:id="rId101" xr:uid="{00000000-0004-0000-0F00-000064000000}"/>
    <hyperlink ref="A108" r:id="rId102" xr:uid="{00000000-0004-0000-0F00-000065000000}"/>
    <hyperlink ref="A109" r:id="rId103" xr:uid="{00000000-0004-0000-0F00-000066000000}"/>
    <hyperlink ref="A110" r:id="rId104" xr:uid="{00000000-0004-0000-0F00-000067000000}"/>
    <hyperlink ref="A111" r:id="rId105" xr:uid="{00000000-0004-0000-0F00-000068000000}"/>
    <hyperlink ref="A112" r:id="rId106" xr:uid="{00000000-0004-0000-0F00-000069000000}"/>
    <hyperlink ref="A113" r:id="rId107" xr:uid="{00000000-0004-0000-0F00-00006A000000}"/>
    <hyperlink ref="A114" r:id="rId108" xr:uid="{00000000-0004-0000-0F00-00006B000000}"/>
    <hyperlink ref="A115" r:id="rId109" xr:uid="{00000000-0004-0000-0F00-00006C000000}"/>
    <hyperlink ref="A116" r:id="rId110" xr:uid="{00000000-0004-0000-0F00-00006D000000}"/>
    <hyperlink ref="A117" r:id="rId111" xr:uid="{00000000-0004-0000-0F00-00006E000000}"/>
    <hyperlink ref="A118" r:id="rId112" xr:uid="{00000000-0004-0000-0F00-00006F000000}"/>
    <hyperlink ref="A119" r:id="rId113" xr:uid="{00000000-0004-0000-0F00-000070000000}"/>
    <hyperlink ref="A120" r:id="rId114" xr:uid="{00000000-0004-0000-0F00-000071000000}"/>
    <hyperlink ref="A121" r:id="rId115" xr:uid="{00000000-0004-0000-0F00-000072000000}"/>
    <hyperlink ref="A122" r:id="rId116" xr:uid="{00000000-0004-0000-0F00-000073000000}"/>
    <hyperlink ref="A123" r:id="rId117" xr:uid="{00000000-0004-0000-0F00-000074000000}"/>
    <hyperlink ref="A124" r:id="rId118" xr:uid="{00000000-0004-0000-0F00-000075000000}"/>
    <hyperlink ref="A125" r:id="rId119" xr:uid="{00000000-0004-0000-0F00-000076000000}"/>
    <hyperlink ref="A126" r:id="rId120" xr:uid="{00000000-0004-0000-0F00-000077000000}"/>
    <hyperlink ref="A127" r:id="rId121" xr:uid="{00000000-0004-0000-0F00-000078000000}"/>
    <hyperlink ref="A128" r:id="rId122" xr:uid="{00000000-0004-0000-0F00-000079000000}"/>
    <hyperlink ref="A129" r:id="rId123" xr:uid="{00000000-0004-0000-0F00-00007A000000}"/>
    <hyperlink ref="A130" r:id="rId124" xr:uid="{00000000-0004-0000-0F00-00007B000000}"/>
    <hyperlink ref="A131" r:id="rId125" xr:uid="{00000000-0004-0000-0F00-00007C000000}"/>
    <hyperlink ref="A132" r:id="rId126" xr:uid="{00000000-0004-0000-0F00-00007D000000}"/>
    <hyperlink ref="A133" r:id="rId127" xr:uid="{00000000-0004-0000-0F00-00007E000000}"/>
    <hyperlink ref="A134" r:id="rId128" xr:uid="{00000000-0004-0000-0F00-00007F000000}"/>
    <hyperlink ref="A135" r:id="rId129" xr:uid="{00000000-0004-0000-0F00-000080000000}"/>
    <hyperlink ref="A136" r:id="rId130" xr:uid="{00000000-0004-0000-0F00-000081000000}"/>
    <hyperlink ref="A138" r:id="rId131" xr:uid="{00000000-0004-0000-0F00-000082000000}"/>
    <hyperlink ref="A139" r:id="rId132" xr:uid="{00000000-0004-0000-0F00-000083000000}"/>
    <hyperlink ref="A140" r:id="rId133" xr:uid="{00000000-0004-0000-0F00-000084000000}"/>
    <hyperlink ref="A141" r:id="rId134" xr:uid="{00000000-0004-0000-0F00-000085000000}"/>
    <hyperlink ref="A142" r:id="rId135" xr:uid="{00000000-0004-0000-0F00-000086000000}"/>
    <hyperlink ref="A143" r:id="rId136" xr:uid="{00000000-0004-0000-0F00-000087000000}"/>
    <hyperlink ref="A144" r:id="rId137" xr:uid="{00000000-0004-0000-0F00-000088000000}"/>
    <hyperlink ref="A145" r:id="rId138" xr:uid="{00000000-0004-0000-0F00-000089000000}"/>
    <hyperlink ref="A146" r:id="rId139" xr:uid="{00000000-0004-0000-0F00-00008A000000}"/>
    <hyperlink ref="A147" r:id="rId140" xr:uid="{00000000-0004-0000-0F00-00008B000000}"/>
    <hyperlink ref="A148" r:id="rId141" xr:uid="{00000000-0004-0000-0F00-00008C000000}"/>
    <hyperlink ref="A149" r:id="rId142" xr:uid="{00000000-0004-0000-0F00-00008D000000}"/>
    <hyperlink ref="A150" r:id="rId143" xr:uid="{00000000-0004-0000-0F00-00008E000000}"/>
    <hyperlink ref="A151" r:id="rId144" xr:uid="{00000000-0004-0000-0F00-00008F000000}"/>
    <hyperlink ref="A152" r:id="rId145" xr:uid="{00000000-0004-0000-0F00-000090000000}"/>
    <hyperlink ref="A153" r:id="rId146" xr:uid="{00000000-0004-0000-0F00-000091000000}"/>
    <hyperlink ref="A154" r:id="rId147" xr:uid="{00000000-0004-0000-0F00-000092000000}"/>
    <hyperlink ref="A155" r:id="rId148" xr:uid="{00000000-0004-0000-0F00-000093000000}"/>
    <hyperlink ref="A156" r:id="rId149" xr:uid="{00000000-0004-0000-0F00-000094000000}"/>
    <hyperlink ref="A158" r:id="rId150" xr:uid="{00000000-0004-0000-0F00-000095000000}"/>
    <hyperlink ref="A159" r:id="rId151" xr:uid="{00000000-0004-0000-0F00-000096000000}"/>
    <hyperlink ref="A160" r:id="rId152" xr:uid="{00000000-0004-0000-0F00-000097000000}"/>
    <hyperlink ref="A161" r:id="rId153" xr:uid="{00000000-0004-0000-0F00-000098000000}"/>
    <hyperlink ref="A162" r:id="rId154" xr:uid="{00000000-0004-0000-0F00-000099000000}"/>
    <hyperlink ref="A163" r:id="rId155" xr:uid="{00000000-0004-0000-0F00-00009A000000}"/>
    <hyperlink ref="A164" r:id="rId156" xr:uid="{00000000-0004-0000-0F00-00009B000000}"/>
    <hyperlink ref="A165" r:id="rId157" xr:uid="{00000000-0004-0000-0F00-00009C000000}"/>
    <hyperlink ref="A166" r:id="rId158" xr:uid="{00000000-0004-0000-0F00-00009D000000}"/>
    <hyperlink ref="A167" r:id="rId159" xr:uid="{00000000-0004-0000-0F00-00009E000000}"/>
    <hyperlink ref="A168" r:id="rId160" xr:uid="{00000000-0004-0000-0F00-00009F000000}"/>
    <hyperlink ref="A169" r:id="rId161" xr:uid="{00000000-0004-0000-0F00-0000A0000000}"/>
    <hyperlink ref="A170" r:id="rId162" xr:uid="{00000000-0004-0000-0F00-0000A1000000}"/>
    <hyperlink ref="A171" r:id="rId163" xr:uid="{00000000-0004-0000-0F00-0000A2000000}"/>
    <hyperlink ref="A172" r:id="rId164" xr:uid="{00000000-0004-0000-0F00-0000A3000000}"/>
    <hyperlink ref="A173" r:id="rId165" xr:uid="{00000000-0004-0000-0F00-0000A4000000}"/>
    <hyperlink ref="A174" r:id="rId166" xr:uid="{00000000-0004-0000-0F00-0000A5000000}"/>
    <hyperlink ref="A175" r:id="rId167" xr:uid="{00000000-0004-0000-0F00-0000A6000000}"/>
    <hyperlink ref="A176" r:id="rId168" xr:uid="{00000000-0004-0000-0F00-0000A7000000}"/>
    <hyperlink ref="A178" r:id="rId169" xr:uid="{00000000-0004-0000-0F00-0000A8000000}"/>
    <hyperlink ref="A179" r:id="rId170" xr:uid="{00000000-0004-0000-0F00-0000A9000000}"/>
    <hyperlink ref="A181" r:id="rId171" xr:uid="{00000000-0004-0000-0F00-0000AA000000}"/>
    <hyperlink ref="A182" r:id="rId172" xr:uid="{00000000-0004-0000-0F00-0000AB000000}"/>
    <hyperlink ref="A183" r:id="rId173" xr:uid="{00000000-0004-0000-0F00-0000AC000000}"/>
    <hyperlink ref="A184" r:id="rId174" xr:uid="{00000000-0004-0000-0F00-0000AD000000}"/>
    <hyperlink ref="A185" r:id="rId175" xr:uid="{00000000-0004-0000-0F00-0000AE000000}"/>
    <hyperlink ref="A186" r:id="rId176" xr:uid="{00000000-0004-0000-0F00-0000AF000000}"/>
    <hyperlink ref="A187" r:id="rId177" xr:uid="{00000000-0004-0000-0F00-0000B0000000}"/>
    <hyperlink ref="A188" r:id="rId178" xr:uid="{00000000-0004-0000-0F00-0000B1000000}"/>
    <hyperlink ref="A189" r:id="rId179" xr:uid="{00000000-0004-0000-0F00-0000B2000000}"/>
    <hyperlink ref="A190" r:id="rId180" xr:uid="{00000000-0004-0000-0F00-0000B3000000}"/>
    <hyperlink ref="A191" r:id="rId181" xr:uid="{00000000-0004-0000-0F00-0000B4000000}"/>
    <hyperlink ref="A192" r:id="rId182" xr:uid="{00000000-0004-0000-0F00-0000B5000000}"/>
    <hyperlink ref="A193" r:id="rId183" xr:uid="{00000000-0004-0000-0F00-0000B6000000}"/>
    <hyperlink ref="A194" r:id="rId184" xr:uid="{00000000-0004-0000-0F00-0000B7000000}"/>
    <hyperlink ref="A195" r:id="rId185" xr:uid="{00000000-0004-0000-0F00-0000B8000000}"/>
    <hyperlink ref="A196" r:id="rId186" xr:uid="{00000000-0004-0000-0F00-0000B9000000}"/>
    <hyperlink ref="A197" r:id="rId187" xr:uid="{00000000-0004-0000-0F00-0000BA000000}"/>
    <hyperlink ref="A199" r:id="rId188" xr:uid="{00000000-0004-0000-0F00-0000BB000000}"/>
    <hyperlink ref="A200" r:id="rId189" xr:uid="{00000000-0004-0000-0F00-0000BC000000}"/>
    <hyperlink ref="A201" r:id="rId190" xr:uid="{00000000-0004-0000-0F00-0000BD000000}"/>
    <hyperlink ref="A202" r:id="rId191" xr:uid="{00000000-0004-0000-0F00-0000BE000000}"/>
    <hyperlink ref="A203" r:id="rId192" xr:uid="{00000000-0004-0000-0F00-0000BF000000}"/>
    <hyperlink ref="A204" r:id="rId193" xr:uid="{00000000-0004-0000-0F00-0000C0000000}"/>
    <hyperlink ref="A205" r:id="rId194" xr:uid="{00000000-0004-0000-0F00-0000C1000000}"/>
    <hyperlink ref="A206" r:id="rId195" xr:uid="{00000000-0004-0000-0F00-0000C2000000}"/>
    <hyperlink ref="A208" r:id="rId196" xr:uid="{00000000-0004-0000-0F00-0000C3000000}"/>
    <hyperlink ref="A209" r:id="rId197" xr:uid="{00000000-0004-0000-0F00-0000C4000000}"/>
    <hyperlink ref="A210" r:id="rId198" xr:uid="{00000000-0004-0000-0F00-0000C5000000}"/>
    <hyperlink ref="A211" r:id="rId199" xr:uid="{00000000-0004-0000-0F00-0000C6000000}"/>
    <hyperlink ref="A212" r:id="rId200" xr:uid="{00000000-0004-0000-0F00-0000C7000000}"/>
    <hyperlink ref="A213" r:id="rId201" xr:uid="{00000000-0004-0000-0F00-0000C8000000}"/>
    <hyperlink ref="A214" r:id="rId202" xr:uid="{00000000-0004-0000-0F00-0000C9000000}"/>
    <hyperlink ref="A215" r:id="rId203" xr:uid="{00000000-0004-0000-0F00-0000CA000000}"/>
    <hyperlink ref="A216" r:id="rId204" xr:uid="{00000000-0004-0000-0F00-0000CB000000}"/>
    <hyperlink ref="A218" r:id="rId205" xr:uid="{00000000-0004-0000-0F00-0000CC000000}"/>
    <hyperlink ref="A219" r:id="rId206" xr:uid="{00000000-0004-0000-0F00-0000CD000000}"/>
    <hyperlink ref="A220" r:id="rId207" xr:uid="{00000000-0004-0000-0F00-0000CE000000}"/>
    <hyperlink ref="A222" r:id="rId208" xr:uid="{00000000-0004-0000-0F00-0000CF000000}"/>
    <hyperlink ref="A223" r:id="rId209" xr:uid="{00000000-0004-0000-0F00-0000D0000000}"/>
    <hyperlink ref="A224" r:id="rId210" xr:uid="{00000000-0004-0000-0F00-0000D1000000}"/>
    <hyperlink ref="A225" r:id="rId211" xr:uid="{00000000-0004-0000-0F00-0000D2000000}"/>
    <hyperlink ref="A226" r:id="rId212" xr:uid="{00000000-0004-0000-0F00-0000D3000000}"/>
    <hyperlink ref="A227" r:id="rId213" xr:uid="{00000000-0004-0000-0F00-0000D4000000}"/>
    <hyperlink ref="A228" r:id="rId214" xr:uid="{00000000-0004-0000-0F00-0000D5000000}"/>
    <hyperlink ref="A229" r:id="rId215" xr:uid="{00000000-0004-0000-0F00-0000D6000000}"/>
    <hyperlink ref="A230" r:id="rId216" xr:uid="{00000000-0004-0000-0F00-0000D7000000}"/>
    <hyperlink ref="A231" r:id="rId217" xr:uid="{00000000-0004-0000-0F00-0000D8000000}"/>
    <hyperlink ref="A232" r:id="rId218" xr:uid="{00000000-0004-0000-0F00-0000D9000000}"/>
    <hyperlink ref="A233" r:id="rId219" xr:uid="{00000000-0004-0000-0F00-0000DA000000}"/>
    <hyperlink ref="A234" r:id="rId220" xr:uid="{00000000-0004-0000-0F00-0000DB000000}"/>
    <hyperlink ref="A235" r:id="rId221" xr:uid="{00000000-0004-0000-0F00-0000DC000000}"/>
    <hyperlink ref="A236" r:id="rId222" xr:uid="{00000000-0004-0000-0F00-0000DD000000}"/>
    <hyperlink ref="A237" r:id="rId223" xr:uid="{00000000-0004-0000-0F00-0000DE000000}"/>
    <hyperlink ref="A238" r:id="rId224" xr:uid="{00000000-0004-0000-0F00-0000DF000000}"/>
    <hyperlink ref="A239" r:id="rId225" xr:uid="{00000000-0004-0000-0F00-0000E0000000}"/>
    <hyperlink ref="A240" r:id="rId226" xr:uid="{00000000-0004-0000-0F00-0000E1000000}"/>
    <hyperlink ref="A241" r:id="rId227" xr:uid="{00000000-0004-0000-0F00-0000E2000000}"/>
    <hyperlink ref="A242" r:id="rId228" xr:uid="{00000000-0004-0000-0F00-0000E3000000}"/>
    <hyperlink ref="A243" r:id="rId229" xr:uid="{00000000-0004-0000-0F00-0000E4000000}"/>
    <hyperlink ref="A244" r:id="rId230" xr:uid="{00000000-0004-0000-0F00-0000E5000000}"/>
    <hyperlink ref="A245" r:id="rId231" xr:uid="{00000000-0004-0000-0F00-0000E6000000}"/>
    <hyperlink ref="A246" r:id="rId232" xr:uid="{00000000-0004-0000-0F00-0000E7000000}"/>
    <hyperlink ref="A247" r:id="rId233" xr:uid="{00000000-0004-0000-0F00-0000E8000000}"/>
    <hyperlink ref="A249" r:id="rId234" xr:uid="{00000000-0004-0000-0F00-0000E9000000}"/>
    <hyperlink ref="A250" r:id="rId235" xr:uid="{00000000-0004-0000-0F00-0000EA000000}"/>
    <hyperlink ref="A251" r:id="rId236" xr:uid="{00000000-0004-0000-0F00-0000EB000000}"/>
    <hyperlink ref="A252" r:id="rId237" xr:uid="{00000000-0004-0000-0F00-0000EC000000}"/>
    <hyperlink ref="A253" r:id="rId238" xr:uid="{00000000-0004-0000-0F00-0000ED000000}"/>
    <hyperlink ref="A255" r:id="rId239" xr:uid="{00000000-0004-0000-0F00-0000EE000000}"/>
    <hyperlink ref="A256" r:id="rId240" xr:uid="{00000000-0004-0000-0F00-0000EF000000}"/>
    <hyperlink ref="A257" r:id="rId241" xr:uid="{00000000-0004-0000-0F00-0000F0000000}"/>
    <hyperlink ref="A258" r:id="rId242" xr:uid="{00000000-0004-0000-0F00-0000F1000000}"/>
    <hyperlink ref="A259" r:id="rId243" xr:uid="{00000000-0004-0000-0F00-0000F2000000}"/>
    <hyperlink ref="A260" r:id="rId244" xr:uid="{00000000-0004-0000-0F00-0000F3000000}"/>
    <hyperlink ref="A261" r:id="rId245" xr:uid="{00000000-0004-0000-0F00-0000F4000000}"/>
    <hyperlink ref="A262" r:id="rId246" xr:uid="{00000000-0004-0000-0F00-0000F5000000}"/>
    <hyperlink ref="A263" r:id="rId247" xr:uid="{00000000-0004-0000-0F00-0000F6000000}"/>
    <hyperlink ref="A264" r:id="rId248" xr:uid="{00000000-0004-0000-0F00-0000F7000000}"/>
    <hyperlink ref="A265" r:id="rId249" xr:uid="{00000000-0004-0000-0F00-0000F8000000}"/>
    <hyperlink ref="A266" r:id="rId250" xr:uid="{00000000-0004-0000-0F00-0000F9000000}"/>
    <hyperlink ref="A267" r:id="rId251" xr:uid="{00000000-0004-0000-0F00-0000FA000000}"/>
    <hyperlink ref="A268" r:id="rId252" xr:uid="{00000000-0004-0000-0F00-0000FB000000}"/>
    <hyperlink ref="A273" r:id="rId253" xr:uid="{00000000-0004-0000-0F00-0000FC000000}"/>
    <hyperlink ref="A274" r:id="rId254" xr:uid="{00000000-0004-0000-0F00-0000FD000000}"/>
    <hyperlink ref="A275" r:id="rId255" xr:uid="{00000000-0004-0000-0F00-0000FE000000}"/>
    <hyperlink ref="A276" r:id="rId256" xr:uid="{00000000-0004-0000-0F00-0000FF000000}"/>
    <hyperlink ref="A277" r:id="rId257" xr:uid="{00000000-0004-0000-0F00-000000010000}"/>
    <hyperlink ref="A278" r:id="rId258" xr:uid="{00000000-0004-0000-0F00-000001010000}"/>
    <hyperlink ref="A279" r:id="rId259" xr:uid="{00000000-0004-0000-0F00-000002010000}"/>
    <hyperlink ref="A280" r:id="rId260" xr:uid="{00000000-0004-0000-0F00-000003010000}"/>
    <hyperlink ref="A281" r:id="rId261" xr:uid="{00000000-0004-0000-0F00-000004010000}"/>
    <hyperlink ref="A282" r:id="rId262" xr:uid="{00000000-0004-0000-0F00-000005010000}"/>
    <hyperlink ref="A285" r:id="rId263" xr:uid="{00000000-0004-0000-0F00-000006010000}"/>
    <hyperlink ref="A286" r:id="rId264" xr:uid="{00000000-0004-0000-0F00-000007010000}"/>
    <hyperlink ref="A287" r:id="rId265" xr:uid="{00000000-0004-0000-0F00-000008010000}"/>
    <hyperlink ref="A288" r:id="rId266" xr:uid="{00000000-0004-0000-0F00-000009010000}"/>
    <hyperlink ref="A289" r:id="rId267" xr:uid="{00000000-0004-0000-0F00-00000A010000}"/>
    <hyperlink ref="A290" r:id="rId268" xr:uid="{00000000-0004-0000-0F00-00000B010000}"/>
    <hyperlink ref="A291" r:id="rId269" xr:uid="{00000000-0004-0000-0F00-00000C010000}"/>
    <hyperlink ref="A292" r:id="rId270" xr:uid="{00000000-0004-0000-0F00-00000D010000}"/>
    <hyperlink ref="A293" r:id="rId271" xr:uid="{00000000-0004-0000-0F00-00000E010000}"/>
    <hyperlink ref="A294" r:id="rId272" xr:uid="{00000000-0004-0000-0F00-00000F010000}"/>
    <hyperlink ref="A295" r:id="rId273" xr:uid="{00000000-0004-0000-0F00-000010010000}"/>
    <hyperlink ref="A296" r:id="rId274" xr:uid="{00000000-0004-0000-0F00-000011010000}"/>
    <hyperlink ref="A297" r:id="rId275" xr:uid="{00000000-0004-0000-0F00-000012010000}"/>
    <hyperlink ref="A298" r:id="rId276" xr:uid="{00000000-0004-0000-0F00-000013010000}"/>
    <hyperlink ref="A299" r:id="rId277" xr:uid="{00000000-0004-0000-0F00-000014010000}"/>
    <hyperlink ref="A300" r:id="rId278" xr:uid="{00000000-0004-0000-0F00-000015010000}"/>
    <hyperlink ref="A305" r:id="rId279" xr:uid="{00000000-0004-0000-0F00-000016010000}"/>
    <hyperlink ref="A306" r:id="rId280" xr:uid="{00000000-0004-0000-0F00-000017010000}"/>
    <hyperlink ref="A307" r:id="rId281" xr:uid="{00000000-0004-0000-0F00-000018010000}"/>
    <hyperlink ref="A308" r:id="rId282" xr:uid="{00000000-0004-0000-0F00-000019010000}"/>
    <hyperlink ref="A309" r:id="rId283" xr:uid="{00000000-0004-0000-0F00-00001A010000}"/>
    <hyperlink ref="A310" r:id="rId284" xr:uid="{00000000-0004-0000-0F00-00001B010000}"/>
    <hyperlink ref="A311" r:id="rId285" xr:uid="{00000000-0004-0000-0F00-00001C010000}"/>
    <hyperlink ref="A312" r:id="rId286" xr:uid="{00000000-0004-0000-0F00-00001D010000}"/>
    <hyperlink ref="A313" r:id="rId287" xr:uid="{00000000-0004-0000-0F00-00001E010000}"/>
    <hyperlink ref="A314" r:id="rId288" xr:uid="{00000000-0004-0000-0F00-00001F010000}"/>
    <hyperlink ref="A315" r:id="rId289" xr:uid="{00000000-0004-0000-0F00-000020010000}"/>
    <hyperlink ref="A316" r:id="rId290" xr:uid="{00000000-0004-0000-0F00-000021010000}"/>
    <hyperlink ref="A317" r:id="rId291" xr:uid="{00000000-0004-0000-0F00-000022010000}"/>
    <hyperlink ref="A318" r:id="rId292" xr:uid="{00000000-0004-0000-0F00-000023010000}"/>
    <hyperlink ref="A319" r:id="rId293" xr:uid="{00000000-0004-0000-0F00-000024010000}"/>
    <hyperlink ref="A320" r:id="rId294" xr:uid="{00000000-0004-0000-0F00-000025010000}"/>
    <hyperlink ref="A321" r:id="rId295" xr:uid="{00000000-0004-0000-0F00-000026010000}"/>
    <hyperlink ref="A322" r:id="rId296" xr:uid="{00000000-0004-0000-0F00-000027010000}"/>
    <hyperlink ref="A323" r:id="rId297" xr:uid="{00000000-0004-0000-0F00-000028010000}"/>
    <hyperlink ref="A324" r:id="rId298" xr:uid="{00000000-0004-0000-0F00-000029010000}"/>
    <hyperlink ref="A325" r:id="rId299" xr:uid="{00000000-0004-0000-0F00-00002A010000}"/>
    <hyperlink ref="A326" r:id="rId300" xr:uid="{00000000-0004-0000-0F00-00002B010000}"/>
    <hyperlink ref="A327" r:id="rId301" xr:uid="{00000000-0004-0000-0F00-00002C010000}"/>
    <hyperlink ref="A328" r:id="rId302" xr:uid="{00000000-0004-0000-0F00-00002D010000}"/>
    <hyperlink ref="A331" r:id="rId303" xr:uid="{00000000-0004-0000-0F00-00002E010000}"/>
    <hyperlink ref="A332" r:id="rId304" xr:uid="{00000000-0004-0000-0F00-00002F010000}"/>
    <hyperlink ref="A333" r:id="rId305" xr:uid="{00000000-0004-0000-0F00-000030010000}"/>
    <hyperlink ref="A334" r:id="rId306" xr:uid="{00000000-0004-0000-0F00-000031010000}"/>
    <hyperlink ref="A335" r:id="rId307" xr:uid="{00000000-0004-0000-0F00-000032010000}"/>
    <hyperlink ref="A336" r:id="rId308" xr:uid="{00000000-0004-0000-0F00-000033010000}"/>
    <hyperlink ref="A337" r:id="rId309" xr:uid="{00000000-0004-0000-0F00-000034010000}"/>
    <hyperlink ref="A338" r:id="rId310" xr:uid="{00000000-0004-0000-0F00-000035010000}"/>
    <hyperlink ref="A339" r:id="rId311" xr:uid="{00000000-0004-0000-0F00-000036010000}"/>
    <hyperlink ref="A340" r:id="rId312" xr:uid="{00000000-0004-0000-0F00-000037010000}"/>
    <hyperlink ref="A341" r:id="rId313" xr:uid="{00000000-0004-0000-0F00-000038010000}"/>
    <hyperlink ref="A342" r:id="rId314" xr:uid="{00000000-0004-0000-0F00-000039010000}"/>
    <hyperlink ref="A343" r:id="rId315" xr:uid="{00000000-0004-0000-0F00-00003A010000}"/>
    <hyperlink ref="A344" r:id="rId316" xr:uid="{00000000-0004-0000-0F00-00003B010000}"/>
    <hyperlink ref="A345" r:id="rId317" xr:uid="{00000000-0004-0000-0F00-00003C010000}"/>
    <hyperlink ref="A346" r:id="rId318" xr:uid="{00000000-0004-0000-0F00-00003D010000}"/>
    <hyperlink ref="A347" r:id="rId319" xr:uid="{00000000-0004-0000-0F00-00003E010000}"/>
    <hyperlink ref="A348" r:id="rId320" xr:uid="{00000000-0004-0000-0F00-00003F010000}"/>
    <hyperlink ref="A349" r:id="rId321" xr:uid="{00000000-0004-0000-0F00-000040010000}"/>
    <hyperlink ref="A350" r:id="rId322" xr:uid="{00000000-0004-0000-0F00-000041010000}"/>
    <hyperlink ref="A351" r:id="rId323" xr:uid="{00000000-0004-0000-0F00-000042010000}"/>
    <hyperlink ref="A352" r:id="rId324" xr:uid="{00000000-0004-0000-0F00-000043010000}"/>
    <hyperlink ref="A353" r:id="rId325" xr:uid="{00000000-0004-0000-0F00-000044010000}"/>
    <hyperlink ref="A354" r:id="rId326" xr:uid="{00000000-0004-0000-0F00-000045010000}"/>
    <hyperlink ref="A355" r:id="rId327" xr:uid="{00000000-0004-0000-0F00-000046010000}"/>
    <hyperlink ref="A356" r:id="rId328" xr:uid="{00000000-0004-0000-0F00-000047010000}"/>
    <hyperlink ref="A357" r:id="rId329" xr:uid="{00000000-0004-0000-0F00-000048010000}"/>
    <hyperlink ref="A359" r:id="rId330" xr:uid="{00000000-0004-0000-0F00-000049010000}"/>
    <hyperlink ref="A360" r:id="rId331" xr:uid="{00000000-0004-0000-0F00-00004A010000}"/>
    <hyperlink ref="A361" r:id="rId332" xr:uid="{00000000-0004-0000-0F00-00004B010000}"/>
    <hyperlink ref="A362" r:id="rId333" xr:uid="{00000000-0004-0000-0F00-00004C010000}"/>
    <hyperlink ref="A363" r:id="rId334" xr:uid="{00000000-0004-0000-0F00-00004D010000}"/>
    <hyperlink ref="A364" r:id="rId335" xr:uid="{00000000-0004-0000-0F00-00004E010000}"/>
    <hyperlink ref="A365" r:id="rId336" xr:uid="{00000000-0004-0000-0F00-00004F010000}"/>
    <hyperlink ref="A366" r:id="rId337" xr:uid="{00000000-0004-0000-0F00-000050010000}"/>
    <hyperlink ref="A369" r:id="rId338" xr:uid="{00000000-0004-0000-0F00-000051010000}"/>
    <hyperlink ref="A370" r:id="rId339" xr:uid="{00000000-0004-0000-0F00-000052010000}"/>
    <hyperlink ref="A371" r:id="rId340" xr:uid="{00000000-0004-0000-0F00-000053010000}"/>
    <hyperlink ref="A372" r:id="rId341" xr:uid="{00000000-0004-0000-0F00-000054010000}"/>
    <hyperlink ref="A373" r:id="rId342" xr:uid="{00000000-0004-0000-0F00-000055010000}"/>
    <hyperlink ref="A375" r:id="rId343" xr:uid="{00000000-0004-0000-0F00-000056010000}"/>
    <hyperlink ref="A376" r:id="rId344" xr:uid="{00000000-0004-0000-0F00-000057010000}"/>
    <hyperlink ref="A377" r:id="rId345" xr:uid="{00000000-0004-0000-0F00-000058010000}"/>
    <hyperlink ref="A378" r:id="rId346" xr:uid="{00000000-0004-0000-0F00-000059010000}"/>
    <hyperlink ref="A379" r:id="rId347" xr:uid="{00000000-0004-0000-0F00-00005A010000}"/>
    <hyperlink ref="A380" r:id="rId348" xr:uid="{00000000-0004-0000-0F00-00005B010000}"/>
    <hyperlink ref="A381" r:id="rId349" xr:uid="{00000000-0004-0000-0F00-00005C010000}"/>
    <hyperlink ref="A383" r:id="rId350" xr:uid="{00000000-0004-0000-0F00-00005D010000}"/>
    <hyperlink ref="A384" r:id="rId351" xr:uid="{00000000-0004-0000-0F00-00005E010000}"/>
    <hyperlink ref="A385" r:id="rId352" xr:uid="{00000000-0004-0000-0F00-00005F010000}"/>
    <hyperlink ref="A386" r:id="rId353" xr:uid="{00000000-0004-0000-0F00-000060010000}"/>
    <hyperlink ref="A387" r:id="rId354" xr:uid="{00000000-0004-0000-0F00-000061010000}"/>
    <hyperlink ref="A388" r:id="rId355" xr:uid="{00000000-0004-0000-0F00-000062010000}"/>
    <hyperlink ref="A389" r:id="rId356" xr:uid="{00000000-0004-0000-0F00-000063010000}"/>
    <hyperlink ref="A390" r:id="rId357" xr:uid="{00000000-0004-0000-0F00-000064010000}"/>
    <hyperlink ref="A391" r:id="rId358" xr:uid="{00000000-0004-0000-0F00-000065010000}"/>
    <hyperlink ref="A392" r:id="rId359" xr:uid="{00000000-0004-0000-0F00-000066010000}"/>
    <hyperlink ref="A393" r:id="rId360" xr:uid="{00000000-0004-0000-0F00-000067010000}"/>
    <hyperlink ref="A394" r:id="rId361" xr:uid="{00000000-0004-0000-0F00-000068010000}"/>
    <hyperlink ref="A395" r:id="rId362" xr:uid="{00000000-0004-0000-0F00-000069010000}"/>
    <hyperlink ref="A396" r:id="rId363" xr:uid="{00000000-0004-0000-0F00-00006A010000}"/>
    <hyperlink ref="A397" r:id="rId364" xr:uid="{00000000-0004-0000-0F00-00006B010000}"/>
    <hyperlink ref="A398" r:id="rId365" xr:uid="{00000000-0004-0000-0F00-00006C010000}"/>
    <hyperlink ref="A399" r:id="rId366" xr:uid="{00000000-0004-0000-0F00-00006D010000}"/>
    <hyperlink ref="A400" r:id="rId367" xr:uid="{00000000-0004-0000-0F00-00006E010000}"/>
    <hyperlink ref="A401" r:id="rId368" xr:uid="{00000000-0004-0000-0F00-00006F010000}"/>
    <hyperlink ref="A403" r:id="rId369" xr:uid="{00000000-0004-0000-0F00-000070010000}"/>
    <hyperlink ref="A404" r:id="rId370" xr:uid="{00000000-0004-0000-0F00-000071010000}"/>
    <hyperlink ref="A405" r:id="rId371" xr:uid="{00000000-0004-0000-0F00-000072010000}"/>
    <hyperlink ref="A406" r:id="rId372" xr:uid="{00000000-0004-0000-0F00-000073010000}"/>
    <hyperlink ref="A407" r:id="rId373" xr:uid="{00000000-0004-0000-0F00-000074010000}"/>
    <hyperlink ref="A409" r:id="rId374" xr:uid="{00000000-0004-0000-0F00-000075010000}"/>
    <hyperlink ref="A410" r:id="rId375" xr:uid="{00000000-0004-0000-0F00-000076010000}"/>
    <hyperlink ref="A411" r:id="rId376" xr:uid="{00000000-0004-0000-0F00-000077010000}"/>
    <hyperlink ref="A412" r:id="rId377" xr:uid="{00000000-0004-0000-0F00-000078010000}"/>
    <hyperlink ref="A413" r:id="rId378" xr:uid="{00000000-0004-0000-0F00-000079010000}"/>
    <hyperlink ref="A414" r:id="rId379" xr:uid="{00000000-0004-0000-0F00-00007A010000}"/>
    <hyperlink ref="A415" r:id="rId380" xr:uid="{00000000-0004-0000-0F00-00007B010000}"/>
    <hyperlink ref="A416" r:id="rId381" xr:uid="{00000000-0004-0000-0F00-00007C010000}"/>
    <hyperlink ref="A417" r:id="rId382" xr:uid="{00000000-0004-0000-0F00-00007D010000}"/>
    <hyperlink ref="A418" r:id="rId383" xr:uid="{00000000-0004-0000-0F00-00007E010000}"/>
    <hyperlink ref="A419" r:id="rId384" xr:uid="{00000000-0004-0000-0F00-00007F010000}"/>
    <hyperlink ref="A420" r:id="rId385" xr:uid="{00000000-0004-0000-0F00-000080010000}"/>
    <hyperlink ref="A421" r:id="rId386" xr:uid="{00000000-0004-0000-0F00-000081010000}"/>
    <hyperlink ref="A422" r:id="rId387" xr:uid="{00000000-0004-0000-0F00-000082010000}"/>
    <hyperlink ref="A424" r:id="rId388" xr:uid="{00000000-0004-0000-0F00-000083010000}"/>
    <hyperlink ref="A425" r:id="rId389" xr:uid="{00000000-0004-0000-0F00-000084010000}"/>
    <hyperlink ref="A426" r:id="rId390" xr:uid="{00000000-0004-0000-0F00-000085010000}"/>
    <hyperlink ref="A427" r:id="rId391" xr:uid="{00000000-0004-0000-0F00-000086010000}"/>
    <hyperlink ref="A428" r:id="rId392" xr:uid="{00000000-0004-0000-0F00-000087010000}"/>
    <hyperlink ref="A429" r:id="rId393" xr:uid="{00000000-0004-0000-0F00-000088010000}"/>
    <hyperlink ref="A430" r:id="rId394" xr:uid="{00000000-0004-0000-0F00-000089010000}"/>
    <hyperlink ref="A431" r:id="rId395" xr:uid="{00000000-0004-0000-0F00-00008A010000}"/>
    <hyperlink ref="A432" r:id="rId396" xr:uid="{00000000-0004-0000-0F00-00008B010000}"/>
    <hyperlink ref="A433" r:id="rId397" xr:uid="{00000000-0004-0000-0F00-00008C010000}"/>
    <hyperlink ref="A436" r:id="rId398" xr:uid="{00000000-0004-0000-0F00-00008D010000}"/>
    <hyperlink ref="A437" r:id="rId399" xr:uid="{00000000-0004-0000-0F00-00008E010000}"/>
    <hyperlink ref="A439" r:id="rId400" xr:uid="{00000000-0004-0000-0F00-00008F010000}"/>
    <hyperlink ref="A440" r:id="rId401" xr:uid="{00000000-0004-0000-0F00-000090010000}"/>
    <hyperlink ref="A441" r:id="rId402" xr:uid="{00000000-0004-0000-0F00-000091010000}"/>
    <hyperlink ref="A442" r:id="rId403" xr:uid="{00000000-0004-0000-0F00-000092010000}"/>
    <hyperlink ref="A443" r:id="rId404" xr:uid="{00000000-0004-0000-0F00-000093010000}"/>
    <hyperlink ref="A444" r:id="rId405" xr:uid="{00000000-0004-0000-0F00-000094010000}"/>
    <hyperlink ref="A445" r:id="rId406" xr:uid="{00000000-0004-0000-0F00-000095010000}"/>
    <hyperlink ref="A446" r:id="rId407" xr:uid="{00000000-0004-0000-0F00-000096010000}"/>
    <hyperlink ref="A447" r:id="rId408" xr:uid="{00000000-0004-0000-0F00-000097010000}"/>
    <hyperlink ref="A448" r:id="rId409" xr:uid="{00000000-0004-0000-0F00-000098010000}"/>
    <hyperlink ref="A449" r:id="rId410" xr:uid="{00000000-0004-0000-0F00-000099010000}"/>
    <hyperlink ref="A451" r:id="rId411" xr:uid="{00000000-0004-0000-0F00-00009A010000}"/>
    <hyperlink ref="A452" r:id="rId412" xr:uid="{00000000-0004-0000-0F00-00009B010000}"/>
    <hyperlink ref="A453" r:id="rId413" xr:uid="{00000000-0004-0000-0F00-00009C010000}"/>
    <hyperlink ref="A454" r:id="rId414" xr:uid="{00000000-0004-0000-0F00-00009D010000}"/>
    <hyperlink ref="A455" r:id="rId415" xr:uid="{00000000-0004-0000-0F00-00009E010000}"/>
    <hyperlink ref="A456" r:id="rId416" xr:uid="{00000000-0004-0000-0F00-00009F010000}"/>
    <hyperlink ref="A457" r:id="rId417" xr:uid="{00000000-0004-0000-0F00-0000A0010000}"/>
    <hyperlink ref="A458" r:id="rId418" xr:uid="{00000000-0004-0000-0F00-0000A1010000}"/>
    <hyperlink ref="A459" r:id="rId419" xr:uid="{00000000-0004-0000-0F00-0000A2010000}"/>
    <hyperlink ref="A460" r:id="rId420" xr:uid="{00000000-0004-0000-0F00-0000A3010000}"/>
    <hyperlink ref="A461" r:id="rId421" xr:uid="{00000000-0004-0000-0F00-0000A4010000}"/>
    <hyperlink ref="A462" r:id="rId422" xr:uid="{00000000-0004-0000-0F00-0000A5010000}"/>
    <hyperlink ref="A463" r:id="rId423" xr:uid="{00000000-0004-0000-0F00-0000A6010000}"/>
    <hyperlink ref="A464" r:id="rId424" xr:uid="{00000000-0004-0000-0F00-0000A7010000}"/>
    <hyperlink ref="A465" r:id="rId425" xr:uid="{00000000-0004-0000-0F00-0000A8010000}"/>
    <hyperlink ref="A466" r:id="rId426" xr:uid="{00000000-0004-0000-0F00-0000A9010000}"/>
    <hyperlink ref="A467" r:id="rId427" xr:uid="{00000000-0004-0000-0F00-0000AA010000}"/>
    <hyperlink ref="A468" r:id="rId428" xr:uid="{00000000-0004-0000-0F00-0000AB010000}"/>
    <hyperlink ref="A469" r:id="rId429" xr:uid="{00000000-0004-0000-0F00-0000AC010000}"/>
    <hyperlink ref="A470" r:id="rId430" xr:uid="{00000000-0004-0000-0F00-0000AD010000}"/>
    <hyperlink ref="A471" r:id="rId431" xr:uid="{00000000-0004-0000-0F00-0000AE010000}"/>
    <hyperlink ref="A472" r:id="rId432" xr:uid="{00000000-0004-0000-0F00-0000AF010000}"/>
    <hyperlink ref="A473" r:id="rId433" xr:uid="{00000000-0004-0000-0F00-0000B0010000}"/>
    <hyperlink ref="A474" r:id="rId434" xr:uid="{00000000-0004-0000-0F00-0000B1010000}"/>
    <hyperlink ref="A475" r:id="rId435" xr:uid="{00000000-0004-0000-0F00-0000B2010000}"/>
    <hyperlink ref="A476" r:id="rId436" xr:uid="{00000000-0004-0000-0F00-0000B3010000}"/>
    <hyperlink ref="A477" r:id="rId437" xr:uid="{00000000-0004-0000-0F00-0000B4010000}"/>
    <hyperlink ref="A478" r:id="rId438" xr:uid="{00000000-0004-0000-0F00-0000B5010000}"/>
    <hyperlink ref="A479" r:id="rId439" xr:uid="{00000000-0004-0000-0F00-0000B6010000}"/>
    <hyperlink ref="A480" r:id="rId440" xr:uid="{00000000-0004-0000-0F00-0000B7010000}"/>
    <hyperlink ref="A481" r:id="rId441" xr:uid="{00000000-0004-0000-0F00-0000B8010000}"/>
    <hyperlink ref="A482" r:id="rId442" xr:uid="{00000000-0004-0000-0F00-0000B9010000}"/>
    <hyperlink ref="A483" r:id="rId443" xr:uid="{00000000-0004-0000-0F00-0000BA010000}"/>
    <hyperlink ref="A484" r:id="rId444" xr:uid="{00000000-0004-0000-0F00-0000BB010000}"/>
    <hyperlink ref="A485" r:id="rId445" xr:uid="{00000000-0004-0000-0F00-0000BC010000}"/>
    <hyperlink ref="A486" r:id="rId446" xr:uid="{00000000-0004-0000-0F00-0000BD010000}"/>
    <hyperlink ref="A487" r:id="rId447" xr:uid="{00000000-0004-0000-0F00-0000BE010000}"/>
    <hyperlink ref="A488" r:id="rId448" xr:uid="{00000000-0004-0000-0F00-0000BF010000}"/>
    <hyperlink ref="A489" r:id="rId449" xr:uid="{00000000-0004-0000-0F00-0000C0010000}"/>
    <hyperlink ref="A490" r:id="rId450" xr:uid="{00000000-0004-0000-0F00-0000C1010000}"/>
    <hyperlink ref="A491" r:id="rId451" xr:uid="{00000000-0004-0000-0F00-0000C2010000}"/>
    <hyperlink ref="A492" r:id="rId452" xr:uid="{00000000-0004-0000-0F00-0000C3010000}"/>
    <hyperlink ref="A493" r:id="rId453" xr:uid="{00000000-0004-0000-0F00-0000C4010000}"/>
    <hyperlink ref="A494" r:id="rId454" xr:uid="{00000000-0004-0000-0F00-0000C5010000}"/>
    <hyperlink ref="A495" r:id="rId455" xr:uid="{00000000-0004-0000-0F00-0000C6010000}"/>
    <hyperlink ref="A496" r:id="rId456" xr:uid="{00000000-0004-0000-0F00-0000C7010000}"/>
    <hyperlink ref="A498" r:id="rId457" xr:uid="{00000000-0004-0000-0F00-0000C8010000}"/>
    <hyperlink ref="A499" r:id="rId458" xr:uid="{00000000-0004-0000-0F00-0000C9010000}"/>
    <hyperlink ref="A500" r:id="rId459" xr:uid="{00000000-0004-0000-0F00-0000CA010000}"/>
    <hyperlink ref="A501" r:id="rId460" xr:uid="{00000000-0004-0000-0F00-0000CB010000}"/>
    <hyperlink ref="A502" r:id="rId461" xr:uid="{00000000-0004-0000-0F00-0000CC010000}"/>
    <hyperlink ref="A503" r:id="rId462" xr:uid="{00000000-0004-0000-0F00-0000CD010000}"/>
    <hyperlink ref="A504" r:id="rId463" xr:uid="{00000000-0004-0000-0F00-0000CE010000}"/>
    <hyperlink ref="A505" r:id="rId464" xr:uid="{00000000-0004-0000-0F00-0000CF010000}"/>
    <hyperlink ref="A506" r:id="rId465" xr:uid="{00000000-0004-0000-0F00-0000D0010000}"/>
    <hyperlink ref="A507" r:id="rId466" xr:uid="{00000000-0004-0000-0F00-0000D1010000}"/>
    <hyperlink ref="A508" r:id="rId467" xr:uid="{00000000-0004-0000-0F00-0000D2010000}"/>
    <hyperlink ref="A509" r:id="rId468" xr:uid="{00000000-0004-0000-0F00-0000D3010000}"/>
    <hyperlink ref="A510" r:id="rId469" xr:uid="{00000000-0004-0000-0F00-0000D4010000}"/>
    <hyperlink ref="A511" r:id="rId470" xr:uid="{00000000-0004-0000-0F00-0000D5010000}"/>
    <hyperlink ref="A512" r:id="rId471" xr:uid="{00000000-0004-0000-0F00-0000D6010000}"/>
    <hyperlink ref="A513" r:id="rId472" xr:uid="{00000000-0004-0000-0F00-0000D7010000}"/>
    <hyperlink ref="A514" r:id="rId473" xr:uid="{00000000-0004-0000-0F00-0000D8010000}"/>
    <hyperlink ref="A515" r:id="rId474" xr:uid="{00000000-0004-0000-0F00-0000D9010000}"/>
    <hyperlink ref="A516" r:id="rId475" xr:uid="{00000000-0004-0000-0F00-0000DA010000}"/>
    <hyperlink ref="A517" r:id="rId476" xr:uid="{00000000-0004-0000-0F00-0000DB010000}"/>
    <hyperlink ref="A518" r:id="rId477" xr:uid="{00000000-0004-0000-0F00-0000DC010000}"/>
    <hyperlink ref="A519" r:id="rId478" xr:uid="{00000000-0004-0000-0F00-0000DD010000}"/>
    <hyperlink ref="A520" r:id="rId479" xr:uid="{00000000-0004-0000-0F00-0000DE010000}"/>
    <hyperlink ref="A521" r:id="rId480" xr:uid="{00000000-0004-0000-0F00-0000DF010000}"/>
    <hyperlink ref="A522" r:id="rId481" xr:uid="{00000000-0004-0000-0F00-0000E0010000}"/>
    <hyperlink ref="A523" r:id="rId482" xr:uid="{00000000-0004-0000-0F00-0000E1010000}"/>
    <hyperlink ref="A524" r:id="rId483" xr:uid="{00000000-0004-0000-0F00-0000E2010000}"/>
    <hyperlink ref="A525" r:id="rId484" xr:uid="{00000000-0004-0000-0F00-0000E3010000}"/>
    <hyperlink ref="A526" r:id="rId485" xr:uid="{00000000-0004-0000-0F00-0000E4010000}"/>
    <hyperlink ref="A527" r:id="rId486" xr:uid="{00000000-0004-0000-0F00-0000E5010000}"/>
    <hyperlink ref="A528" r:id="rId487" xr:uid="{00000000-0004-0000-0F00-0000E6010000}"/>
    <hyperlink ref="A529" r:id="rId488" xr:uid="{00000000-0004-0000-0F00-0000E7010000}"/>
    <hyperlink ref="A530" r:id="rId489" xr:uid="{00000000-0004-0000-0F00-0000E8010000}"/>
    <hyperlink ref="A531" r:id="rId490" xr:uid="{00000000-0004-0000-0F00-0000E9010000}"/>
    <hyperlink ref="A532" r:id="rId491" xr:uid="{00000000-0004-0000-0F00-0000EA010000}"/>
    <hyperlink ref="A533" r:id="rId492" xr:uid="{00000000-0004-0000-0F00-0000EB010000}"/>
    <hyperlink ref="A534" r:id="rId493" xr:uid="{00000000-0004-0000-0F00-0000EC010000}"/>
    <hyperlink ref="A535" r:id="rId494" xr:uid="{00000000-0004-0000-0F00-0000ED010000}"/>
    <hyperlink ref="A536" r:id="rId495" xr:uid="{00000000-0004-0000-0F00-0000EE010000}"/>
    <hyperlink ref="A537" r:id="rId496" xr:uid="{00000000-0004-0000-0F00-0000EF010000}"/>
    <hyperlink ref="A539" r:id="rId497" xr:uid="{00000000-0004-0000-0F00-0000F0010000}"/>
    <hyperlink ref="A540" r:id="rId498" xr:uid="{00000000-0004-0000-0F00-0000F1010000}"/>
    <hyperlink ref="A541" r:id="rId499" xr:uid="{00000000-0004-0000-0F00-0000F2010000}"/>
    <hyperlink ref="A542" r:id="rId500" xr:uid="{00000000-0004-0000-0F00-0000F3010000}"/>
    <hyperlink ref="A543" r:id="rId501" xr:uid="{00000000-0004-0000-0F00-0000F4010000}"/>
    <hyperlink ref="A544" r:id="rId502" xr:uid="{00000000-0004-0000-0F00-0000F5010000}"/>
    <hyperlink ref="A545" r:id="rId503" xr:uid="{00000000-0004-0000-0F00-0000F6010000}"/>
    <hyperlink ref="A546" r:id="rId504" xr:uid="{00000000-0004-0000-0F00-0000F7010000}"/>
    <hyperlink ref="A547" r:id="rId505" xr:uid="{00000000-0004-0000-0F00-0000F8010000}"/>
    <hyperlink ref="A548" r:id="rId506" xr:uid="{00000000-0004-0000-0F00-0000F9010000}"/>
    <hyperlink ref="A549" r:id="rId507" xr:uid="{00000000-0004-0000-0F00-0000FA010000}"/>
    <hyperlink ref="A550" r:id="rId508" xr:uid="{00000000-0004-0000-0F00-0000FB010000}"/>
    <hyperlink ref="A551" r:id="rId509" xr:uid="{00000000-0004-0000-0F00-0000FC010000}"/>
    <hyperlink ref="A552" r:id="rId510" xr:uid="{00000000-0004-0000-0F00-0000FD010000}"/>
    <hyperlink ref="A553" r:id="rId511" xr:uid="{00000000-0004-0000-0F00-0000FE010000}"/>
    <hyperlink ref="A554" r:id="rId512" xr:uid="{00000000-0004-0000-0F00-0000FF010000}"/>
    <hyperlink ref="A555" r:id="rId513" xr:uid="{00000000-0004-0000-0F00-000000020000}"/>
    <hyperlink ref="A556" r:id="rId514" xr:uid="{00000000-0004-0000-0F00-000001020000}"/>
    <hyperlink ref="A558" r:id="rId515" xr:uid="{00000000-0004-0000-0F00-000002020000}"/>
    <hyperlink ref="A559" r:id="rId516" xr:uid="{00000000-0004-0000-0F00-000003020000}"/>
    <hyperlink ref="A560" r:id="rId517" xr:uid="{00000000-0004-0000-0F00-000004020000}"/>
    <hyperlink ref="A561" r:id="rId518" xr:uid="{00000000-0004-0000-0F00-000005020000}"/>
    <hyperlink ref="A562" r:id="rId519" xr:uid="{00000000-0004-0000-0F00-000006020000}"/>
    <hyperlink ref="A563" r:id="rId520" xr:uid="{00000000-0004-0000-0F00-000007020000}"/>
    <hyperlink ref="A564" r:id="rId521" xr:uid="{00000000-0004-0000-0F00-000008020000}"/>
    <hyperlink ref="A565" r:id="rId522" xr:uid="{00000000-0004-0000-0F00-000009020000}"/>
    <hyperlink ref="A566" r:id="rId523" xr:uid="{00000000-0004-0000-0F00-00000A020000}"/>
    <hyperlink ref="A567" r:id="rId524" xr:uid="{00000000-0004-0000-0F00-00000B020000}"/>
    <hyperlink ref="A568" r:id="rId525" xr:uid="{00000000-0004-0000-0F00-00000C020000}"/>
    <hyperlink ref="A569" r:id="rId526" xr:uid="{00000000-0004-0000-0F00-00000D020000}"/>
    <hyperlink ref="A570" r:id="rId527" xr:uid="{00000000-0004-0000-0F00-00000E020000}"/>
    <hyperlink ref="A571" r:id="rId528" xr:uid="{00000000-0004-0000-0F00-00000F020000}"/>
    <hyperlink ref="A572" r:id="rId529" xr:uid="{00000000-0004-0000-0F00-000010020000}"/>
    <hyperlink ref="A573" r:id="rId530" xr:uid="{00000000-0004-0000-0F00-000011020000}"/>
    <hyperlink ref="A574" r:id="rId531" xr:uid="{00000000-0004-0000-0F00-000012020000}"/>
    <hyperlink ref="A576" r:id="rId532" xr:uid="{00000000-0004-0000-0F00-000013020000}"/>
    <hyperlink ref="A577" r:id="rId533" xr:uid="{00000000-0004-0000-0F00-000014020000}"/>
    <hyperlink ref="A578" r:id="rId534" xr:uid="{00000000-0004-0000-0F00-000015020000}"/>
    <hyperlink ref="A579" r:id="rId535" xr:uid="{00000000-0004-0000-0F00-000016020000}"/>
    <hyperlink ref="A580" r:id="rId536" xr:uid="{00000000-0004-0000-0F00-000017020000}"/>
    <hyperlink ref="A581" r:id="rId537" xr:uid="{00000000-0004-0000-0F00-000018020000}"/>
    <hyperlink ref="A582" r:id="rId538" xr:uid="{00000000-0004-0000-0F00-000019020000}"/>
    <hyperlink ref="A583" r:id="rId539" xr:uid="{00000000-0004-0000-0F00-00001A020000}"/>
    <hyperlink ref="A584" r:id="rId540" xr:uid="{00000000-0004-0000-0F00-00001B020000}"/>
    <hyperlink ref="A585" r:id="rId541" xr:uid="{00000000-0004-0000-0F00-00001C020000}"/>
    <hyperlink ref="A586" r:id="rId542" xr:uid="{00000000-0004-0000-0F00-00001D020000}"/>
    <hyperlink ref="A587" r:id="rId543" xr:uid="{00000000-0004-0000-0F00-00001E020000}"/>
    <hyperlink ref="A589" r:id="rId544" xr:uid="{00000000-0004-0000-0F00-00001F020000}"/>
    <hyperlink ref="A590" r:id="rId545" xr:uid="{00000000-0004-0000-0F00-000020020000}"/>
    <hyperlink ref="A591" r:id="rId546" xr:uid="{00000000-0004-0000-0F00-000021020000}"/>
    <hyperlink ref="A592" r:id="rId547" xr:uid="{00000000-0004-0000-0F00-000022020000}"/>
    <hyperlink ref="A593" r:id="rId548" xr:uid="{00000000-0004-0000-0F00-000023020000}"/>
    <hyperlink ref="A594" r:id="rId549" xr:uid="{00000000-0004-0000-0F00-000024020000}"/>
    <hyperlink ref="A595" r:id="rId550" xr:uid="{00000000-0004-0000-0F00-000025020000}"/>
    <hyperlink ref="A597" r:id="rId551" xr:uid="{00000000-0004-0000-0F00-000026020000}"/>
    <hyperlink ref="A598" r:id="rId552" xr:uid="{00000000-0004-0000-0F00-000027020000}"/>
    <hyperlink ref="A599" r:id="rId553" xr:uid="{00000000-0004-0000-0F00-000028020000}"/>
    <hyperlink ref="A600" r:id="rId554" xr:uid="{00000000-0004-0000-0F00-000029020000}"/>
    <hyperlink ref="A601" r:id="rId555" xr:uid="{00000000-0004-0000-0F00-00002A020000}"/>
    <hyperlink ref="A602" r:id="rId556" xr:uid="{00000000-0004-0000-0F00-00002B020000}"/>
    <hyperlink ref="A603" r:id="rId557" xr:uid="{00000000-0004-0000-0F00-00002C020000}"/>
    <hyperlink ref="A604" r:id="rId558" xr:uid="{00000000-0004-0000-0F00-00002D020000}"/>
    <hyperlink ref="A605" r:id="rId559" xr:uid="{00000000-0004-0000-0F00-00002E020000}"/>
    <hyperlink ref="A606" r:id="rId560" xr:uid="{00000000-0004-0000-0F00-00002F020000}"/>
    <hyperlink ref="A607" r:id="rId561" xr:uid="{00000000-0004-0000-0F00-000030020000}"/>
    <hyperlink ref="A608" r:id="rId562" xr:uid="{00000000-0004-0000-0F00-000031020000}"/>
    <hyperlink ref="A609" r:id="rId563" xr:uid="{00000000-0004-0000-0F00-000032020000}"/>
    <hyperlink ref="A610" r:id="rId564" xr:uid="{00000000-0004-0000-0F00-000033020000}"/>
    <hyperlink ref="A611" r:id="rId565" xr:uid="{00000000-0004-0000-0F00-000034020000}"/>
    <hyperlink ref="A612" r:id="rId566" xr:uid="{00000000-0004-0000-0F00-000035020000}"/>
    <hyperlink ref="A613" r:id="rId567" xr:uid="{00000000-0004-0000-0F00-000036020000}"/>
    <hyperlink ref="A614" r:id="rId568" xr:uid="{00000000-0004-0000-0F00-000037020000}"/>
    <hyperlink ref="A615" r:id="rId569" xr:uid="{00000000-0004-0000-0F00-000038020000}"/>
    <hyperlink ref="A616" r:id="rId570" xr:uid="{00000000-0004-0000-0F00-000039020000}"/>
    <hyperlink ref="A617" r:id="rId571" xr:uid="{00000000-0004-0000-0F00-00003A020000}"/>
    <hyperlink ref="A618" r:id="rId572" xr:uid="{00000000-0004-0000-0F00-00003B020000}"/>
    <hyperlink ref="A619" r:id="rId573" xr:uid="{00000000-0004-0000-0F00-00003C020000}"/>
    <hyperlink ref="A620" r:id="rId574" xr:uid="{00000000-0004-0000-0F00-00003D020000}"/>
    <hyperlink ref="A621" r:id="rId575" xr:uid="{00000000-0004-0000-0F00-00003E020000}"/>
    <hyperlink ref="A622" r:id="rId576" xr:uid="{00000000-0004-0000-0F00-00003F020000}"/>
    <hyperlink ref="A623" r:id="rId577" xr:uid="{00000000-0004-0000-0F00-000040020000}"/>
    <hyperlink ref="A624" r:id="rId578" xr:uid="{00000000-0004-0000-0F00-000041020000}"/>
    <hyperlink ref="A625" r:id="rId579" xr:uid="{00000000-0004-0000-0F00-000042020000}"/>
    <hyperlink ref="A626" r:id="rId580" xr:uid="{00000000-0004-0000-0F00-000043020000}"/>
    <hyperlink ref="A627" r:id="rId581" xr:uid="{00000000-0004-0000-0F00-000044020000}"/>
    <hyperlink ref="A628" r:id="rId582" xr:uid="{00000000-0004-0000-0F00-000045020000}"/>
    <hyperlink ref="A629" r:id="rId583" xr:uid="{00000000-0004-0000-0F00-000046020000}"/>
    <hyperlink ref="A630" r:id="rId584" xr:uid="{00000000-0004-0000-0F00-000047020000}"/>
    <hyperlink ref="A631" r:id="rId585" xr:uid="{00000000-0004-0000-0F00-000048020000}"/>
    <hyperlink ref="A632" r:id="rId586" xr:uid="{00000000-0004-0000-0F00-000049020000}"/>
    <hyperlink ref="A633" r:id="rId587" xr:uid="{00000000-0004-0000-0F00-00004A020000}"/>
    <hyperlink ref="A634" r:id="rId588" xr:uid="{00000000-0004-0000-0F00-00004B020000}"/>
    <hyperlink ref="A635" r:id="rId589" xr:uid="{00000000-0004-0000-0F00-00004C020000}"/>
    <hyperlink ref="A636" r:id="rId590" xr:uid="{00000000-0004-0000-0F00-00004D020000}"/>
    <hyperlink ref="A637" r:id="rId591" xr:uid="{00000000-0004-0000-0F00-00004E020000}"/>
    <hyperlink ref="A638" r:id="rId592" xr:uid="{00000000-0004-0000-0F00-00004F020000}"/>
    <hyperlink ref="A639" r:id="rId593" xr:uid="{00000000-0004-0000-0F00-000050020000}"/>
    <hyperlink ref="A640" r:id="rId594" xr:uid="{00000000-0004-0000-0F00-000051020000}"/>
    <hyperlink ref="A641" r:id="rId595" xr:uid="{00000000-0004-0000-0F00-000052020000}"/>
    <hyperlink ref="A642" r:id="rId596" xr:uid="{00000000-0004-0000-0F00-000053020000}"/>
    <hyperlink ref="A643" r:id="rId597" xr:uid="{00000000-0004-0000-0F00-000054020000}"/>
    <hyperlink ref="A644" r:id="rId598" xr:uid="{00000000-0004-0000-0F00-000055020000}"/>
    <hyperlink ref="A646" r:id="rId599" xr:uid="{00000000-0004-0000-0F00-000056020000}"/>
    <hyperlink ref="A647" r:id="rId600" xr:uid="{00000000-0004-0000-0F00-000057020000}"/>
    <hyperlink ref="A648" r:id="rId601" xr:uid="{00000000-0004-0000-0F00-000058020000}"/>
    <hyperlink ref="A649" r:id="rId602" xr:uid="{00000000-0004-0000-0F00-000059020000}"/>
    <hyperlink ref="A650" r:id="rId603" xr:uid="{00000000-0004-0000-0F00-00005A020000}"/>
    <hyperlink ref="A651" r:id="rId604" xr:uid="{00000000-0004-0000-0F00-00005B020000}"/>
    <hyperlink ref="A652" r:id="rId605" xr:uid="{00000000-0004-0000-0F00-00005C020000}"/>
    <hyperlink ref="A654" r:id="rId606" xr:uid="{00000000-0004-0000-0F00-00005D020000}"/>
    <hyperlink ref="A655" r:id="rId607" xr:uid="{00000000-0004-0000-0F00-00005E020000}"/>
    <hyperlink ref="A656" r:id="rId608" xr:uid="{00000000-0004-0000-0F00-00005F020000}"/>
    <hyperlink ref="A657" r:id="rId609" xr:uid="{00000000-0004-0000-0F00-000060020000}"/>
    <hyperlink ref="A658" r:id="rId610" xr:uid="{00000000-0004-0000-0F00-000061020000}"/>
    <hyperlink ref="A659" r:id="rId611" xr:uid="{00000000-0004-0000-0F00-000062020000}"/>
    <hyperlink ref="A660" r:id="rId612" xr:uid="{00000000-0004-0000-0F00-000063020000}"/>
    <hyperlink ref="A661" r:id="rId613" xr:uid="{00000000-0004-0000-0F00-000064020000}"/>
    <hyperlink ref="A662" r:id="rId614" xr:uid="{00000000-0004-0000-0F00-000065020000}"/>
    <hyperlink ref="A663" r:id="rId615" xr:uid="{00000000-0004-0000-0F00-000066020000}"/>
    <hyperlink ref="A665" r:id="rId616" xr:uid="{00000000-0004-0000-0F00-000067020000}"/>
    <hyperlink ref="A666" r:id="rId617" xr:uid="{00000000-0004-0000-0F00-000068020000}"/>
    <hyperlink ref="A667" r:id="rId618" xr:uid="{00000000-0004-0000-0F00-000069020000}"/>
    <hyperlink ref="A669" r:id="rId619" xr:uid="{00000000-0004-0000-0F00-00006A020000}"/>
    <hyperlink ref="A670" r:id="rId620" xr:uid="{00000000-0004-0000-0F00-00006B020000}"/>
    <hyperlink ref="A671" r:id="rId621" xr:uid="{00000000-0004-0000-0F00-00006C020000}"/>
    <hyperlink ref="A672" r:id="rId622" xr:uid="{00000000-0004-0000-0F00-00006D020000}"/>
    <hyperlink ref="A673" r:id="rId623" xr:uid="{00000000-0004-0000-0F00-00006E020000}"/>
    <hyperlink ref="A674" r:id="rId624" xr:uid="{00000000-0004-0000-0F00-00006F020000}"/>
    <hyperlink ref="A676" r:id="rId625" xr:uid="{00000000-0004-0000-0F00-000070020000}"/>
    <hyperlink ref="A677" r:id="rId626" xr:uid="{00000000-0004-0000-0F00-000071020000}"/>
    <hyperlink ref="A678" r:id="rId627" xr:uid="{00000000-0004-0000-0F00-000072020000}"/>
    <hyperlink ref="A679" r:id="rId628" xr:uid="{00000000-0004-0000-0F00-000073020000}"/>
    <hyperlink ref="A680" r:id="rId629" xr:uid="{00000000-0004-0000-0F00-000074020000}"/>
    <hyperlink ref="A683" r:id="rId630" xr:uid="{00000000-0004-0000-0F00-000075020000}"/>
    <hyperlink ref="A684" r:id="rId631" xr:uid="{00000000-0004-0000-0F00-000076020000}"/>
    <hyperlink ref="A685" r:id="rId632" xr:uid="{00000000-0004-0000-0F00-000077020000}"/>
    <hyperlink ref="A686" r:id="rId633" xr:uid="{00000000-0004-0000-0F00-000078020000}"/>
    <hyperlink ref="A687" r:id="rId634" xr:uid="{00000000-0004-0000-0F00-000079020000}"/>
    <hyperlink ref="A688" r:id="rId635" xr:uid="{00000000-0004-0000-0F00-00007A020000}"/>
    <hyperlink ref="A689" r:id="rId636" xr:uid="{00000000-0004-0000-0F00-00007B020000}"/>
    <hyperlink ref="A690" r:id="rId637" xr:uid="{00000000-0004-0000-0F00-00007C020000}"/>
    <hyperlink ref="A691" r:id="rId638" xr:uid="{00000000-0004-0000-0F00-00007D020000}"/>
    <hyperlink ref="A692" r:id="rId639" xr:uid="{00000000-0004-0000-0F00-00007E020000}"/>
    <hyperlink ref="A693" r:id="rId640" xr:uid="{00000000-0004-0000-0F00-00007F020000}"/>
    <hyperlink ref="A694" r:id="rId641" xr:uid="{00000000-0004-0000-0F00-000080020000}"/>
    <hyperlink ref="A695" r:id="rId642" xr:uid="{00000000-0004-0000-0F00-000081020000}"/>
    <hyperlink ref="A696" r:id="rId643" xr:uid="{00000000-0004-0000-0F00-000082020000}"/>
    <hyperlink ref="A697" r:id="rId644" xr:uid="{00000000-0004-0000-0F00-000083020000}"/>
    <hyperlink ref="A698" r:id="rId645" xr:uid="{00000000-0004-0000-0F00-000084020000}"/>
    <hyperlink ref="A699" r:id="rId646" xr:uid="{00000000-0004-0000-0F00-000085020000}"/>
    <hyperlink ref="A700" r:id="rId647" xr:uid="{00000000-0004-0000-0F00-000086020000}"/>
    <hyperlink ref="A701" r:id="rId648" xr:uid="{00000000-0004-0000-0F00-000087020000}"/>
    <hyperlink ref="A702" r:id="rId649" xr:uid="{00000000-0004-0000-0F00-000088020000}"/>
    <hyperlink ref="A703" r:id="rId650" xr:uid="{00000000-0004-0000-0F00-000089020000}"/>
    <hyperlink ref="A704" r:id="rId651" xr:uid="{00000000-0004-0000-0F00-00008A020000}"/>
    <hyperlink ref="A705" r:id="rId652" xr:uid="{00000000-0004-0000-0F00-00008B020000}"/>
    <hyperlink ref="A706" r:id="rId653" xr:uid="{00000000-0004-0000-0F00-00008C020000}"/>
    <hyperlink ref="A707" r:id="rId654" xr:uid="{00000000-0004-0000-0F00-00008D020000}"/>
    <hyperlink ref="A708" r:id="rId655" xr:uid="{00000000-0004-0000-0F00-00008E020000}"/>
    <hyperlink ref="A709" r:id="rId656" xr:uid="{00000000-0004-0000-0F00-00008F020000}"/>
    <hyperlink ref="A710" r:id="rId657" xr:uid="{00000000-0004-0000-0F00-000090020000}"/>
    <hyperlink ref="A711" r:id="rId658" xr:uid="{00000000-0004-0000-0F00-000091020000}"/>
    <hyperlink ref="A712" r:id="rId659" xr:uid="{00000000-0004-0000-0F00-000092020000}"/>
    <hyperlink ref="A713" r:id="rId660" xr:uid="{00000000-0004-0000-0F00-000093020000}"/>
    <hyperlink ref="A714" r:id="rId661" xr:uid="{00000000-0004-0000-0F00-000094020000}"/>
    <hyperlink ref="A715" r:id="rId662" xr:uid="{00000000-0004-0000-0F00-000095020000}"/>
    <hyperlink ref="A716" r:id="rId663" xr:uid="{00000000-0004-0000-0F00-000096020000}"/>
    <hyperlink ref="A717" r:id="rId664" xr:uid="{00000000-0004-0000-0F00-000097020000}"/>
    <hyperlink ref="A718" r:id="rId665" xr:uid="{00000000-0004-0000-0F00-000098020000}"/>
    <hyperlink ref="A719" r:id="rId666" xr:uid="{00000000-0004-0000-0F00-000099020000}"/>
    <hyperlink ref="A720" r:id="rId667" xr:uid="{00000000-0004-0000-0F00-00009A020000}"/>
    <hyperlink ref="A721" r:id="rId668" xr:uid="{00000000-0004-0000-0F00-00009B020000}"/>
    <hyperlink ref="A722" r:id="rId669" xr:uid="{00000000-0004-0000-0F00-00009C020000}"/>
    <hyperlink ref="A723" r:id="rId670" xr:uid="{00000000-0004-0000-0F00-00009D020000}"/>
    <hyperlink ref="A724" r:id="rId671" xr:uid="{00000000-0004-0000-0F00-00009E020000}"/>
    <hyperlink ref="A725" r:id="rId672" xr:uid="{00000000-0004-0000-0F00-00009F020000}"/>
    <hyperlink ref="A726" r:id="rId673" xr:uid="{00000000-0004-0000-0F00-0000A0020000}"/>
    <hyperlink ref="A727" r:id="rId674" xr:uid="{00000000-0004-0000-0F00-0000A1020000}"/>
    <hyperlink ref="A728" r:id="rId675" xr:uid="{00000000-0004-0000-0F00-0000A2020000}"/>
    <hyperlink ref="A729" r:id="rId676" xr:uid="{00000000-0004-0000-0F00-0000A3020000}"/>
    <hyperlink ref="A730" r:id="rId677" xr:uid="{00000000-0004-0000-0F00-0000A4020000}"/>
    <hyperlink ref="A731" r:id="rId678" xr:uid="{00000000-0004-0000-0F00-0000A5020000}"/>
    <hyperlink ref="A732" r:id="rId679" xr:uid="{00000000-0004-0000-0F00-0000A6020000}"/>
    <hyperlink ref="A733" r:id="rId680" xr:uid="{00000000-0004-0000-0F00-0000A7020000}"/>
    <hyperlink ref="A734" r:id="rId681" xr:uid="{00000000-0004-0000-0F00-0000A8020000}"/>
    <hyperlink ref="A735" r:id="rId682" xr:uid="{00000000-0004-0000-0F00-0000A9020000}"/>
    <hyperlink ref="A736" r:id="rId683" xr:uid="{00000000-0004-0000-0F00-0000AA020000}"/>
    <hyperlink ref="A737" r:id="rId684" xr:uid="{00000000-0004-0000-0F00-0000AB020000}"/>
    <hyperlink ref="A738" r:id="rId685" xr:uid="{00000000-0004-0000-0F00-0000AC020000}"/>
    <hyperlink ref="A739" r:id="rId686" xr:uid="{00000000-0004-0000-0F00-0000AD020000}"/>
    <hyperlink ref="A740" r:id="rId687" xr:uid="{00000000-0004-0000-0F00-0000AE020000}"/>
    <hyperlink ref="A741" r:id="rId688" xr:uid="{00000000-0004-0000-0F00-0000AF020000}"/>
    <hyperlink ref="A742" r:id="rId689" xr:uid="{00000000-0004-0000-0F00-0000B0020000}"/>
    <hyperlink ref="A743" r:id="rId690" xr:uid="{00000000-0004-0000-0F00-0000B1020000}"/>
    <hyperlink ref="A744" r:id="rId691" xr:uid="{00000000-0004-0000-0F00-0000B2020000}"/>
    <hyperlink ref="A745" r:id="rId692" xr:uid="{00000000-0004-0000-0F00-0000B3020000}"/>
    <hyperlink ref="A746" r:id="rId693" xr:uid="{00000000-0004-0000-0F00-0000B4020000}"/>
    <hyperlink ref="A747" r:id="rId694" xr:uid="{00000000-0004-0000-0F00-0000B5020000}"/>
    <hyperlink ref="A748" r:id="rId695" xr:uid="{00000000-0004-0000-0F00-0000B6020000}"/>
    <hyperlink ref="A749" r:id="rId696" xr:uid="{00000000-0004-0000-0F00-0000B7020000}"/>
    <hyperlink ref="A751" r:id="rId697" xr:uid="{00000000-0004-0000-0F00-0000B8020000}"/>
    <hyperlink ref="A752" r:id="rId698" xr:uid="{00000000-0004-0000-0F00-0000B9020000}"/>
    <hyperlink ref="A753" r:id="rId699" xr:uid="{00000000-0004-0000-0F00-0000BA020000}"/>
    <hyperlink ref="A754" r:id="rId700" xr:uid="{00000000-0004-0000-0F00-0000BB020000}"/>
    <hyperlink ref="A755" r:id="rId701" xr:uid="{00000000-0004-0000-0F00-0000BC020000}"/>
    <hyperlink ref="A756" r:id="rId702" xr:uid="{00000000-0004-0000-0F00-0000BD020000}"/>
    <hyperlink ref="A757" r:id="rId703" xr:uid="{00000000-0004-0000-0F00-0000BE020000}"/>
    <hyperlink ref="A759" r:id="rId704" xr:uid="{00000000-0004-0000-0F00-0000BF020000}"/>
    <hyperlink ref="A761" r:id="rId705" xr:uid="{00000000-0004-0000-0F00-0000C0020000}"/>
    <hyperlink ref="A763" r:id="rId706" xr:uid="{00000000-0004-0000-0F00-0000C1020000}"/>
    <hyperlink ref="A764" r:id="rId707" xr:uid="{00000000-0004-0000-0F00-0000C2020000}"/>
    <hyperlink ref="A765" r:id="rId708" xr:uid="{00000000-0004-0000-0F00-0000C3020000}"/>
    <hyperlink ref="A766" r:id="rId709" xr:uid="{00000000-0004-0000-0F00-0000C4020000}"/>
    <hyperlink ref="A767" r:id="rId710" xr:uid="{00000000-0004-0000-0F00-0000C5020000}"/>
    <hyperlink ref="A768" r:id="rId711" xr:uid="{00000000-0004-0000-0F00-0000C6020000}"/>
    <hyperlink ref="A769" r:id="rId712" xr:uid="{00000000-0004-0000-0F00-0000C7020000}"/>
    <hyperlink ref="A771" r:id="rId713" xr:uid="{00000000-0004-0000-0F00-0000C8020000}"/>
    <hyperlink ref="A772" r:id="rId714" xr:uid="{00000000-0004-0000-0F00-0000C9020000}"/>
    <hyperlink ref="A773" r:id="rId715" xr:uid="{00000000-0004-0000-0F00-0000CA020000}"/>
    <hyperlink ref="A774" r:id="rId716" xr:uid="{00000000-0004-0000-0F00-0000CB020000}"/>
    <hyperlink ref="A775" r:id="rId717" xr:uid="{00000000-0004-0000-0F00-0000CC020000}"/>
    <hyperlink ref="A776" r:id="rId718" xr:uid="{00000000-0004-0000-0F00-0000CD020000}"/>
    <hyperlink ref="A777" r:id="rId719" xr:uid="{00000000-0004-0000-0F00-0000CE020000}"/>
    <hyperlink ref="A778" r:id="rId720" xr:uid="{00000000-0004-0000-0F00-0000CF020000}"/>
    <hyperlink ref="A779" r:id="rId721" xr:uid="{00000000-0004-0000-0F00-0000D0020000}"/>
    <hyperlink ref="A780" r:id="rId722" xr:uid="{00000000-0004-0000-0F00-0000D1020000}"/>
    <hyperlink ref="A781" r:id="rId723" xr:uid="{00000000-0004-0000-0F00-0000D2020000}"/>
    <hyperlink ref="A782" r:id="rId724" xr:uid="{00000000-0004-0000-0F00-0000D3020000}"/>
    <hyperlink ref="A783" r:id="rId725" xr:uid="{00000000-0004-0000-0F00-0000D4020000}"/>
    <hyperlink ref="A784" r:id="rId726" xr:uid="{00000000-0004-0000-0F00-0000D5020000}"/>
    <hyperlink ref="A785" r:id="rId727" xr:uid="{00000000-0004-0000-0F00-0000D6020000}"/>
    <hyperlink ref="A786" r:id="rId728" xr:uid="{00000000-0004-0000-0F00-0000D7020000}"/>
    <hyperlink ref="A787" r:id="rId729" xr:uid="{00000000-0004-0000-0F00-0000D8020000}"/>
    <hyperlink ref="A788" r:id="rId730" xr:uid="{00000000-0004-0000-0F00-0000D9020000}"/>
    <hyperlink ref="A789" r:id="rId731" xr:uid="{00000000-0004-0000-0F00-0000DA020000}"/>
    <hyperlink ref="A790" r:id="rId732" xr:uid="{00000000-0004-0000-0F00-0000DB020000}"/>
    <hyperlink ref="A791" r:id="rId733" xr:uid="{00000000-0004-0000-0F00-0000DC020000}"/>
    <hyperlink ref="A792" r:id="rId734" xr:uid="{00000000-0004-0000-0F00-0000DD020000}"/>
    <hyperlink ref="A793" r:id="rId735" xr:uid="{00000000-0004-0000-0F00-0000DE020000}"/>
    <hyperlink ref="A794" r:id="rId736" xr:uid="{00000000-0004-0000-0F00-0000DF020000}"/>
    <hyperlink ref="A795" r:id="rId737" xr:uid="{00000000-0004-0000-0F00-0000E0020000}"/>
    <hyperlink ref="A796" r:id="rId738" xr:uid="{00000000-0004-0000-0F00-0000E1020000}"/>
    <hyperlink ref="A797" r:id="rId739" xr:uid="{00000000-0004-0000-0F00-0000E2020000}"/>
    <hyperlink ref="A798" r:id="rId740" xr:uid="{00000000-0004-0000-0F00-0000E3020000}"/>
    <hyperlink ref="A799" r:id="rId741" xr:uid="{00000000-0004-0000-0F00-0000E4020000}"/>
    <hyperlink ref="A800" r:id="rId742" xr:uid="{00000000-0004-0000-0F00-0000E5020000}"/>
    <hyperlink ref="A801" r:id="rId743" xr:uid="{00000000-0004-0000-0F00-0000E6020000}"/>
    <hyperlink ref="A802" r:id="rId744" xr:uid="{00000000-0004-0000-0F00-0000E7020000}"/>
    <hyperlink ref="A803" r:id="rId745" xr:uid="{00000000-0004-0000-0F00-0000E8020000}"/>
    <hyperlink ref="A804" r:id="rId746" xr:uid="{00000000-0004-0000-0F00-0000E9020000}"/>
    <hyperlink ref="A805" r:id="rId747" xr:uid="{00000000-0004-0000-0F00-0000EA020000}"/>
    <hyperlink ref="A806" r:id="rId748" xr:uid="{00000000-0004-0000-0F00-0000EB020000}"/>
    <hyperlink ref="A807" r:id="rId749" xr:uid="{00000000-0004-0000-0F00-0000EC020000}"/>
    <hyperlink ref="A808" r:id="rId750" xr:uid="{00000000-0004-0000-0F00-0000ED020000}"/>
    <hyperlink ref="A809" r:id="rId751" xr:uid="{00000000-0004-0000-0F00-0000EE020000}"/>
    <hyperlink ref="A810" r:id="rId752" xr:uid="{00000000-0004-0000-0F00-0000EF020000}"/>
    <hyperlink ref="A811" r:id="rId753" xr:uid="{00000000-0004-0000-0F00-0000F0020000}"/>
    <hyperlink ref="A812" r:id="rId754" xr:uid="{00000000-0004-0000-0F00-0000F1020000}"/>
    <hyperlink ref="A813" r:id="rId755" xr:uid="{00000000-0004-0000-0F00-0000F2020000}"/>
    <hyperlink ref="A814" r:id="rId756" xr:uid="{00000000-0004-0000-0F00-0000F3020000}"/>
    <hyperlink ref="A815" r:id="rId757" xr:uid="{00000000-0004-0000-0F00-0000F4020000}"/>
    <hyperlink ref="A816" r:id="rId758" xr:uid="{00000000-0004-0000-0F00-0000F5020000}"/>
    <hyperlink ref="A817" r:id="rId759" xr:uid="{00000000-0004-0000-0F00-0000F6020000}"/>
    <hyperlink ref="A818" r:id="rId760" xr:uid="{00000000-0004-0000-0F00-0000F7020000}"/>
    <hyperlink ref="A819" r:id="rId761" xr:uid="{00000000-0004-0000-0F00-0000F8020000}"/>
    <hyperlink ref="A820" r:id="rId762" xr:uid="{00000000-0004-0000-0F00-0000F9020000}"/>
    <hyperlink ref="A821" r:id="rId763" xr:uid="{00000000-0004-0000-0F00-0000FA020000}"/>
    <hyperlink ref="A822" r:id="rId764" xr:uid="{00000000-0004-0000-0F00-0000FB020000}"/>
    <hyperlink ref="A823" r:id="rId765" xr:uid="{00000000-0004-0000-0F00-0000FC020000}"/>
    <hyperlink ref="A824" r:id="rId766" xr:uid="{00000000-0004-0000-0F00-0000FD020000}"/>
    <hyperlink ref="A825" r:id="rId767" xr:uid="{00000000-0004-0000-0F00-0000FE020000}"/>
    <hyperlink ref="A826" r:id="rId768" xr:uid="{00000000-0004-0000-0F00-0000FF020000}"/>
    <hyperlink ref="A827" r:id="rId769" xr:uid="{00000000-0004-0000-0F00-000000030000}"/>
    <hyperlink ref="A829" r:id="rId770" xr:uid="{00000000-0004-0000-0F00-000001030000}"/>
    <hyperlink ref="A830" r:id="rId771" xr:uid="{00000000-0004-0000-0F00-000002030000}"/>
    <hyperlink ref="A831" r:id="rId772" xr:uid="{00000000-0004-0000-0F00-000003030000}"/>
    <hyperlink ref="A832" r:id="rId773" xr:uid="{00000000-0004-0000-0F00-000004030000}"/>
    <hyperlink ref="A833" r:id="rId774" xr:uid="{00000000-0004-0000-0F00-000005030000}"/>
    <hyperlink ref="A834" r:id="rId775" xr:uid="{00000000-0004-0000-0F00-000006030000}"/>
    <hyperlink ref="A835" r:id="rId776" xr:uid="{00000000-0004-0000-0F00-000007030000}"/>
    <hyperlink ref="A836" r:id="rId777" xr:uid="{00000000-0004-0000-0F00-000008030000}"/>
    <hyperlink ref="A837" r:id="rId778" xr:uid="{00000000-0004-0000-0F00-000009030000}"/>
    <hyperlink ref="A838" r:id="rId779" xr:uid="{00000000-0004-0000-0F00-00000A030000}"/>
    <hyperlink ref="A839" r:id="rId780" xr:uid="{00000000-0004-0000-0F00-00000B030000}"/>
    <hyperlink ref="A841" r:id="rId781" xr:uid="{00000000-0004-0000-0F00-00000C030000}"/>
    <hyperlink ref="A842" r:id="rId782" xr:uid="{00000000-0004-0000-0F00-00000D030000}"/>
    <hyperlink ref="A846" r:id="rId783" xr:uid="{00000000-0004-0000-0F00-00000E030000}"/>
    <hyperlink ref="A847" r:id="rId784" xr:uid="{00000000-0004-0000-0F00-00000F030000}"/>
    <hyperlink ref="A848" r:id="rId785" xr:uid="{00000000-0004-0000-0F00-000010030000}"/>
    <hyperlink ref="A849" r:id="rId786" xr:uid="{00000000-0004-0000-0F00-000011030000}"/>
    <hyperlink ref="A850" r:id="rId787" xr:uid="{00000000-0004-0000-0F00-000012030000}"/>
    <hyperlink ref="A851" r:id="rId788" xr:uid="{00000000-0004-0000-0F00-000013030000}"/>
    <hyperlink ref="A857" r:id="rId789" xr:uid="{00000000-0004-0000-0F00-000014030000}"/>
    <hyperlink ref="A858" r:id="rId790" xr:uid="{00000000-0004-0000-0F00-000015030000}"/>
    <hyperlink ref="A859" r:id="rId791" xr:uid="{00000000-0004-0000-0F00-000016030000}"/>
    <hyperlink ref="A860" r:id="rId792" xr:uid="{00000000-0004-0000-0F00-000017030000}"/>
    <hyperlink ref="A861" r:id="rId793" xr:uid="{00000000-0004-0000-0F00-000018030000}"/>
    <hyperlink ref="A862" r:id="rId794" xr:uid="{00000000-0004-0000-0F00-000019030000}"/>
    <hyperlink ref="A863" r:id="rId795" xr:uid="{00000000-0004-0000-0F00-00001A030000}"/>
    <hyperlink ref="A864" r:id="rId796" xr:uid="{00000000-0004-0000-0F00-00001B030000}"/>
    <hyperlink ref="A865" r:id="rId797" xr:uid="{00000000-0004-0000-0F00-00001C030000}"/>
    <hyperlink ref="A866" r:id="rId798" xr:uid="{00000000-0004-0000-0F00-00001D030000}"/>
    <hyperlink ref="A867" r:id="rId799" xr:uid="{00000000-0004-0000-0F00-00001E030000}"/>
    <hyperlink ref="A868" r:id="rId800" xr:uid="{00000000-0004-0000-0F00-00001F030000}"/>
    <hyperlink ref="A869" r:id="rId801" xr:uid="{00000000-0004-0000-0F00-000020030000}"/>
    <hyperlink ref="A870" r:id="rId802" xr:uid="{00000000-0004-0000-0F00-000021030000}"/>
    <hyperlink ref="A871" r:id="rId803" xr:uid="{00000000-0004-0000-0F00-000022030000}"/>
    <hyperlink ref="A872" r:id="rId804" xr:uid="{00000000-0004-0000-0F00-000023030000}"/>
    <hyperlink ref="A873" r:id="rId805" xr:uid="{00000000-0004-0000-0F00-000024030000}"/>
    <hyperlink ref="A874" r:id="rId806" xr:uid="{00000000-0004-0000-0F00-000025030000}"/>
    <hyperlink ref="A875" r:id="rId807" xr:uid="{00000000-0004-0000-0F00-000026030000}"/>
    <hyperlink ref="A876" r:id="rId808" xr:uid="{00000000-0004-0000-0F00-000027030000}"/>
    <hyperlink ref="A877" r:id="rId809" xr:uid="{00000000-0004-0000-0F00-000028030000}"/>
    <hyperlink ref="A878" r:id="rId810" xr:uid="{00000000-0004-0000-0F00-000029030000}"/>
    <hyperlink ref="A879" r:id="rId811" xr:uid="{00000000-0004-0000-0F00-00002A030000}"/>
    <hyperlink ref="A880" r:id="rId812" xr:uid="{00000000-0004-0000-0F00-00002B030000}"/>
    <hyperlink ref="A881" r:id="rId813" xr:uid="{00000000-0004-0000-0F00-00002C030000}"/>
    <hyperlink ref="A882" r:id="rId814" xr:uid="{00000000-0004-0000-0F00-00002D030000}"/>
    <hyperlink ref="A883" r:id="rId815" xr:uid="{00000000-0004-0000-0F00-00002E030000}"/>
    <hyperlink ref="A884" r:id="rId816" xr:uid="{00000000-0004-0000-0F00-00002F030000}"/>
    <hyperlink ref="A885" r:id="rId817" xr:uid="{00000000-0004-0000-0F00-000030030000}"/>
    <hyperlink ref="A886" r:id="rId818" xr:uid="{00000000-0004-0000-0F00-000031030000}"/>
    <hyperlink ref="A887" r:id="rId819" xr:uid="{00000000-0004-0000-0F00-000032030000}"/>
    <hyperlink ref="A888" r:id="rId820" xr:uid="{00000000-0004-0000-0F00-000033030000}"/>
    <hyperlink ref="A889" r:id="rId821" xr:uid="{00000000-0004-0000-0F00-000034030000}"/>
    <hyperlink ref="A890" r:id="rId822" xr:uid="{00000000-0004-0000-0F00-000035030000}"/>
    <hyperlink ref="A891" r:id="rId823" xr:uid="{00000000-0004-0000-0F00-000036030000}"/>
    <hyperlink ref="A892" r:id="rId824" xr:uid="{00000000-0004-0000-0F00-000037030000}"/>
    <hyperlink ref="A893" r:id="rId825" xr:uid="{00000000-0004-0000-0F00-000038030000}"/>
    <hyperlink ref="A894" r:id="rId826" xr:uid="{00000000-0004-0000-0F00-000039030000}"/>
    <hyperlink ref="A895" r:id="rId827" xr:uid="{00000000-0004-0000-0F00-00003A030000}"/>
    <hyperlink ref="A896" r:id="rId828" xr:uid="{00000000-0004-0000-0F00-00003B030000}"/>
    <hyperlink ref="A897" r:id="rId829" xr:uid="{00000000-0004-0000-0F00-00003C030000}"/>
    <hyperlink ref="A898" r:id="rId830" xr:uid="{00000000-0004-0000-0F00-00003D030000}"/>
    <hyperlink ref="A899" r:id="rId831" xr:uid="{00000000-0004-0000-0F00-00003E030000}"/>
    <hyperlink ref="A900" r:id="rId832" xr:uid="{00000000-0004-0000-0F00-00003F030000}"/>
    <hyperlink ref="A901" r:id="rId833" xr:uid="{00000000-0004-0000-0F00-000040030000}"/>
    <hyperlink ref="A902" r:id="rId834" xr:uid="{00000000-0004-0000-0F00-000041030000}"/>
    <hyperlink ref="A903" r:id="rId835" xr:uid="{00000000-0004-0000-0F00-000042030000}"/>
    <hyperlink ref="A904" r:id="rId836" xr:uid="{00000000-0004-0000-0F00-000043030000}"/>
    <hyperlink ref="A910" r:id="rId837" xr:uid="{00000000-0004-0000-0F00-000044030000}"/>
    <hyperlink ref="A911" r:id="rId838" xr:uid="{00000000-0004-0000-0F00-000045030000}"/>
    <hyperlink ref="A912" r:id="rId839" xr:uid="{00000000-0004-0000-0F00-000046030000}"/>
    <hyperlink ref="A913" r:id="rId840" xr:uid="{00000000-0004-0000-0F00-000047030000}"/>
    <hyperlink ref="A914" r:id="rId841" xr:uid="{00000000-0004-0000-0F00-000048030000}"/>
    <hyperlink ref="A915" r:id="rId842" xr:uid="{00000000-0004-0000-0F00-000049030000}"/>
    <hyperlink ref="A916" r:id="rId843" xr:uid="{00000000-0004-0000-0F00-00004A030000}"/>
    <hyperlink ref="A917" r:id="rId844" xr:uid="{00000000-0004-0000-0F00-00004B030000}"/>
    <hyperlink ref="A918" r:id="rId845" xr:uid="{00000000-0004-0000-0F00-00004C030000}"/>
    <hyperlink ref="A919" r:id="rId846" xr:uid="{00000000-0004-0000-0F00-00004D030000}"/>
    <hyperlink ref="A920" r:id="rId847" xr:uid="{00000000-0004-0000-0F00-00004E030000}"/>
    <hyperlink ref="A921" r:id="rId848" xr:uid="{00000000-0004-0000-0F00-00004F030000}"/>
    <hyperlink ref="A922" r:id="rId849" xr:uid="{00000000-0004-0000-0F00-000050030000}"/>
    <hyperlink ref="A923" r:id="rId850" xr:uid="{00000000-0004-0000-0F00-000051030000}"/>
    <hyperlink ref="A924" r:id="rId851" xr:uid="{00000000-0004-0000-0F00-000052030000}"/>
    <hyperlink ref="A925" r:id="rId852" xr:uid="{00000000-0004-0000-0F00-000053030000}"/>
    <hyperlink ref="A926" r:id="rId853" xr:uid="{00000000-0004-0000-0F00-000054030000}"/>
    <hyperlink ref="A927" r:id="rId854" xr:uid="{00000000-0004-0000-0F00-000055030000}"/>
    <hyperlink ref="A928" r:id="rId855" xr:uid="{00000000-0004-0000-0F00-000056030000}"/>
    <hyperlink ref="A929" r:id="rId856" xr:uid="{00000000-0004-0000-0F00-000057030000}"/>
    <hyperlink ref="A930" r:id="rId857" xr:uid="{00000000-0004-0000-0F00-000058030000}"/>
    <hyperlink ref="A931" r:id="rId858" xr:uid="{00000000-0004-0000-0F00-000059030000}"/>
    <hyperlink ref="A932" r:id="rId859" xr:uid="{00000000-0004-0000-0F00-00005A030000}"/>
    <hyperlink ref="A933" r:id="rId860" xr:uid="{00000000-0004-0000-0F00-00005B030000}"/>
    <hyperlink ref="A934" r:id="rId861" xr:uid="{00000000-0004-0000-0F00-00005C030000}"/>
    <hyperlink ref="A935" r:id="rId862" xr:uid="{00000000-0004-0000-0F00-00005D030000}"/>
    <hyperlink ref="A936" r:id="rId863" xr:uid="{00000000-0004-0000-0F00-00005E030000}"/>
    <hyperlink ref="A937" r:id="rId864" xr:uid="{00000000-0004-0000-0F00-00005F030000}"/>
    <hyperlink ref="A938" r:id="rId865" xr:uid="{00000000-0004-0000-0F00-000060030000}"/>
    <hyperlink ref="A939" r:id="rId866" xr:uid="{00000000-0004-0000-0F00-000061030000}"/>
    <hyperlink ref="A940" r:id="rId867" xr:uid="{00000000-0004-0000-0F00-000062030000}"/>
    <hyperlink ref="A941" r:id="rId868" xr:uid="{00000000-0004-0000-0F00-000063030000}"/>
    <hyperlink ref="A942" r:id="rId869" xr:uid="{00000000-0004-0000-0F00-000064030000}"/>
    <hyperlink ref="A943" r:id="rId870" xr:uid="{00000000-0004-0000-0F00-000065030000}"/>
    <hyperlink ref="A944" r:id="rId871" xr:uid="{00000000-0004-0000-0F00-000066030000}"/>
    <hyperlink ref="A945" r:id="rId872" xr:uid="{00000000-0004-0000-0F00-000067030000}"/>
    <hyperlink ref="A946" r:id="rId873" xr:uid="{00000000-0004-0000-0F00-000068030000}"/>
    <hyperlink ref="A947" r:id="rId874" xr:uid="{00000000-0004-0000-0F00-000069030000}"/>
    <hyperlink ref="A948" r:id="rId875" xr:uid="{00000000-0004-0000-0F00-00006A030000}"/>
    <hyperlink ref="A949" r:id="rId876" xr:uid="{00000000-0004-0000-0F00-00006B030000}"/>
    <hyperlink ref="A950" r:id="rId877" xr:uid="{00000000-0004-0000-0F00-00006C030000}"/>
    <hyperlink ref="A951" r:id="rId878" xr:uid="{00000000-0004-0000-0F00-00006D030000}"/>
    <hyperlink ref="A952" r:id="rId879" xr:uid="{00000000-0004-0000-0F00-00006E030000}"/>
    <hyperlink ref="A953" r:id="rId880" xr:uid="{00000000-0004-0000-0F00-00006F030000}"/>
    <hyperlink ref="A954" r:id="rId881" xr:uid="{00000000-0004-0000-0F00-000070030000}"/>
    <hyperlink ref="A955" r:id="rId882" xr:uid="{00000000-0004-0000-0F00-000071030000}"/>
    <hyperlink ref="A956" r:id="rId883" xr:uid="{00000000-0004-0000-0F00-000072030000}"/>
    <hyperlink ref="A957" r:id="rId884" xr:uid="{00000000-0004-0000-0F00-000073030000}"/>
    <hyperlink ref="A958" r:id="rId885" xr:uid="{00000000-0004-0000-0F00-000074030000}"/>
    <hyperlink ref="A959" r:id="rId886" xr:uid="{00000000-0004-0000-0F00-000075030000}"/>
    <hyperlink ref="A960" r:id="rId887" xr:uid="{00000000-0004-0000-0F00-000076030000}"/>
    <hyperlink ref="A961" r:id="rId888" xr:uid="{00000000-0004-0000-0F00-000077030000}"/>
    <hyperlink ref="A962" r:id="rId889" xr:uid="{00000000-0004-0000-0F00-000078030000}"/>
    <hyperlink ref="A963" r:id="rId890" xr:uid="{00000000-0004-0000-0F00-000079030000}"/>
    <hyperlink ref="A964" r:id="rId891" xr:uid="{00000000-0004-0000-0F00-00007A030000}"/>
    <hyperlink ref="A965" r:id="rId892" xr:uid="{00000000-0004-0000-0F00-00007B030000}"/>
    <hyperlink ref="A966" r:id="rId893" xr:uid="{00000000-0004-0000-0F00-00007C030000}"/>
    <hyperlink ref="A967" r:id="rId894" xr:uid="{00000000-0004-0000-0F00-00007D030000}"/>
    <hyperlink ref="A969" r:id="rId895" xr:uid="{00000000-0004-0000-0F00-00007E030000}"/>
    <hyperlink ref="A970" r:id="rId896" xr:uid="{00000000-0004-0000-0F00-00007F030000}"/>
    <hyperlink ref="A971" r:id="rId897" xr:uid="{00000000-0004-0000-0F00-000080030000}"/>
    <hyperlink ref="A972" r:id="rId898" xr:uid="{00000000-0004-0000-0F00-000081030000}"/>
    <hyperlink ref="A973" r:id="rId899" xr:uid="{00000000-0004-0000-0F00-000082030000}"/>
    <hyperlink ref="A974" r:id="rId900" xr:uid="{00000000-0004-0000-0F00-000083030000}"/>
    <hyperlink ref="A975" r:id="rId901" xr:uid="{00000000-0004-0000-0F00-000084030000}"/>
    <hyperlink ref="A976" r:id="rId902" xr:uid="{00000000-0004-0000-0F00-000085030000}"/>
    <hyperlink ref="A977" r:id="rId903" xr:uid="{00000000-0004-0000-0F00-000086030000}"/>
    <hyperlink ref="A978" r:id="rId904" xr:uid="{00000000-0004-0000-0F00-000087030000}"/>
    <hyperlink ref="A979" r:id="rId905" xr:uid="{00000000-0004-0000-0F00-000088030000}"/>
    <hyperlink ref="A980" r:id="rId906" xr:uid="{00000000-0004-0000-0F00-000089030000}"/>
    <hyperlink ref="A981" r:id="rId907" xr:uid="{00000000-0004-0000-0F00-00008A030000}"/>
    <hyperlink ref="A982" r:id="rId908" xr:uid="{00000000-0004-0000-0F00-00008B030000}"/>
    <hyperlink ref="A983" r:id="rId909" xr:uid="{00000000-0004-0000-0F00-00008C030000}"/>
    <hyperlink ref="A985" r:id="rId910" xr:uid="{00000000-0004-0000-0F00-00008D030000}"/>
    <hyperlink ref="A986" r:id="rId911" xr:uid="{00000000-0004-0000-0F00-00008E030000}"/>
    <hyperlink ref="A987" r:id="rId912" xr:uid="{00000000-0004-0000-0F00-00008F030000}"/>
    <hyperlink ref="A988" r:id="rId913" xr:uid="{00000000-0004-0000-0F00-000090030000}"/>
    <hyperlink ref="A989" r:id="rId914" xr:uid="{00000000-0004-0000-0F00-000091030000}"/>
    <hyperlink ref="A990" r:id="rId915" xr:uid="{00000000-0004-0000-0F00-000092030000}"/>
    <hyperlink ref="A991" r:id="rId916" xr:uid="{00000000-0004-0000-0F00-000093030000}"/>
    <hyperlink ref="A992" r:id="rId917" xr:uid="{00000000-0004-0000-0F00-000094030000}"/>
    <hyperlink ref="A993" r:id="rId918" xr:uid="{00000000-0004-0000-0F00-000095030000}"/>
    <hyperlink ref="A994" r:id="rId919" xr:uid="{00000000-0004-0000-0F00-000096030000}"/>
    <hyperlink ref="A995" r:id="rId920" xr:uid="{00000000-0004-0000-0F00-000097030000}"/>
    <hyperlink ref="A996" r:id="rId921" xr:uid="{00000000-0004-0000-0F00-000098030000}"/>
    <hyperlink ref="A997" r:id="rId922" xr:uid="{00000000-0004-0000-0F00-000099030000}"/>
    <hyperlink ref="A998" r:id="rId923" xr:uid="{00000000-0004-0000-0F00-00009A030000}"/>
    <hyperlink ref="A999" r:id="rId924" xr:uid="{00000000-0004-0000-0F00-00009B030000}"/>
    <hyperlink ref="A1000" r:id="rId925" xr:uid="{00000000-0004-0000-0F00-00009C030000}"/>
    <hyperlink ref="A1001" r:id="rId926" xr:uid="{00000000-0004-0000-0F00-00009D030000}"/>
    <hyperlink ref="A1002" r:id="rId927" xr:uid="{00000000-0004-0000-0F00-00009E030000}"/>
    <hyperlink ref="A1003" r:id="rId928" xr:uid="{00000000-0004-0000-0F00-00009F030000}"/>
    <hyperlink ref="A1004" r:id="rId929" xr:uid="{00000000-0004-0000-0F00-0000A0030000}"/>
    <hyperlink ref="A1005" r:id="rId930" xr:uid="{00000000-0004-0000-0F00-0000A1030000}"/>
    <hyperlink ref="A1006" r:id="rId931" xr:uid="{00000000-0004-0000-0F00-0000A2030000}"/>
    <hyperlink ref="A1007" r:id="rId932" xr:uid="{00000000-0004-0000-0F00-0000A3030000}"/>
    <hyperlink ref="A1008" r:id="rId933" xr:uid="{00000000-0004-0000-0F00-0000A4030000}"/>
    <hyperlink ref="A1009" r:id="rId934" xr:uid="{00000000-0004-0000-0F00-0000A5030000}"/>
    <hyperlink ref="A1010" r:id="rId935" xr:uid="{00000000-0004-0000-0F00-0000A6030000}"/>
    <hyperlink ref="A1011" r:id="rId936" xr:uid="{00000000-0004-0000-0F00-0000A7030000}"/>
    <hyperlink ref="A1012" r:id="rId937" xr:uid="{00000000-0004-0000-0F00-0000A8030000}"/>
    <hyperlink ref="A1013" r:id="rId938" xr:uid="{00000000-0004-0000-0F00-0000A9030000}"/>
    <hyperlink ref="A1014" r:id="rId939" xr:uid="{00000000-0004-0000-0F00-0000AA030000}"/>
    <hyperlink ref="A1015" r:id="rId940" xr:uid="{00000000-0004-0000-0F00-0000AB030000}"/>
    <hyperlink ref="A1016" r:id="rId941" xr:uid="{00000000-0004-0000-0F00-0000AC030000}"/>
    <hyperlink ref="A1017" r:id="rId942" xr:uid="{00000000-0004-0000-0F00-0000AD030000}"/>
    <hyperlink ref="A1018" r:id="rId943" xr:uid="{00000000-0004-0000-0F00-0000AE030000}"/>
    <hyperlink ref="A1019" r:id="rId944" xr:uid="{00000000-0004-0000-0F00-0000AF030000}"/>
    <hyperlink ref="A1020" r:id="rId945" xr:uid="{00000000-0004-0000-0F00-0000B0030000}"/>
    <hyperlink ref="A1021" r:id="rId946" xr:uid="{00000000-0004-0000-0F00-0000B1030000}"/>
    <hyperlink ref="A1022" r:id="rId947" xr:uid="{00000000-0004-0000-0F00-0000B2030000}"/>
    <hyperlink ref="A1023" r:id="rId948" xr:uid="{00000000-0004-0000-0F00-0000B3030000}"/>
    <hyperlink ref="A1024" r:id="rId949" xr:uid="{00000000-0004-0000-0F00-0000B4030000}"/>
    <hyperlink ref="A1025" r:id="rId950" xr:uid="{00000000-0004-0000-0F00-0000B5030000}"/>
    <hyperlink ref="A1026" r:id="rId951" xr:uid="{00000000-0004-0000-0F00-0000B6030000}"/>
    <hyperlink ref="A1027" r:id="rId952" xr:uid="{00000000-0004-0000-0F00-0000B7030000}"/>
    <hyperlink ref="A1029" r:id="rId953" xr:uid="{00000000-0004-0000-0F00-0000B8030000}"/>
    <hyperlink ref="A1030" r:id="rId954" xr:uid="{00000000-0004-0000-0F00-0000B9030000}"/>
    <hyperlink ref="A1031" r:id="rId955" xr:uid="{00000000-0004-0000-0F00-0000BA030000}"/>
    <hyperlink ref="A1032" r:id="rId956" xr:uid="{00000000-0004-0000-0F00-0000BB030000}"/>
    <hyperlink ref="A1033" r:id="rId957" xr:uid="{00000000-0004-0000-0F00-0000BC030000}"/>
    <hyperlink ref="A1034" r:id="rId958" xr:uid="{00000000-0004-0000-0F00-0000BD030000}"/>
    <hyperlink ref="A1035" r:id="rId959" xr:uid="{00000000-0004-0000-0F00-0000BE030000}"/>
    <hyperlink ref="A1036" r:id="rId960" xr:uid="{00000000-0004-0000-0F00-0000BF030000}"/>
    <hyperlink ref="A1037" r:id="rId961" xr:uid="{00000000-0004-0000-0F00-0000C0030000}"/>
    <hyperlink ref="A1038" r:id="rId962" xr:uid="{00000000-0004-0000-0F00-0000C1030000}"/>
    <hyperlink ref="A1039" r:id="rId963" xr:uid="{00000000-0004-0000-0F00-0000C2030000}"/>
    <hyperlink ref="A1040" r:id="rId964" xr:uid="{00000000-0004-0000-0F00-0000C3030000}"/>
    <hyperlink ref="A1041" r:id="rId965" xr:uid="{00000000-0004-0000-0F00-0000C4030000}"/>
    <hyperlink ref="A1042" r:id="rId966" xr:uid="{00000000-0004-0000-0F00-0000C5030000}"/>
    <hyperlink ref="A1043" r:id="rId967" xr:uid="{00000000-0004-0000-0F00-0000C6030000}"/>
    <hyperlink ref="A1044" r:id="rId968" xr:uid="{00000000-0004-0000-0F00-0000C7030000}"/>
    <hyperlink ref="A1045" r:id="rId969" xr:uid="{00000000-0004-0000-0F00-0000C8030000}"/>
    <hyperlink ref="A1046" r:id="rId970" xr:uid="{00000000-0004-0000-0F00-0000C9030000}"/>
    <hyperlink ref="A1047" r:id="rId971" xr:uid="{00000000-0004-0000-0F00-0000CA030000}"/>
    <hyperlink ref="A1048" r:id="rId972" xr:uid="{00000000-0004-0000-0F00-0000CB030000}"/>
    <hyperlink ref="A1049" r:id="rId973" xr:uid="{00000000-0004-0000-0F00-0000CC030000}"/>
    <hyperlink ref="A1050" r:id="rId974" xr:uid="{00000000-0004-0000-0F00-0000CD030000}"/>
    <hyperlink ref="A1051" r:id="rId975" xr:uid="{00000000-0004-0000-0F00-0000CE030000}"/>
    <hyperlink ref="A1052" r:id="rId976" xr:uid="{00000000-0004-0000-0F00-0000CF030000}"/>
    <hyperlink ref="A1053" r:id="rId977" xr:uid="{00000000-0004-0000-0F00-0000D0030000}"/>
    <hyperlink ref="A1054" r:id="rId978" xr:uid="{00000000-0004-0000-0F00-0000D1030000}"/>
    <hyperlink ref="A1055" r:id="rId979" xr:uid="{00000000-0004-0000-0F00-0000D2030000}"/>
    <hyperlink ref="A1056" r:id="rId980" xr:uid="{00000000-0004-0000-0F00-0000D3030000}"/>
    <hyperlink ref="A1057" r:id="rId981" xr:uid="{00000000-0004-0000-0F00-0000D4030000}"/>
    <hyperlink ref="A1058" r:id="rId982" xr:uid="{00000000-0004-0000-0F00-0000D503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G1204"/>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64.6640625" customWidth="1"/>
    <col min="4" max="4" width="14" customWidth="1"/>
  </cols>
  <sheetData>
    <row r="1" spans="1:7" ht="13.2">
      <c r="A1" s="27" t="s">
        <v>2264</v>
      </c>
      <c r="B1" s="8" t="s">
        <v>1</v>
      </c>
      <c r="C1" s="43" t="s">
        <v>2</v>
      </c>
      <c r="D1" s="8" t="s">
        <v>3</v>
      </c>
      <c r="G1" s="25" t="s">
        <v>2800</v>
      </c>
    </row>
    <row r="2" spans="1:7" ht="15.75" customHeight="1">
      <c r="A2" s="97" t="s">
        <v>41</v>
      </c>
      <c r="B2" s="8"/>
      <c r="C2" s="8" t="s">
        <v>2801</v>
      </c>
      <c r="D2" s="6" t="str">
        <f>VLOOKUP(A2,'Account Managers List'!D:F,2,FALSE)</f>
        <v>Pernika</v>
      </c>
      <c r="G2" s="98" t="s">
        <v>2802</v>
      </c>
    </row>
    <row r="3" spans="1:7" ht="15.75" customHeight="1">
      <c r="A3" s="99" t="s">
        <v>428</v>
      </c>
      <c r="B3" s="8"/>
      <c r="C3" s="8" t="s">
        <v>2801</v>
      </c>
      <c r="D3" s="6" t="str">
        <f>VLOOKUP(A3,'Account Managers List'!D:F,2,FALSE)</f>
        <v>Arghyadeep</v>
      </c>
      <c r="G3" s="100" t="s">
        <v>2803</v>
      </c>
    </row>
    <row r="4" spans="1:7" ht="15.75" customHeight="1">
      <c r="A4" s="99" t="s">
        <v>110</v>
      </c>
      <c r="B4" s="8" t="s">
        <v>2804</v>
      </c>
      <c r="C4" s="8" t="s">
        <v>2805</v>
      </c>
      <c r="D4" s="6" t="str">
        <f>VLOOKUP(A4,'Account Managers List'!D:F,2,FALSE)</f>
        <v>Monalisha Soni</v>
      </c>
      <c r="G4" s="100" t="s">
        <v>2806</v>
      </c>
    </row>
    <row r="5" spans="1:7" ht="15.75" customHeight="1">
      <c r="A5" s="101" t="s">
        <v>2652</v>
      </c>
      <c r="B5" s="8"/>
      <c r="C5" s="8" t="s">
        <v>2801</v>
      </c>
      <c r="D5" s="6" t="str">
        <f>VLOOKUP(A5,'Account Managers List'!D:F,2,FALSE)</f>
        <v>Pernika</v>
      </c>
      <c r="G5" s="100" t="s">
        <v>2807</v>
      </c>
    </row>
    <row r="6" spans="1:7" ht="15.75" customHeight="1">
      <c r="A6" s="101" t="s">
        <v>80</v>
      </c>
      <c r="B6" s="8" t="s">
        <v>2801</v>
      </c>
      <c r="C6" s="8"/>
      <c r="D6" s="6" t="str">
        <f>VLOOKUP(A6,'Account Managers List'!D:F,2,FALSE)</f>
        <v>Pernika</v>
      </c>
      <c r="G6" s="102" t="s">
        <v>551</v>
      </c>
    </row>
    <row r="7" spans="1:7" ht="15.75" customHeight="1">
      <c r="A7" s="101" t="s">
        <v>9</v>
      </c>
      <c r="B7" s="8" t="s">
        <v>2801</v>
      </c>
      <c r="C7" s="8"/>
      <c r="D7" s="6" t="str">
        <f>VLOOKUP(A7,'Account Managers List'!D:F,2,FALSE)</f>
        <v>Pernika</v>
      </c>
      <c r="G7" s="102" t="s">
        <v>553</v>
      </c>
    </row>
    <row r="8" spans="1:7" ht="15.75" customHeight="1">
      <c r="A8" s="101" t="s">
        <v>438</v>
      </c>
      <c r="B8" s="8" t="s">
        <v>2801</v>
      </c>
      <c r="C8" s="8"/>
      <c r="D8" s="6" t="str">
        <f>VLOOKUP(A8,'Account Managers List'!D:F,2,FALSE)</f>
        <v>Arghyadeep</v>
      </c>
      <c r="G8" s="102" t="s">
        <v>555</v>
      </c>
    </row>
    <row r="9" spans="1:7" ht="15.75" customHeight="1">
      <c r="A9" s="99" t="s">
        <v>27</v>
      </c>
      <c r="B9" s="8" t="s">
        <v>2801</v>
      </c>
      <c r="C9" s="8"/>
      <c r="D9" s="6" t="str">
        <f>VLOOKUP(A9,'Account Managers List'!D:F,2,FALSE)</f>
        <v>Pernika</v>
      </c>
      <c r="G9" s="102" t="s">
        <v>559</v>
      </c>
    </row>
    <row r="10" spans="1:7" ht="15.75" customHeight="1">
      <c r="A10" s="101" t="s">
        <v>114</v>
      </c>
      <c r="B10" s="8" t="s">
        <v>2808</v>
      </c>
      <c r="C10" s="8" t="s">
        <v>2809</v>
      </c>
      <c r="D10" s="6" t="str">
        <f>VLOOKUP(A10,'Account Managers List'!D:F,2,FALSE)</f>
        <v>Monalisha Soni</v>
      </c>
      <c r="G10" s="102" t="s">
        <v>563</v>
      </c>
    </row>
    <row r="11" spans="1:7" ht="15.75" customHeight="1">
      <c r="A11" s="101" t="s">
        <v>5</v>
      </c>
      <c r="B11" s="8" t="s">
        <v>2801</v>
      </c>
      <c r="C11" s="8"/>
      <c r="D11" s="6" t="str">
        <f>VLOOKUP(A11,'Account Managers List'!D:F,2,FALSE)</f>
        <v>Pernika</v>
      </c>
      <c r="G11" s="102" t="s">
        <v>567</v>
      </c>
    </row>
    <row r="12" spans="1:7" ht="15.75" customHeight="1">
      <c r="A12" s="99" t="s">
        <v>434</v>
      </c>
      <c r="B12" s="8" t="s">
        <v>2810</v>
      </c>
      <c r="C12" s="8" t="s">
        <v>2811</v>
      </c>
      <c r="D12" s="6" t="str">
        <f>VLOOKUP(A12,'Account Managers List'!D:F,2,FALSE)</f>
        <v>Arghyadeep</v>
      </c>
      <c r="G12" s="102" t="s">
        <v>571</v>
      </c>
    </row>
    <row r="13" spans="1:7" ht="15.75" customHeight="1">
      <c r="A13" s="101" t="s">
        <v>13</v>
      </c>
      <c r="B13" s="8" t="s">
        <v>2801</v>
      </c>
      <c r="C13" s="8"/>
      <c r="D13" s="6" t="str">
        <f>VLOOKUP(A13,'Account Managers List'!D:F,2,FALSE)</f>
        <v>Pernika</v>
      </c>
      <c r="G13" s="102" t="s">
        <v>575</v>
      </c>
    </row>
    <row r="14" spans="1:7" ht="15.75" customHeight="1">
      <c r="A14" s="101" t="s">
        <v>2553</v>
      </c>
      <c r="B14" s="8" t="s">
        <v>2812</v>
      </c>
      <c r="C14" s="8" t="s">
        <v>2813</v>
      </c>
      <c r="D14" s="6" t="e">
        <f>VLOOKUP(A14,'Account Managers List'!D:F,2,FALSE)</f>
        <v>#N/A</v>
      </c>
      <c r="G14" s="102" t="s">
        <v>579</v>
      </c>
    </row>
    <row r="15" spans="1:7" ht="15.75" customHeight="1">
      <c r="A15" s="97" t="s">
        <v>1632</v>
      </c>
      <c r="B15" s="8" t="s">
        <v>2801</v>
      </c>
      <c r="C15" s="8"/>
      <c r="D15" s="6" t="e">
        <f>VLOOKUP(A15,'Account Managers List'!D:F,2,FALSE)</f>
        <v>#N/A</v>
      </c>
      <c r="G15" s="102" t="s">
        <v>583</v>
      </c>
    </row>
    <row r="16" spans="1:7" ht="15.75" customHeight="1">
      <c r="A16" s="101" t="s">
        <v>2030</v>
      </c>
      <c r="B16" s="8" t="s">
        <v>2814</v>
      </c>
      <c r="C16" s="8" t="s">
        <v>2815</v>
      </c>
      <c r="D16" s="6" t="e">
        <f>VLOOKUP(A16,'Account Managers List'!D:F,2,FALSE)</f>
        <v>#N/A</v>
      </c>
      <c r="G16" s="100" t="s">
        <v>2816</v>
      </c>
    </row>
    <row r="17" spans="1:7" ht="15.75" customHeight="1">
      <c r="A17" s="101" t="s">
        <v>2694</v>
      </c>
      <c r="B17" s="8" t="s">
        <v>2801</v>
      </c>
      <c r="C17" s="8"/>
      <c r="D17" s="6" t="e">
        <f>VLOOKUP(A17,'Account Managers List'!D:F,2,FALSE)</f>
        <v>#N/A</v>
      </c>
      <c r="G17" s="102" t="s">
        <v>589</v>
      </c>
    </row>
    <row r="18" spans="1:7" ht="15.75" customHeight="1">
      <c r="A18" s="101" t="s">
        <v>1714</v>
      </c>
      <c r="B18" s="8" t="s">
        <v>2817</v>
      </c>
      <c r="C18" s="8" t="s">
        <v>611</v>
      </c>
      <c r="D18" s="6" t="str">
        <f>VLOOKUP(A18,'Account Managers List'!D:F,2,FALSE)</f>
        <v>Monalisha Soni</v>
      </c>
      <c r="G18" s="103" t="s">
        <v>593</v>
      </c>
    </row>
    <row r="19" spans="1:7" ht="15.75" customHeight="1">
      <c r="A19" s="101" t="s">
        <v>2041</v>
      </c>
      <c r="B19" s="8" t="s">
        <v>2818</v>
      </c>
      <c r="C19" s="8" t="s">
        <v>2819</v>
      </c>
      <c r="D19" s="6" t="str">
        <f>VLOOKUP(A19,'Account Managers List'!D:F,2,FALSE)</f>
        <v>Swati</v>
      </c>
      <c r="G19" s="102" t="s">
        <v>595</v>
      </c>
    </row>
    <row r="20" spans="1:7" ht="15.75" customHeight="1">
      <c r="A20" s="99" t="s">
        <v>44</v>
      </c>
      <c r="B20" s="8" t="s">
        <v>2801</v>
      </c>
      <c r="C20" s="8"/>
      <c r="D20" s="6" t="str">
        <f>VLOOKUP(A20,'Account Managers List'!D:F,2,FALSE)</f>
        <v>Pernika</v>
      </c>
      <c r="G20" s="102" t="s">
        <v>597</v>
      </c>
    </row>
    <row r="21" spans="1:7" ht="15.75" customHeight="1">
      <c r="A21" s="101" t="s">
        <v>48</v>
      </c>
      <c r="B21" s="8" t="s">
        <v>2801</v>
      </c>
      <c r="C21" s="8"/>
      <c r="D21" s="6" t="str">
        <f>VLOOKUP(A21,'Account Managers List'!D:F,2,FALSE)</f>
        <v>Pernika</v>
      </c>
      <c r="G21" s="102" t="s">
        <v>601</v>
      </c>
    </row>
    <row r="22" spans="1:7" ht="15.75" customHeight="1">
      <c r="A22" s="104" t="s">
        <v>2131</v>
      </c>
      <c r="B22" s="8"/>
      <c r="C22" s="8" t="s">
        <v>2801</v>
      </c>
      <c r="D22" s="6" t="e">
        <f>VLOOKUP(A22,'Account Managers List'!D:F,2,FALSE)</f>
        <v>#N/A</v>
      </c>
      <c r="G22" s="102" t="s">
        <v>605</v>
      </c>
    </row>
    <row r="23" spans="1:7" ht="15.75" customHeight="1">
      <c r="A23" s="99" t="s">
        <v>472</v>
      </c>
      <c r="B23" s="8" t="s">
        <v>2801</v>
      </c>
      <c r="C23" s="8"/>
      <c r="D23" s="6" t="str">
        <f>VLOOKUP(A23,'Account Managers List'!D:F,2,FALSE)</f>
        <v>Arghyadeep</v>
      </c>
      <c r="G23" s="102" t="s">
        <v>609</v>
      </c>
    </row>
    <row r="24" spans="1:7" ht="15.75" customHeight="1">
      <c r="A24" s="101" t="s">
        <v>17</v>
      </c>
      <c r="B24" s="8" t="s">
        <v>2801</v>
      </c>
      <c r="C24" s="8"/>
      <c r="D24" s="6" t="str">
        <f>VLOOKUP(A24,'Account Managers List'!D:F,2,FALSE)</f>
        <v>Pernika</v>
      </c>
      <c r="G24" s="102" t="s">
        <v>611</v>
      </c>
    </row>
    <row r="25" spans="1:7" ht="15.75" customHeight="1">
      <c r="A25" s="101" t="s">
        <v>21</v>
      </c>
      <c r="B25" s="8" t="s">
        <v>2801</v>
      </c>
      <c r="C25" s="8"/>
      <c r="D25" s="6" t="str">
        <f>VLOOKUP(A25,'Account Managers List'!D:F,2,FALSE)</f>
        <v>Pernika</v>
      </c>
      <c r="G25" s="102" t="s">
        <v>615</v>
      </c>
    </row>
    <row r="26" spans="1:7" ht="15.75" customHeight="1">
      <c r="A26" s="101" t="s">
        <v>1479</v>
      </c>
      <c r="B26" s="8"/>
      <c r="C26" s="8" t="s">
        <v>2801</v>
      </c>
      <c r="D26" s="6" t="e">
        <f>VLOOKUP(A26,'Account Managers List'!D:F,2,FALSE)</f>
        <v>#N/A</v>
      </c>
      <c r="G26" s="102" t="s">
        <v>619</v>
      </c>
    </row>
    <row r="27" spans="1:7" ht="15.75" customHeight="1">
      <c r="A27" s="101" t="s">
        <v>1711</v>
      </c>
      <c r="B27" s="8" t="s">
        <v>2801</v>
      </c>
      <c r="C27" s="8"/>
      <c r="D27" s="6" t="e">
        <f>VLOOKUP(A27,'Account Managers List'!D:F,2,FALSE)</f>
        <v>#N/A</v>
      </c>
      <c r="G27" s="102" t="s">
        <v>623</v>
      </c>
    </row>
    <row r="28" spans="1:7" ht="13.8">
      <c r="A28" s="101" t="s">
        <v>292</v>
      </c>
      <c r="B28" s="8" t="s">
        <v>2801</v>
      </c>
      <c r="C28" s="8"/>
      <c r="D28" s="6" t="str">
        <f>VLOOKUP(A28,'Account Managers List'!D:F,2,FALSE)</f>
        <v>Riya Mann</v>
      </c>
    </row>
    <row r="29" spans="1:7" ht="13.8">
      <c r="A29" s="101" t="s">
        <v>50</v>
      </c>
      <c r="B29" s="8" t="s">
        <v>2801</v>
      </c>
      <c r="C29" s="8"/>
      <c r="D29" s="6" t="str">
        <f>VLOOKUP(A29,'Account Managers List'!D:F,2,FALSE)</f>
        <v>Pernika</v>
      </c>
    </row>
    <row r="30" spans="1:7" ht="13.8">
      <c r="A30" s="101" t="s">
        <v>1648</v>
      </c>
      <c r="B30" s="8" t="s">
        <v>2820</v>
      </c>
      <c r="C30" s="8" t="s">
        <v>2821</v>
      </c>
      <c r="D30" s="6" t="e">
        <f>VLOOKUP(A30,'Account Managers List'!D:F,2,FALSE)</f>
        <v>#N/A</v>
      </c>
    </row>
    <row r="31" spans="1:7" ht="13.8">
      <c r="A31" s="99" t="s">
        <v>23</v>
      </c>
      <c r="B31" s="8" t="s">
        <v>2801</v>
      </c>
      <c r="C31" s="8"/>
      <c r="D31" s="6" t="str">
        <f>VLOOKUP(A31,'Account Managers List'!D:F,2,FALSE)</f>
        <v>Pernika</v>
      </c>
    </row>
    <row r="32" spans="1:7" ht="13.8">
      <c r="A32" s="101" t="s">
        <v>458</v>
      </c>
      <c r="B32" s="8" t="s">
        <v>2822</v>
      </c>
      <c r="C32" s="8" t="s">
        <v>2823</v>
      </c>
      <c r="D32" s="6" t="str">
        <f>VLOOKUP(A32,'Account Managers List'!D:F,2,FALSE)</f>
        <v>Arghyadeep</v>
      </c>
    </row>
    <row r="33" spans="1:4" ht="13.8">
      <c r="A33" s="101" t="s">
        <v>74</v>
      </c>
      <c r="B33" s="8" t="s">
        <v>2801</v>
      </c>
      <c r="C33" s="8"/>
      <c r="D33" s="6" t="str">
        <f>VLOOKUP(A33,'Account Managers List'!D:F,2,FALSE)</f>
        <v>Pernika</v>
      </c>
    </row>
    <row r="34" spans="1:4" ht="13.8">
      <c r="A34" s="99" t="s">
        <v>280</v>
      </c>
      <c r="B34" s="8" t="s">
        <v>2801</v>
      </c>
      <c r="C34" s="8"/>
      <c r="D34" s="6" t="str">
        <f>VLOOKUP(A34,'Account Managers List'!D:F,2,FALSE)</f>
        <v>Riya Mann</v>
      </c>
    </row>
    <row r="35" spans="1:4" ht="13.8">
      <c r="A35" s="101" t="s">
        <v>1682</v>
      </c>
      <c r="B35" s="8" t="s">
        <v>2824</v>
      </c>
      <c r="C35" s="8" t="s">
        <v>2825</v>
      </c>
      <c r="D35" s="6" t="e">
        <f>VLOOKUP(A35,'Account Managers List'!D:F,2,FALSE)</f>
        <v>#N/A</v>
      </c>
    </row>
    <row r="36" spans="1:4" ht="13.8">
      <c r="A36" s="101" t="s">
        <v>646</v>
      </c>
      <c r="B36" s="8" t="s">
        <v>2801</v>
      </c>
      <c r="C36" s="8"/>
      <c r="D36" s="6" t="str">
        <f>VLOOKUP(A36,'Account Managers List'!D:F,2,FALSE)</f>
        <v>Pernika</v>
      </c>
    </row>
    <row r="37" spans="1:4" ht="13.8">
      <c r="A37" s="101" t="s">
        <v>58</v>
      </c>
      <c r="B37" s="8" t="s">
        <v>2801</v>
      </c>
      <c r="C37" s="8"/>
      <c r="D37" s="6" t="str">
        <f>VLOOKUP(A37,'Account Managers List'!D:F,2,FALSE)</f>
        <v>Pernika</v>
      </c>
    </row>
    <row r="38" spans="1:4" ht="13.8">
      <c r="A38" s="101" t="s">
        <v>2655</v>
      </c>
      <c r="B38" s="8" t="s">
        <v>2826</v>
      </c>
      <c r="C38" s="8" t="s">
        <v>2827</v>
      </c>
      <c r="D38" s="6" t="e">
        <f>VLOOKUP(A38,'Account Managers List'!D:F,2,FALSE)</f>
        <v>#N/A</v>
      </c>
    </row>
    <row r="39" spans="1:4" ht="13.8">
      <c r="A39" s="99" t="s">
        <v>62</v>
      </c>
      <c r="B39" s="8" t="s">
        <v>2801</v>
      </c>
      <c r="C39" s="8"/>
      <c r="D39" s="6" t="str">
        <f>VLOOKUP(A39,'Account Managers List'!D:F,2,FALSE)</f>
        <v>Pernika</v>
      </c>
    </row>
    <row r="40" spans="1:4" ht="13.8">
      <c r="A40" s="101" t="s">
        <v>54</v>
      </c>
      <c r="B40" s="8" t="s">
        <v>2801</v>
      </c>
      <c r="C40" s="8"/>
      <c r="D40" s="6" t="str">
        <f>VLOOKUP(A40,'Account Managers List'!D:F,2,FALSE)</f>
        <v>Pernika</v>
      </c>
    </row>
    <row r="41" spans="1:4" ht="13.8">
      <c r="A41" s="99" t="s">
        <v>2775</v>
      </c>
      <c r="B41" s="8" t="s">
        <v>2801</v>
      </c>
      <c r="C41" s="8"/>
      <c r="D41" s="6" t="e">
        <f>VLOOKUP(A41,'Account Managers List'!D:F,2,FALSE)</f>
        <v>#N/A</v>
      </c>
    </row>
    <row r="42" spans="1:4" ht="13.8">
      <c r="A42" s="101" t="s">
        <v>344</v>
      </c>
      <c r="B42" s="8" t="s">
        <v>2801</v>
      </c>
      <c r="C42" s="8"/>
      <c r="D42" s="6" t="str">
        <f>VLOOKUP(A42,'Account Managers List'!D:F,2,FALSE)</f>
        <v>Riya Mann</v>
      </c>
    </row>
    <row r="43" spans="1:4" ht="13.8">
      <c r="A43" s="101" t="s">
        <v>2828</v>
      </c>
      <c r="B43" s="8" t="s">
        <v>2801</v>
      </c>
      <c r="C43" s="8"/>
      <c r="D43" s="6" t="e">
        <f>VLOOKUP(A43,'Account Managers List'!D:F,2,FALSE)</f>
        <v>#N/A</v>
      </c>
    </row>
    <row r="44" spans="1:4" ht="13.8">
      <c r="A44" s="99" t="s">
        <v>450</v>
      </c>
      <c r="B44" s="8" t="s">
        <v>2801</v>
      </c>
      <c r="C44" s="8"/>
      <c r="D44" s="6" t="str">
        <f>VLOOKUP(A44,'Account Managers List'!D:F,2,FALSE)</f>
        <v>Arghyadeep</v>
      </c>
    </row>
    <row r="45" spans="1:4" ht="13.8">
      <c r="A45" s="99" t="s">
        <v>1855</v>
      </c>
      <c r="B45" s="8" t="s">
        <v>2820</v>
      </c>
      <c r="C45" s="8" t="s">
        <v>2821</v>
      </c>
      <c r="D45" s="6" t="str">
        <f>VLOOKUP(A45,'Account Managers List'!D:F,2,FALSE)</f>
        <v>Lakshay Deep Joshi</v>
      </c>
    </row>
    <row r="46" spans="1:4" ht="13.8">
      <c r="A46" s="101" t="s">
        <v>66</v>
      </c>
      <c r="B46" s="8" t="s">
        <v>2829</v>
      </c>
      <c r="C46" s="8" t="s">
        <v>2830</v>
      </c>
      <c r="D46" s="6" t="str">
        <f>VLOOKUP(A46,'Account Managers List'!D:F,2,FALSE)</f>
        <v>Pernika</v>
      </c>
    </row>
    <row r="47" spans="1:4" ht="13.8">
      <c r="A47" s="99" t="s">
        <v>2769</v>
      </c>
      <c r="B47" s="8" t="s">
        <v>605</v>
      </c>
      <c r="C47" s="8" t="s">
        <v>2831</v>
      </c>
      <c r="D47" s="6" t="e">
        <f>VLOOKUP(A47,'Account Managers List'!D:F,2,FALSE)</f>
        <v>#N/A</v>
      </c>
    </row>
    <row r="48" spans="1:4" ht="13.8">
      <c r="A48" s="99" t="s">
        <v>164</v>
      </c>
      <c r="B48" s="8"/>
      <c r="C48" s="8" t="s">
        <v>2801</v>
      </c>
      <c r="D48" s="6" t="str">
        <f>VLOOKUP(A48,'Account Managers List'!D:F,2,FALSE)</f>
        <v>Monalisha Soni</v>
      </c>
    </row>
    <row r="49" spans="1:4" ht="13.8">
      <c r="A49" s="97" t="s">
        <v>1657</v>
      </c>
      <c r="B49" s="8" t="s">
        <v>2801</v>
      </c>
      <c r="C49" s="8"/>
      <c r="D49" s="6" t="e">
        <f>VLOOKUP(A49,'Account Managers List'!D:F,2,FALSE)</f>
        <v>#N/A</v>
      </c>
    </row>
    <row r="50" spans="1:4" ht="13.8">
      <c r="A50" s="99" t="s">
        <v>1615</v>
      </c>
      <c r="B50" s="8" t="s">
        <v>2801</v>
      </c>
      <c r="C50" s="8"/>
      <c r="D50" s="6" t="e">
        <f>VLOOKUP(A50,'Account Managers List'!D:F,2,FALSE)</f>
        <v>#N/A</v>
      </c>
    </row>
    <row r="51" spans="1:4" ht="13.8">
      <c r="A51" s="99" t="s">
        <v>2832</v>
      </c>
      <c r="B51" s="8"/>
      <c r="C51" s="8" t="s">
        <v>2801</v>
      </c>
      <c r="D51" s="6" t="e">
        <f>VLOOKUP(A51,'Account Managers List'!D:F,2,FALSE)</f>
        <v>#N/A</v>
      </c>
    </row>
    <row r="52" spans="1:4" ht="13.8">
      <c r="A52" s="101" t="s">
        <v>2630</v>
      </c>
      <c r="B52" s="8" t="s">
        <v>2801</v>
      </c>
      <c r="C52" s="8"/>
      <c r="D52" s="6" t="e">
        <f>VLOOKUP(A52,'Account Managers List'!D:F,2,FALSE)</f>
        <v>#N/A</v>
      </c>
    </row>
    <row r="53" spans="1:4" ht="13.8">
      <c r="A53" s="99" t="s">
        <v>1632</v>
      </c>
      <c r="B53" s="8" t="s">
        <v>2801</v>
      </c>
      <c r="C53" s="8"/>
      <c r="D53" s="6" t="e">
        <f>VLOOKUP(A53,'Account Managers List'!D:F,2,FALSE)</f>
        <v>#N/A</v>
      </c>
    </row>
    <row r="54" spans="1:4" ht="13.8">
      <c r="A54" s="101" t="s">
        <v>2496</v>
      </c>
      <c r="B54" s="8" t="s">
        <v>2801</v>
      </c>
      <c r="C54" s="8"/>
      <c r="D54" s="6" t="e">
        <f>VLOOKUP(A54,'Account Managers List'!D:F,2,FALSE)</f>
        <v>#N/A</v>
      </c>
    </row>
    <row r="55" spans="1:4" ht="13.8">
      <c r="A55" s="101" t="s">
        <v>2833</v>
      </c>
      <c r="B55" s="8" t="s">
        <v>2801</v>
      </c>
      <c r="C55" s="8"/>
      <c r="D55" s="6" t="e">
        <f>VLOOKUP(A55,'Account Managers List'!D:F,2,FALSE)</f>
        <v>#N/A</v>
      </c>
    </row>
    <row r="56" spans="1:4" ht="13.8">
      <c r="A56" s="101" t="s">
        <v>35</v>
      </c>
      <c r="B56" s="8" t="s">
        <v>2801</v>
      </c>
      <c r="C56" s="8"/>
      <c r="D56" s="6" t="str">
        <f>VLOOKUP(A56,'Account Managers List'!D:F,2,FALSE)</f>
        <v>Pernika</v>
      </c>
    </row>
    <row r="57" spans="1:4" ht="13.8">
      <c r="A57" s="99" t="s">
        <v>855</v>
      </c>
      <c r="B57" s="8" t="s">
        <v>2834</v>
      </c>
      <c r="C57" s="8" t="s">
        <v>2835</v>
      </c>
      <c r="D57" s="6" t="e">
        <f>VLOOKUP(A57,'Account Managers List'!D:F,2,FALSE)</f>
        <v>#N/A</v>
      </c>
    </row>
    <row r="58" spans="1:4" ht="13.8">
      <c r="A58" s="104" t="s">
        <v>90</v>
      </c>
      <c r="B58" s="8" t="s">
        <v>2801</v>
      </c>
      <c r="C58" s="8"/>
      <c r="D58" s="6" t="str">
        <f>VLOOKUP(A58,'Account Managers List'!D:F,2,FALSE)</f>
        <v>Pernika</v>
      </c>
    </row>
    <row r="59" spans="1:4" ht="13.8">
      <c r="A59" s="99" t="s">
        <v>2836</v>
      </c>
      <c r="B59" s="8" t="s">
        <v>2801</v>
      </c>
      <c r="C59" s="8"/>
      <c r="D59" s="6" t="str">
        <f>VLOOKUP(A59,'Account Managers List'!D:F,2,FALSE)</f>
        <v>Arghyadeep</v>
      </c>
    </row>
    <row r="60" spans="1:4" ht="13.8">
      <c r="A60" s="99" t="s">
        <v>37</v>
      </c>
      <c r="B60" s="8" t="s">
        <v>2801</v>
      </c>
      <c r="C60" s="8"/>
      <c r="D60" s="6" t="str">
        <f>VLOOKUP(A60,'Account Managers List'!D:F,2,FALSE)</f>
        <v>Pernika</v>
      </c>
    </row>
    <row r="61" spans="1:4" ht="13.8">
      <c r="A61" s="101" t="s">
        <v>2571</v>
      </c>
      <c r="B61" s="8"/>
      <c r="C61" s="8" t="s">
        <v>2801</v>
      </c>
      <c r="D61" s="6" t="e">
        <f>VLOOKUP(A61,'Account Managers List'!D:F,2,FALSE)</f>
        <v>#N/A</v>
      </c>
    </row>
    <row r="62" spans="1:4" ht="13.8">
      <c r="A62" s="101" t="s">
        <v>2837</v>
      </c>
      <c r="B62" s="8" t="s">
        <v>2801</v>
      </c>
      <c r="C62" s="8"/>
      <c r="D62" s="6" t="e">
        <f>VLOOKUP(A62,'Account Managers List'!D:F,2,FALSE)</f>
        <v>#N/A</v>
      </c>
    </row>
    <row r="63" spans="1:4" ht="13.8">
      <c r="A63" s="101" t="s">
        <v>318</v>
      </c>
      <c r="B63" s="8"/>
      <c r="C63" s="8" t="s">
        <v>2801</v>
      </c>
      <c r="D63" s="6" t="str">
        <f>VLOOKUP(A63,'Account Managers List'!D:F,2,FALSE)</f>
        <v>Riya Mann</v>
      </c>
    </row>
    <row r="64" spans="1:4" ht="13.8">
      <c r="A64" s="99" t="s">
        <v>2838</v>
      </c>
      <c r="B64" s="8" t="s">
        <v>2801</v>
      </c>
      <c r="C64" s="8"/>
      <c r="D64" s="6" t="e">
        <f>VLOOKUP(A64,'Account Managers List'!D:F,2,FALSE)</f>
        <v>#N/A</v>
      </c>
    </row>
    <row r="65" spans="1:4" ht="13.8">
      <c r="A65" s="104" t="s">
        <v>164</v>
      </c>
      <c r="B65" s="8"/>
      <c r="C65" s="8" t="s">
        <v>2801</v>
      </c>
      <c r="D65" s="6" t="str">
        <f>VLOOKUP(A65,'Account Managers List'!D:F,2,FALSE)</f>
        <v>Monalisha Soni</v>
      </c>
    </row>
    <row r="66" spans="1:4" ht="13.8">
      <c r="A66" s="102" t="s">
        <v>538</v>
      </c>
      <c r="B66" s="8" t="s">
        <v>2801</v>
      </c>
      <c r="C66" s="8"/>
      <c r="D66" s="6" t="str">
        <f>VLOOKUP(A66,'Account Managers List'!D:F,2,FALSE)</f>
        <v>Support User</v>
      </c>
    </row>
    <row r="67" spans="1:4" ht="13.8">
      <c r="A67" s="101" t="s">
        <v>2550</v>
      </c>
      <c r="B67" s="8"/>
      <c r="C67" s="8" t="s">
        <v>2801</v>
      </c>
      <c r="D67" s="6" t="e">
        <f>VLOOKUP(A67,'Account Managers List'!D:F,2,FALSE)</f>
        <v>#N/A</v>
      </c>
    </row>
    <row r="68" spans="1:4" ht="13.8">
      <c r="A68" s="101" t="s">
        <v>454</v>
      </c>
      <c r="B68" s="8" t="s">
        <v>2839</v>
      </c>
      <c r="C68" s="8" t="s">
        <v>2840</v>
      </c>
      <c r="D68" s="6" t="str">
        <f>VLOOKUP(A68,'Account Managers List'!D:F,2,FALSE)</f>
        <v>Arghyadeep</v>
      </c>
    </row>
    <row r="69" spans="1:4" ht="13.8">
      <c r="A69" s="101" t="s">
        <v>1679</v>
      </c>
      <c r="B69" s="8" t="s">
        <v>2812</v>
      </c>
      <c r="C69" s="8" t="s">
        <v>2813</v>
      </c>
      <c r="D69" s="6" t="e">
        <f>VLOOKUP(A69,'Account Managers List'!D:F,2,FALSE)</f>
        <v>#N/A</v>
      </c>
    </row>
    <row r="70" spans="1:4" ht="13.8">
      <c r="A70" s="104" t="s">
        <v>1670</v>
      </c>
      <c r="B70" s="8" t="s">
        <v>2801</v>
      </c>
      <c r="C70" s="8"/>
      <c r="D70" s="6" t="e">
        <f>VLOOKUP(A70,'Account Managers List'!D:F,2,FALSE)</f>
        <v>#N/A</v>
      </c>
    </row>
    <row r="71" spans="1:4" ht="13.8">
      <c r="A71" s="101" t="s">
        <v>2497</v>
      </c>
      <c r="B71" s="8" t="s">
        <v>2801</v>
      </c>
      <c r="C71" s="8"/>
      <c r="D71" s="6" t="e">
        <f>VLOOKUP(A71,'Account Managers List'!D:F,2,FALSE)</f>
        <v>#N/A</v>
      </c>
    </row>
    <row r="72" spans="1:4" ht="13.8">
      <c r="A72" s="101" t="s">
        <v>909</v>
      </c>
      <c r="B72" s="8" t="s">
        <v>2801</v>
      </c>
      <c r="C72" s="8"/>
      <c r="D72" s="6" t="e">
        <f>VLOOKUP(A72,'Account Managers List'!D:F,2,FALSE)</f>
        <v>#N/A</v>
      </c>
    </row>
    <row r="73" spans="1:4" ht="13.8">
      <c r="A73" s="99" t="s">
        <v>2841</v>
      </c>
      <c r="B73" s="8" t="s">
        <v>2801</v>
      </c>
      <c r="C73" s="8"/>
      <c r="D73" s="6" t="e">
        <f>VLOOKUP(A73,'Account Managers List'!D:F,2,FALSE)</f>
        <v>#N/A</v>
      </c>
    </row>
    <row r="74" spans="1:4" ht="13.8">
      <c r="A74" s="99" t="s">
        <v>486</v>
      </c>
      <c r="B74" s="8"/>
      <c r="C74" s="8" t="s">
        <v>2801</v>
      </c>
      <c r="D74" s="6" t="str">
        <f>VLOOKUP(A74,'Account Managers List'!D:F,2,FALSE)</f>
        <v>Arghyadeep</v>
      </c>
    </row>
    <row r="75" spans="1:4" ht="13.8">
      <c r="A75" s="101" t="s">
        <v>31</v>
      </c>
      <c r="B75" s="8" t="s">
        <v>2801</v>
      </c>
      <c r="C75" s="8"/>
      <c r="D75" s="6" t="str">
        <f>VLOOKUP(A75,'Account Managers List'!D:F,2,FALSE)</f>
        <v>Pernika</v>
      </c>
    </row>
    <row r="76" spans="1:4" ht="13.8">
      <c r="A76" s="99" t="s">
        <v>140</v>
      </c>
      <c r="B76" s="8" t="s">
        <v>2801</v>
      </c>
      <c r="C76" s="8"/>
      <c r="D76" s="6" t="str">
        <f>VLOOKUP(A76,'Account Managers List'!D:F,2,FALSE)</f>
        <v>Monalisha Soni</v>
      </c>
    </row>
    <row r="77" spans="1:4" ht="13.8">
      <c r="A77" s="101" t="s">
        <v>1373</v>
      </c>
      <c r="B77" s="8" t="s">
        <v>2801</v>
      </c>
      <c r="C77" s="8"/>
      <c r="D77" s="6" t="e">
        <f>VLOOKUP(A77,'Account Managers List'!D:F,2,FALSE)</f>
        <v>#N/A</v>
      </c>
    </row>
    <row r="78" spans="1:4" ht="13.8">
      <c r="A78" s="99" t="s">
        <v>2842</v>
      </c>
      <c r="B78" s="8"/>
      <c r="C78" s="8" t="s">
        <v>2801</v>
      </c>
      <c r="D78" s="6" t="e">
        <f>VLOOKUP(A78,'Account Managers List'!D:F,2,FALSE)</f>
        <v>#N/A</v>
      </c>
    </row>
    <row r="79" spans="1:4" ht="13.8">
      <c r="A79" s="99" t="s">
        <v>2843</v>
      </c>
      <c r="B79" s="8"/>
      <c r="C79" s="8" t="s">
        <v>2801</v>
      </c>
      <c r="D79" s="6" t="str">
        <f>VLOOKUP(A79,'Account Managers List'!D:F,2,FALSE)</f>
        <v>Support User</v>
      </c>
    </row>
    <row r="80" spans="1:4" ht="13.8">
      <c r="A80" s="99" t="s">
        <v>1957</v>
      </c>
      <c r="B80" s="8" t="s">
        <v>2804</v>
      </c>
      <c r="C80" s="8" t="s">
        <v>2805</v>
      </c>
      <c r="D80" s="6" t="str">
        <f>VLOOKUP(A80,'Account Managers List'!D:F,2,FALSE)</f>
        <v>Monalisha Soni</v>
      </c>
    </row>
    <row r="81" spans="1:4" ht="13.8">
      <c r="A81" s="99" t="s">
        <v>76</v>
      </c>
      <c r="B81" s="8" t="s">
        <v>2801</v>
      </c>
      <c r="C81" s="8"/>
      <c r="D81" s="6" t="str">
        <f>VLOOKUP(A81,'Account Managers List'!D:F,2,FALSE)</f>
        <v>Pernika</v>
      </c>
    </row>
    <row r="82" spans="1:4" ht="13.8">
      <c r="A82" s="101" t="s">
        <v>1677</v>
      </c>
      <c r="B82" s="8" t="s">
        <v>2801</v>
      </c>
      <c r="C82" s="8"/>
      <c r="D82" s="6" t="e">
        <f>VLOOKUP(A82,'Account Managers List'!D:F,2,FALSE)</f>
        <v>#N/A</v>
      </c>
    </row>
    <row r="83" spans="1:4" ht="13.8">
      <c r="A83" s="99" t="s">
        <v>1611</v>
      </c>
      <c r="B83" s="8" t="s">
        <v>2801</v>
      </c>
      <c r="C83" s="8"/>
      <c r="D83" s="6" t="e">
        <f>VLOOKUP(A83,'Account Managers List'!D:F,2,FALSE)</f>
        <v>#N/A</v>
      </c>
    </row>
    <row r="84" spans="1:4" ht="13.8">
      <c r="A84" s="99" t="s">
        <v>1696</v>
      </c>
      <c r="B84" s="8" t="s">
        <v>2801</v>
      </c>
      <c r="C84" s="8"/>
      <c r="D84" s="6" t="e">
        <f>VLOOKUP(A84,'Account Managers List'!D:F,2,FALSE)</f>
        <v>#N/A</v>
      </c>
    </row>
    <row r="85" spans="1:4" ht="13.8">
      <c r="A85" s="101" t="s">
        <v>2437</v>
      </c>
      <c r="B85" s="8" t="s">
        <v>2801</v>
      </c>
      <c r="C85" s="8"/>
      <c r="D85" s="6" t="e">
        <f>VLOOKUP(A85,'Account Managers List'!D:F,2,FALSE)</f>
        <v>#N/A</v>
      </c>
    </row>
    <row r="86" spans="1:4" ht="13.8">
      <c r="A86" s="101" t="s">
        <v>2582</v>
      </c>
      <c r="B86" s="8" t="s">
        <v>2844</v>
      </c>
      <c r="C86" s="8" t="s">
        <v>2845</v>
      </c>
      <c r="D86" s="6" t="e">
        <f>VLOOKUP(A86,'Account Managers List'!D:F,2,FALSE)</f>
        <v>#N/A</v>
      </c>
    </row>
    <row r="87" spans="1:4" ht="13.8">
      <c r="A87" s="99" t="s">
        <v>847</v>
      </c>
      <c r="B87" s="8" t="s">
        <v>2834</v>
      </c>
      <c r="C87" s="8" t="s">
        <v>2835</v>
      </c>
      <c r="D87" s="6" t="e">
        <f>VLOOKUP(A87,'Account Managers List'!D:F,2,FALSE)</f>
        <v>#N/A</v>
      </c>
    </row>
    <row r="88" spans="1:4" ht="13.8">
      <c r="A88" s="101" t="s">
        <v>2656</v>
      </c>
      <c r="B88" s="8" t="s">
        <v>2846</v>
      </c>
      <c r="C88" s="8" t="s">
        <v>2847</v>
      </c>
      <c r="D88" s="6" t="e">
        <f>VLOOKUP(A88,'Account Managers List'!D:F,2,FALSE)</f>
        <v>#N/A</v>
      </c>
    </row>
    <row r="89" spans="1:4" ht="13.8">
      <c r="A89" s="101" t="s">
        <v>124</v>
      </c>
      <c r="B89" s="8" t="s">
        <v>2817</v>
      </c>
      <c r="C89" s="8" t="s">
        <v>611</v>
      </c>
      <c r="D89" s="6" t="str">
        <f>VLOOKUP(A89,'Account Managers List'!D:F,2,FALSE)</f>
        <v>Monalisha Soni</v>
      </c>
    </row>
    <row r="90" spans="1:4" ht="13.8">
      <c r="A90" s="101" t="s">
        <v>1398</v>
      </c>
      <c r="B90" s="8" t="s">
        <v>2801</v>
      </c>
      <c r="C90" s="8"/>
      <c r="D90" s="6" t="e">
        <f>VLOOKUP(A90,'Account Managers List'!D:F,2,FALSE)</f>
        <v>#N/A</v>
      </c>
    </row>
    <row r="91" spans="1:4" ht="13.8">
      <c r="A91" s="101" t="s">
        <v>466</v>
      </c>
      <c r="B91" s="8" t="s">
        <v>2810</v>
      </c>
      <c r="C91" s="8" t="s">
        <v>2811</v>
      </c>
      <c r="D91" s="6" t="str">
        <f>VLOOKUP(A91,'Account Managers List'!D:F,2,FALSE)</f>
        <v>Arghyadeep</v>
      </c>
    </row>
    <row r="92" spans="1:4" ht="13.8">
      <c r="A92" s="99" t="s">
        <v>1697</v>
      </c>
      <c r="B92" s="8" t="s">
        <v>2848</v>
      </c>
      <c r="C92" s="8" t="s">
        <v>595</v>
      </c>
      <c r="D92" s="6" t="e">
        <f>VLOOKUP(A92,'Account Managers List'!D:F,2,FALSE)</f>
        <v>#N/A</v>
      </c>
    </row>
    <row r="93" spans="1:4" ht="13.8">
      <c r="A93" s="101" t="s">
        <v>2849</v>
      </c>
      <c r="B93" s="8" t="s">
        <v>2812</v>
      </c>
      <c r="C93" s="8" t="s">
        <v>2813</v>
      </c>
      <c r="D93" s="6" t="e">
        <f>VLOOKUP(A93,'Account Managers List'!D:F,2,FALSE)</f>
        <v>#N/A</v>
      </c>
    </row>
    <row r="94" spans="1:4" ht="13.8">
      <c r="A94" s="101" t="s">
        <v>1762</v>
      </c>
      <c r="B94" s="8" t="s">
        <v>2801</v>
      </c>
      <c r="C94" s="8"/>
      <c r="D94" s="6" t="e">
        <f>VLOOKUP(A94,'Account Managers List'!D:F,2,FALSE)</f>
        <v>#N/A</v>
      </c>
    </row>
    <row r="95" spans="1:4" ht="13.8">
      <c r="A95" s="101" t="s">
        <v>424</v>
      </c>
      <c r="B95" s="8" t="s">
        <v>2850</v>
      </c>
      <c r="C95" s="8" t="s">
        <v>2851</v>
      </c>
      <c r="D95" s="6" t="str">
        <f>VLOOKUP(A95,'Account Managers List'!D:F,2,FALSE)</f>
        <v>Riya Mann</v>
      </c>
    </row>
    <row r="96" spans="1:4" ht="13.8">
      <c r="A96" s="99" t="s">
        <v>442</v>
      </c>
      <c r="B96" s="8" t="s">
        <v>2852</v>
      </c>
      <c r="C96" s="8" t="s">
        <v>609</v>
      </c>
      <c r="D96" s="6" t="str">
        <f>VLOOKUP(A96,'Account Managers List'!D:F,2,FALSE)</f>
        <v>Arghyadeep</v>
      </c>
    </row>
    <row r="97" spans="1:4" ht="13.8">
      <c r="A97" s="99" t="s">
        <v>2798</v>
      </c>
      <c r="B97" s="8" t="s">
        <v>2801</v>
      </c>
      <c r="C97" s="8"/>
      <c r="D97" s="6" t="e">
        <f>VLOOKUP(A97,'Account Managers List'!D:F,2,FALSE)</f>
        <v>#N/A</v>
      </c>
    </row>
    <row r="98" spans="1:4" ht="13.8">
      <c r="A98" s="101" t="s">
        <v>1380</v>
      </c>
      <c r="B98" s="8" t="s">
        <v>2801</v>
      </c>
      <c r="C98" s="8"/>
      <c r="D98" s="6" t="e">
        <f>VLOOKUP(A98,'Account Managers List'!D:F,2,FALSE)</f>
        <v>#N/A</v>
      </c>
    </row>
    <row r="99" spans="1:4" ht="13.8">
      <c r="A99" s="101" t="s">
        <v>160</v>
      </c>
      <c r="B99" s="8" t="s">
        <v>2801</v>
      </c>
      <c r="C99" s="8"/>
      <c r="D99" s="6" t="str">
        <f>VLOOKUP(A99,'Account Managers List'!D:F,2,FALSE)</f>
        <v>Monalisha Soni</v>
      </c>
    </row>
    <row r="100" spans="1:4" ht="13.8">
      <c r="A100" s="99" t="s">
        <v>1637</v>
      </c>
      <c r="B100" s="8" t="s">
        <v>2817</v>
      </c>
      <c r="C100" s="8" t="s">
        <v>611</v>
      </c>
      <c r="D100" s="6" t="e">
        <f>VLOOKUP(A100,'Account Managers List'!D:F,2,FALSE)</f>
        <v>#N/A</v>
      </c>
    </row>
    <row r="101" spans="1:4" ht="13.8">
      <c r="A101" s="101" t="s">
        <v>2035</v>
      </c>
      <c r="B101" s="8" t="s">
        <v>2801</v>
      </c>
      <c r="C101" s="8"/>
      <c r="D101" s="6" t="e">
        <f>VLOOKUP(A101,'Account Managers List'!D:F,2,FALSE)</f>
        <v>#N/A</v>
      </c>
    </row>
    <row r="102" spans="1:4" ht="13.8">
      <c r="A102" s="99" t="s">
        <v>1687</v>
      </c>
      <c r="B102" s="8" t="s">
        <v>2853</v>
      </c>
      <c r="C102" s="8" t="s">
        <v>2854</v>
      </c>
      <c r="D102" s="6" t="e">
        <f>VLOOKUP(A102,'Account Managers List'!D:F,2,FALSE)</f>
        <v>#N/A</v>
      </c>
    </row>
    <row r="103" spans="1:4" ht="13.8">
      <c r="A103" s="99" t="s">
        <v>300</v>
      </c>
      <c r="B103" s="8" t="s">
        <v>2801</v>
      </c>
      <c r="C103" s="8"/>
      <c r="D103" s="6" t="str">
        <f>VLOOKUP(A103,'Account Managers List'!D:F,2,FALSE)</f>
        <v>Riya Mann</v>
      </c>
    </row>
    <row r="104" spans="1:4" ht="13.8">
      <c r="A104" s="101" t="s">
        <v>374</v>
      </c>
      <c r="B104" s="8" t="s">
        <v>2801</v>
      </c>
      <c r="C104" s="8"/>
      <c r="D104" s="6" t="str">
        <f>VLOOKUP(A104,'Account Managers List'!D:F,2,FALSE)</f>
        <v>Riya Mann</v>
      </c>
    </row>
    <row r="105" spans="1:4" ht="13.8">
      <c r="A105" s="99" t="s">
        <v>1351</v>
      </c>
      <c r="B105" s="8" t="s">
        <v>2844</v>
      </c>
      <c r="C105" s="8" t="s">
        <v>2845</v>
      </c>
      <c r="D105" s="6" t="str">
        <f>VLOOKUP(A105,'Account Managers List'!D:F,2,FALSE)</f>
        <v>Support User</v>
      </c>
    </row>
    <row r="106" spans="1:4" ht="13.8">
      <c r="A106" s="99" t="s">
        <v>304</v>
      </c>
      <c r="B106" s="8" t="s">
        <v>2855</v>
      </c>
      <c r="C106" s="8" t="s">
        <v>2856</v>
      </c>
      <c r="D106" s="6" t="str">
        <f>VLOOKUP(A106,'Account Managers List'!D:F,2,FALSE)</f>
        <v>Riya Mann</v>
      </c>
    </row>
    <row r="107" spans="1:4" ht="13.8">
      <c r="A107" s="101" t="s">
        <v>1379</v>
      </c>
      <c r="B107" s="8" t="s">
        <v>2801</v>
      </c>
      <c r="C107" s="8"/>
      <c r="D107" s="6" t="e">
        <f>VLOOKUP(A107,'Account Managers List'!D:F,2,FALSE)</f>
        <v>#N/A</v>
      </c>
    </row>
    <row r="108" spans="1:4" ht="13.8">
      <c r="A108" s="99" t="s">
        <v>370</v>
      </c>
      <c r="B108" s="8" t="s">
        <v>2801</v>
      </c>
      <c r="C108" s="8"/>
      <c r="D108" s="6" t="str">
        <f>VLOOKUP(A108,'Account Managers List'!D:F,2,FALSE)</f>
        <v>Riya Mann</v>
      </c>
    </row>
    <row r="109" spans="1:4" ht="13.8">
      <c r="A109" s="101" t="s">
        <v>208</v>
      </c>
      <c r="B109" s="8" t="s">
        <v>2801</v>
      </c>
      <c r="C109" s="8"/>
      <c r="D109" s="6" t="str">
        <f>VLOOKUP(A109,'Account Managers List'!D:F,2,FALSE)</f>
        <v>Monalisha Soni</v>
      </c>
    </row>
    <row r="110" spans="1:4" ht="13.8">
      <c r="A110" s="101" t="s">
        <v>2495</v>
      </c>
      <c r="B110" s="8" t="s">
        <v>2801</v>
      </c>
      <c r="C110" s="8"/>
      <c r="D110" s="6" t="e">
        <f>VLOOKUP(A110,'Account Managers List'!D:F,2,FALSE)</f>
        <v>#N/A</v>
      </c>
    </row>
    <row r="111" spans="1:4" ht="13.8">
      <c r="A111" s="101" t="s">
        <v>1746</v>
      </c>
      <c r="B111" s="8" t="s">
        <v>2801</v>
      </c>
      <c r="C111" s="8"/>
      <c r="D111" s="6" t="e">
        <f>VLOOKUP(A111,'Account Managers List'!D:F,2,FALSE)</f>
        <v>#N/A</v>
      </c>
    </row>
    <row r="112" spans="1:4" ht="13.8">
      <c r="A112" s="101" t="s">
        <v>182</v>
      </c>
      <c r="B112" s="8" t="s">
        <v>2801</v>
      </c>
      <c r="C112" s="8"/>
      <c r="D112" s="6" t="str">
        <f>VLOOKUP(A112,'Account Managers List'!D:F,2,FALSE)</f>
        <v>Monalisha Soni</v>
      </c>
    </row>
    <row r="113" spans="1:4" ht="13.8">
      <c r="A113" s="101" t="s">
        <v>2599</v>
      </c>
      <c r="B113" s="8" t="s">
        <v>2844</v>
      </c>
      <c r="C113" s="8" t="s">
        <v>2845</v>
      </c>
      <c r="D113" s="6" t="e">
        <f>VLOOKUP(A113,'Account Managers List'!D:F,2,FALSE)</f>
        <v>#N/A</v>
      </c>
    </row>
    <row r="114" spans="1:4" ht="13.8">
      <c r="A114" s="101" t="s">
        <v>108</v>
      </c>
      <c r="B114" s="8" t="s">
        <v>2801</v>
      </c>
      <c r="C114" s="8"/>
      <c r="D114" s="6" t="str">
        <f>VLOOKUP(A114,'Account Managers List'!D:F,2,FALSE)</f>
        <v>Pernika</v>
      </c>
    </row>
    <row r="115" spans="1:4" ht="13.8">
      <c r="A115" s="99" t="s">
        <v>104</v>
      </c>
      <c r="B115" s="8" t="s">
        <v>2801</v>
      </c>
      <c r="C115" s="8"/>
      <c r="D115" s="6" t="str">
        <f>VLOOKUP(A115,'Account Managers List'!D:F,2,FALSE)</f>
        <v>Pernika</v>
      </c>
    </row>
    <row r="116" spans="1:4" ht="13.8">
      <c r="A116" s="97" t="s">
        <v>1868</v>
      </c>
      <c r="B116" s="8" t="s">
        <v>2801</v>
      </c>
      <c r="C116" s="8"/>
      <c r="D116" s="6" t="e">
        <f>VLOOKUP(A116,'Account Managers List'!D:F,2,FALSE)</f>
        <v>#N/A</v>
      </c>
    </row>
    <row r="117" spans="1:4" ht="13.8">
      <c r="A117" s="99" t="s">
        <v>1802</v>
      </c>
      <c r="B117" s="8" t="s">
        <v>2801</v>
      </c>
      <c r="C117" s="8"/>
      <c r="D117" s="6" t="e">
        <f>VLOOKUP(A117,'Account Managers List'!D:F,2,FALSE)</f>
        <v>#N/A</v>
      </c>
    </row>
    <row r="118" spans="1:4" ht="13.8">
      <c r="A118" s="99" t="s">
        <v>2857</v>
      </c>
      <c r="B118" s="8" t="s">
        <v>2858</v>
      </c>
      <c r="C118" s="8" t="s">
        <v>2859</v>
      </c>
      <c r="D118" s="6" t="e">
        <f>VLOOKUP(A118,'Account Managers List'!D:F,2,FALSE)</f>
        <v>#N/A</v>
      </c>
    </row>
    <row r="119" spans="1:4" ht="13.8">
      <c r="A119" s="99" t="s">
        <v>442</v>
      </c>
      <c r="B119" s="8" t="s">
        <v>2852</v>
      </c>
      <c r="C119" s="8" t="s">
        <v>609</v>
      </c>
      <c r="D119" s="6" t="str">
        <f>VLOOKUP(A119,'Account Managers List'!D:F,2,FALSE)</f>
        <v>Arghyadeep</v>
      </c>
    </row>
    <row r="120" spans="1:4" ht="13.8">
      <c r="A120" s="101" t="s">
        <v>1397</v>
      </c>
      <c r="B120" s="8" t="s">
        <v>2860</v>
      </c>
      <c r="C120" s="8" t="s">
        <v>2861</v>
      </c>
      <c r="D120" s="6" t="e">
        <f>VLOOKUP(A120,'Account Managers List'!D:F,2,FALSE)</f>
        <v>#N/A</v>
      </c>
    </row>
    <row r="121" spans="1:4" ht="13.8">
      <c r="A121" s="99" t="s">
        <v>218</v>
      </c>
      <c r="B121" s="8"/>
      <c r="C121" s="8" t="s">
        <v>2801</v>
      </c>
      <c r="D121" s="6" t="str">
        <f>VLOOKUP(A121,'Account Managers List'!D:F,2,FALSE)</f>
        <v>Monalisha Soni</v>
      </c>
    </row>
    <row r="122" spans="1:4" ht="13.8">
      <c r="A122" s="101" t="s">
        <v>1678</v>
      </c>
      <c r="B122" s="8" t="s">
        <v>2862</v>
      </c>
      <c r="C122" s="8" t="s">
        <v>2863</v>
      </c>
      <c r="D122" s="6" t="e">
        <f>VLOOKUP(A122,'Account Managers List'!D:F,2,FALSE)</f>
        <v>#N/A</v>
      </c>
    </row>
    <row r="123" spans="1:4" ht="13.8">
      <c r="A123" s="99" t="s">
        <v>366</v>
      </c>
      <c r="B123" s="8"/>
      <c r="C123" s="8" t="s">
        <v>2801</v>
      </c>
      <c r="D123" s="6" t="str">
        <f>VLOOKUP(A123,'Account Managers List'!D:F,2,FALSE)</f>
        <v>Riya Mann</v>
      </c>
    </row>
    <row r="124" spans="1:4" ht="13.8">
      <c r="A124" s="99" t="s">
        <v>1365</v>
      </c>
      <c r="B124" s="8"/>
      <c r="C124" s="8" t="s">
        <v>2801</v>
      </c>
      <c r="D124" s="6" t="str">
        <f>VLOOKUP(A124,'Account Managers List'!D:F,2,FALSE)</f>
        <v>Support User</v>
      </c>
    </row>
    <row r="125" spans="1:4" ht="13.8">
      <c r="A125" s="101" t="s">
        <v>174</v>
      </c>
      <c r="B125" s="8" t="s">
        <v>2801</v>
      </c>
      <c r="C125" s="8"/>
      <c r="D125" s="6" t="str">
        <f>VLOOKUP(A125,'Account Managers List'!D:F,2,FALSE)</f>
        <v>Monalisha Soni</v>
      </c>
    </row>
    <row r="126" spans="1:4" ht="13.8">
      <c r="A126" s="101" t="s">
        <v>1401</v>
      </c>
      <c r="B126" s="8" t="s">
        <v>2801</v>
      </c>
      <c r="C126" s="8"/>
      <c r="D126" s="6" t="str">
        <f>VLOOKUP(A126,'Account Managers List'!D:F,2,FALSE)</f>
        <v>Support User</v>
      </c>
    </row>
    <row r="127" spans="1:4" ht="13.8">
      <c r="A127" s="99" t="s">
        <v>166</v>
      </c>
      <c r="B127" s="8" t="s">
        <v>2864</v>
      </c>
      <c r="C127" s="8" t="s">
        <v>2865</v>
      </c>
      <c r="D127" s="6" t="str">
        <f>VLOOKUP(A127,'Account Managers List'!D:F,2,FALSE)</f>
        <v>Monalisha Soni</v>
      </c>
    </row>
    <row r="128" spans="1:4" ht="13.8">
      <c r="A128" s="99" t="s">
        <v>1385</v>
      </c>
      <c r="B128" s="8"/>
      <c r="C128" s="8" t="s">
        <v>2801</v>
      </c>
      <c r="D128" s="6" t="e">
        <f>VLOOKUP(A128,'Account Managers List'!D:F,2,FALSE)</f>
        <v>#N/A</v>
      </c>
    </row>
    <row r="129" spans="1:4" ht="13.8">
      <c r="A129" s="99" t="s">
        <v>17</v>
      </c>
      <c r="B129" s="8" t="s">
        <v>2801</v>
      </c>
      <c r="C129" s="8"/>
      <c r="D129" s="6" t="str">
        <f>VLOOKUP(A129,'Account Managers List'!D:F,2,FALSE)</f>
        <v>Pernika</v>
      </c>
    </row>
    <row r="130" spans="1:4" ht="13.8">
      <c r="A130" s="99" t="s">
        <v>1803</v>
      </c>
      <c r="B130" s="8" t="s">
        <v>2801</v>
      </c>
      <c r="C130" s="8"/>
      <c r="D130" s="6" t="e">
        <f>VLOOKUP(A130,'Account Managers List'!D:F,2,FALSE)</f>
        <v>#N/A</v>
      </c>
    </row>
    <row r="131" spans="1:4" ht="13.8">
      <c r="A131" s="99" t="s">
        <v>906</v>
      </c>
      <c r="B131" s="8"/>
      <c r="C131" s="8" t="s">
        <v>2801</v>
      </c>
      <c r="D131" s="6" t="str">
        <f>VLOOKUP(A131,'Account Managers List'!D:F,2,FALSE)</f>
        <v>Arghyadeep</v>
      </c>
    </row>
    <row r="132" spans="1:4" ht="13.8">
      <c r="A132" s="99" t="s">
        <v>2039</v>
      </c>
      <c r="B132" s="8" t="s">
        <v>2817</v>
      </c>
      <c r="C132" s="8" t="s">
        <v>611</v>
      </c>
      <c r="D132" s="6" t="e">
        <f>VLOOKUP(A132,'Account Managers List'!D:F,2,FALSE)</f>
        <v>#N/A</v>
      </c>
    </row>
    <row r="133" spans="1:4" ht="13.8">
      <c r="A133" s="99" t="s">
        <v>2788</v>
      </c>
      <c r="B133" s="8" t="s">
        <v>2801</v>
      </c>
      <c r="C133" s="8"/>
      <c r="D133" s="6" t="e">
        <f>VLOOKUP(A133,'Account Managers List'!D:F,2,FALSE)</f>
        <v>#N/A</v>
      </c>
    </row>
    <row r="134" spans="1:4" ht="13.8">
      <c r="A134" s="99" t="s">
        <v>1375</v>
      </c>
      <c r="B134" s="8" t="s">
        <v>2801</v>
      </c>
      <c r="C134" s="8"/>
      <c r="D134" s="6" t="e">
        <f>VLOOKUP(A134,'Account Managers List'!D:F,2,FALSE)</f>
        <v>#N/A</v>
      </c>
    </row>
    <row r="135" spans="1:4" ht="13.8">
      <c r="A135" s="99" t="s">
        <v>560</v>
      </c>
      <c r="B135" s="8" t="s">
        <v>2866</v>
      </c>
      <c r="C135" s="8" t="s">
        <v>2867</v>
      </c>
      <c r="D135" s="6" t="str">
        <f>VLOOKUP(A135,'Account Managers List'!D:F,2,FALSE)</f>
        <v>Support User</v>
      </c>
    </row>
    <row r="136" spans="1:4" ht="13.8">
      <c r="A136" s="99" t="s">
        <v>2868</v>
      </c>
      <c r="B136" s="8" t="s">
        <v>2801</v>
      </c>
      <c r="C136" s="8"/>
      <c r="D136" s="6" t="e">
        <f>VLOOKUP(A136,'Account Managers List'!D:F,2,FALSE)</f>
        <v>#N/A</v>
      </c>
    </row>
    <row r="137" spans="1:4" ht="13.8">
      <c r="A137" s="101" t="s">
        <v>1412</v>
      </c>
      <c r="B137" s="8" t="s">
        <v>2801</v>
      </c>
      <c r="C137" s="8"/>
      <c r="D137" s="6" t="str">
        <f>VLOOKUP(A137,'Account Managers List'!D:F,2,FALSE)</f>
        <v>Pernika</v>
      </c>
    </row>
    <row r="138" spans="1:4" ht="13.8">
      <c r="A138" s="101" t="s">
        <v>1426</v>
      </c>
      <c r="B138" s="8" t="s">
        <v>2817</v>
      </c>
      <c r="C138" s="8" t="s">
        <v>611</v>
      </c>
      <c r="D138" s="6" t="e">
        <f>VLOOKUP(A138,'Account Managers List'!D:F,2,FALSE)</f>
        <v>#N/A</v>
      </c>
    </row>
    <row r="139" spans="1:4" ht="13.8">
      <c r="A139" s="99" t="s">
        <v>186</v>
      </c>
      <c r="B139" s="8" t="s">
        <v>2869</v>
      </c>
      <c r="C139" s="8" t="s">
        <v>2870</v>
      </c>
      <c r="D139" s="6" t="str">
        <f>VLOOKUP(A139,'Account Managers List'!D:F,2,FALSE)</f>
        <v>Monalisha Soni</v>
      </c>
    </row>
    <row r="140" spans="1:4" ht="13.8">
      <c r="A140" s="99" t="s">
        <v>1407</v>
      </c>
      <c r="B140" s="8" t="s">
        <v>2801</v>
      </c>
      <c r="C140" s="8"/>
      <c r="D140" s="6" t="e">
        <f>VLOOKUP(A140,'Account Managers List'!D:F,2,FALSE)</f>
        <v>#N/A</v>
      </c>
    </row>
    <row r="141" spans="1:4" ht="13.8">
      <c r="A141" s="99" t="s">
        <v>330</v>
      </c>
      <c r="B141" s="8" t="s">
        <v>2871</v>
      </c>
      <c r="C141" s="8" t="s">
        <v>2872</v>
      </c>
      <c r="D141" s="6" t="str">
        <f>VLOOKUP(A141,'Account Managers List'!D:F,2,FALSE)</f>
        <v>Riya Mann</v>
      </c>
    </row>
    <row r="142" spans="1:4" ht="13.8">
      <c r="A142" s="101" t="s">
        <v>2156</v>
      </c>
      <c r="B142" s="8" t="s">
        <v>2801</v>
      </c>
      <c r="C142" s="8"/>
      <c r="D142" s="6" t="e">
        <f>VLOOKUP(A142,'Account Managers List'!D:F,2,FALSE)</f>
        <v>#N/A</v>
      </c>
    </row>
    <row r="143" spans="1:4" ht="13.8">
      <c r="A143" s="99" t="s">
        <v>2498</v>
      </c>
      <c r="B143" s="8" t="s">
        <v>2801</v>
      </c>
      <c r="C143" s="8"/>
      <c r="D143" s="6" t="e">
        <f>VLOOKUP(A143,'Account Managers List'!D:F,2,FALSE)</f>
        <v>#N/A</v>
      </c>
    </row>
    <row r="144" spans="1:4" ht="13.8">
      <c r="A144" s="101" t="s">
        <v>322</v>
      </c>
      <c r="B144" s="8" t="s">
        <v>2801</v>
      </c>
      <c r="C144" s="8"/>
      <c r="D144" s="6" t="str">
        <f>VLOOKUP(A144,'Account Managers List'!D:F,2,FALSE)</f>
        <v>Riya Mann</v>
      </c>
    </row>
    <row r="145" spans="1:4" ht="13.8">
      <c r="A145" s="99" t="s">
        <v>118</v>
      </c>
      <c r="B145" s="8" t="s">
        <v>2801</v>
      </c>
      <c r="C145" s="8"/>
      <c r="D145" s="6" t="str">
        <f>VLOOKUP(A145,'Account Managers List'!D:F,2,FALSE)</f>
        <v>Monalisha Soni</v>
      </c>
    </row>
    <row r="146" spans="1:4" ht="13.8">
      <c r="A146" s="99" t="s">
        <v>2873</v>
      </c>
      <c r="B146" s="8" t="s">
        <v>2801</v>
      </c>
      <c r="C146" s="8"/>
      <c r="D146" s="6" t="e">
        <f>VLOOKUP(A146,'Account Managers List'!D:F,2,FALSE)</f>
        <v>#N/A</v>
      </c>
    </row>
    <row r="147" spans="1:4" ht="13.8">
      <c r="A147" s="101" t="s">
        <v>308</v>
      </c>
      <c r="B147" s="8" t="s">
        <v>2801</v>
      </c>
      <c r="C147" s="8"/>
      <c r="D147" s="6" t="str">
        <f>VLOOKUP(A147,'Account Managers List'!D:F,2,FALSE)</f>
        <v>Riya Mann</v>
      </c>
    </row>
    <row r="148" spans="1:4" ht="13.8">
      <c r="A148" s="99" t="s">
        <v>2568</v>
      </c>
      <c r="B148" s="8" t="s">
        <v>2801</v>
      </c>
      <c r="C148" s="8"/>
      <c r="D148" s="6" t="e">
        <f>VLOOKUP(A148,'Account Managers List'!D:F,2,FALSE)</f>
        <v>#N/A</v>
      </c>
    </row>
    <row r="149" spans="1:4" ht="13.8">
      <c r="A149" s="101" t="s">
        <v>524</v>
      </c>
      <c r="B149" s="8" t="s">
        <v>2801</v>
      </c>
      <c r="C149" s="8"/>
      <c r="D149" s="6" t="str">
        <f>VLOOKUP(A149,'Account Managers List'!D:F,2,FALSE)</f>
        <v>Support User</v>
      </c>
    </row>
    <row r="150" spans="1:4" ht="13.8">
      <c r="A150" s="99" t="s">
        <v>2874</v>
      </c>
      <c r="B150" s="8" t="s">
        <v>2801</v>
      </c>
      <c r="C150" s="8"/>
      <c r="D150" s="6" t="str">
        <f>VLOOKUP(A150,'Account Managers List'!D:F,2,FALSE)</f>
        <v>Pernika</v>
      </c>
    </row>
    <row r="151" spans="1:4" ht="13.8">
      <c r="A151" s="99" t="s">
        <v>1417</v>
      </c>
      <c r="B151" s="8" t="s">
        <v>2801</v>
      </c>
      <c r="C151" s="8"/>
      <c r="D151" s="6" t="e">
        <f>VLOOKUP(A151,'Account Managers List'!D:F,2,FALSE)</f>
        <v>#N/A</v>
      </c>
    </row>
    <row r="152" spans="1:4" ht="13.8">
      <c r="A152" s="101" t="s">
        <v>710</v>
      </c>
      <c r="B152" s="8" t="s">
        <v>2801</v>
      </c>
      <c r="C152" s="8"/>
      <c r="D152" s="6" t="str">
        <f>VLOOKUP(A152,'Account Managers List'!D:F,2,FALSE)</f>
        <v>Monalisha Soni</v>
      </c>
    </row>
    <row r="153" spans="1:4" ht="13.8">
      <c r="A153" s="99" t="s">
        <v>2875</v>
      </c>
      <c r="B153" s="8" t="s">
        <v>2801</v>
      </c>
      <c r="C153" s="8"/>
      <c r="D153" s="6" t="str">
        <f>VLOOKUP(A153,'Account Managers List'!D:F,2,FALSE)</f>
        <v>Support User</v>
      </c>
    </row>
    <row r="154" spans="1:4" ht="13.8">
      <c r="A154" s="99" t="s">
        <v>546</v>
      </c>
      <c r="B154" s="8"/>
      <c r="C154" s="8" t="s">
        <v>2801</v>
      </c>
      <c r="D154" s="6" t="str">
        <f>VLOOKUP(A154,'Account Managers List'!D:F,2,FALSE)</f>
        <v>Support User</v>
      </c>
    </row>
    <row r="155" spans="1:4" ht="13.8">
      <c r="A155" s="99" t="s">
        <v>394</v>
      </c>
      <c r="B155" s="8" t="s">
        <v>2876</v>
      </c>
      <c r="C155" s="8" t="s">
        <v>2877</v>
      </c>
      <c r="D155" s="6" t="str">
        <f>VLOOKUP(A155,'Account Managers List'!D:F,2,FALSE)</f>
        <v>Riya Mann</v>
      </c>
    </row>
    <row r="156" spans="1:4" ht="13.8">
      <c r="A156" s="99" t="s">
        <v>2878</v>
      </c>
      <c r="B156" s="8" t="s">
        <v>2860</v>
      </c>
      <c r="C156" s="8" t="s">
        <v>2861</v>
      </c>
      <c r="D156" s="6" t="e">
        <f>VLOOKUP(A156,'Account Managers List'!D:F,2,FALSE)</f>
        <v>#N/A</v>
      </c>
    </row>
    <row r="157" spans="1:4" ht="13.8">
      <c r="A157" s="104" t="s">
        <v>1430</v>
      </c>
      <c r="B157" s="8" t="s">
        <v>2801</v>
      </c>
      <c r="C157" s="8"/>
      <c r="D157" s="6" t="e">
        <f>VLOOKUP(A157,'Account Managers List'!D:F,2,FALSE)</f>
        <v>#N/A</v>
      </c>
    </row>
    <row r="158" spans="1:4" ht="13.8">
      <c r="A158" s="101" t="s">
        <v>1366</v>
      </c>
      <c r="B158" s="8" t="s">
        <v>2801</v>
      </c>
      <c r="C158" s="8"/>
      <c r="D158" s="6" t="e">
        <f>VLOOKUP(A158,'Account Managers List'!D:F,2,FALSE)</f>
        <v>#N/A</v>
      </c>
    </row>
    <row r="159" spans="1:4" ht="13.8">
      <c r="A159" s="101" t="s">
        <v>532</v>
      </c>
      <c r="B159" s="8" t="s">
        <v>2801</v>
      </c>
      <c r="C159" s="8"/>
      <c r="D159" s="6" t="str">
        <f>VLOOKUP(A159,'Account Managers List'!D:F,2,FALSE)</f>
        <v>Support User</v>
      </c>
    </row>
    <row r="160" spans="1:4" ht="13.8">
      <c r="A160" s="99" t="s">
        <v>2600</v>
      </c>
      <c r="B160" s="8" t="s">
        <v>2801</v>
      </c>
      <c r="C160" s="8"/>
      <c r="D160" s="6" t="e">
        <f>VLOOKUP(A160,'Account Managers List'!D:F,2,FALSE)</f>
        <v>#N/A</v>
      </c>
    </row>
    <row r="161" spans="1:4" ht="13.8">
      <c r="A161" s="99" t="s">
        <v>502</v>
      </c>
      <c r="B161" s="8" t="s">
        <v>2801</v>
      </c>
      <c r="C161" s="8"/>
      <c r="D161" s="6" t="str">
        <f>VLOOKUP(A161,'Account Managers List'!D:F,2,FALSE)</f>
        <v>Arghyadeep</v>
      </c>
    </row>
    <row r="162" spans="1:4" ht="13.8">
      <c r="A162" s="99" t="s">
        <v>482</v>
      </c>
      <c r="B162" s="8" t="s">
        <v>2801</v>
      </c>
      <c r="C162" s="8"/>
      <c r="D162" s="6" t="str">
        <f>VLOOKUP(A162,'Account Managers List'!D:F,2,FALSE)</f>
        <v>Arghyadeep</v>
      </c>
    </row>
    <row r="163" spans="1:4" ht="13.8">
      <c r="A163" s="101" t="s">
        <v>1388</v>
      </c>
      <c r="B163" s="8" t="s">
        <v>2862</v>
      </c>
      <c r="C163" s="8" t="s">
        <v>2863</v>
      </c>
      <c r="D163" s="6" t="e">
        <f>VLOOKUP(A163,'Account Managers List'!D:F,2,FALSE)</f>
        <v>#N/A</v>
      </c>
    </row>
    <row r="164" spans="1:4" ht="13.8">
      <c r="A164" s="97" t="s">
        <v>1662</v>
      </c>
      <c r="B164" s="8" t="s">
        <v>2801</v>
      </c>
      <c r="C164" s="8"/>
      <c r="D164" s="6" t="e">
        <f>VLOOKUP(A164,'Account Managers List'!D:F,2,FALSE)</f>
        <v>#N/A</v>
      </c>
    </row>
    <row r="165" spans="1:4" ht="13.8">
      <c r="A165" s="99" t="s">
        <v>2777</v>
      </c>
      <c r="B165" s="8" t="s">
        <v>2801</v>
      </c>
      <c r="C165" s="8"/>
      <c r="D165" s="6" t="e">
        <f>VLOOKUP(A165,'Account Managers List'!D:F,2,FALSE)</f>
        <v>#N/A</v>
      </c>
    </row>
    <row r="166" spans="1:4" ht="13.8">
      <c r="A166" s="101" t="s">
        <v>2879</v>
      </c>
      <c r="B166" s="8" t="s">
        <v>2817</v>
      </c>
      <c r="C166" s="8" t="s">
        <v>611</v>
      </c>
      <c r="D166" s="6" t="e">
        <f>VLOOKUP(A166,'Account Managers List'!D:F,2,FALSE)</f>
        <v>#N/A</v>
      </c>
    </row>
    <row r="167" spans="1:4" ht="13.8">
      <c r="A167" s="99" t="s">
        <v>82</v>
      </c>
      <c r="B167" s="8" t="s">
        <v>2880</v>
      </c>
      <c r="C167" s="8" t="s">
        <v>2881</v>
      </c>
      <c r="D167" s="6" t="str">
        <f>VLOOKUP(A167,'Account Managers List'!D:F,2,FALSE)</f>
        <v>Pernika</v>
      </c>
    </row>
    <row r="168" spans="1:4" ht="13.8">
      <c r="A168" s="101" t="s">
        <v>516</v>
      </c>
      <c r="B168" s="8" t="s">
        <v>2801</v>
      </c>
      <c r="C168" s="8"/>
      <c r="D168" s="6" t="str">
        <f>VLOOKUP(A168,'Account Managers List'!D:F,2,FALSE)</f>
        <v>Support User</v>
      </c>
    </row>
    <row r="169" spans="1:4" ht="13.8">
      <c r="A169" s="101" t="s">
        <v>1413</v>
      </c>
      <c r="B169" s="8"/>
      <c r="C169" s="8" t="s">
        <v>2801</v>
      </c>
      <c r="D169" s="6" t="e">
        <f>VLOOKUP(A169,'Account Managers List'!D:F,2,FALSE)</f>
        <v>#N/A</v>
      </c>
    </row>
    <row r="170" spans="1:4" ht="13.8">
      <c r="A170" s="99" t="s">
        <v>316</v>
      </c>
      <c r="B170" s="8"/>
      <c r="C170" s="8" t="s">
        <v>2801</v>
      </c>
      <c r="D170" s="6" t="str">
        <f>VLOOKUP(A170,'Account Managers List'!D:F,2,FALSE)</f>
        <v>Riya Mann</v>
      </c>
    </row>
    <row r="171" spans="1:4" ht="13.8">
      <c r="A171" s="99" t="s">
        <v>2162</v>
      </c>
      <c r="B171" s="8"/>
      <c r="C171" s="8" t="s">
        <v>2801</v>
      </c>
      <c r="D171" s="6" t="e">
        <f>VLOOKUP(A171,'Account Managers List'!D:F,2,FALSE)</f>
        <v>#N/A</v>
      </c>
    </row>
    <row r="172" spans="1:4" ht="13.8">
      <c r="A172" s="99" t="s">
        <v>1419</v>
      </c>
      <c r="B172" s="8" t="s">
        <v>2882</v>
      </c>
      <c r="C172" s="8" t="s">
        <v>2883</v>
      </c>
      <c r="D172" s="6" t="e">
        <f>VLOOKUP(A172,'Account Managers List'!D:F,2,FALSE)</f>
        <v>#N/A</v>
      </c>
    </row>
    <row r="173" spans="1:4" ht="13.8">
      <c r="A173" s="101" t="s">
        <v>224</v>
      </c>
      <c r="B173" s="8" t="s">
        <v>2801</v>
      </c>
      <c r="C173" s="8"/>
      <c r="D173" s="6" t="str">
        <f>VLOOKUP(A173,'Account Managers List'!D:F,2,FALSE)</f>
        <v>Monalisha Soni</v>
      </c>
    </row>
    <row r="174" spans="1:4" ht="13.8">
      <c r="A174" s="99" t="s">
        <v>2518</v>
      </c>
      <c r="B174" s="8" t="s">
        <v>2801</v>
      </c>
      <c r="C174" s="8"/>
      <c r="D174" s="6" t="e">
        <f>VLOOKUP(A174,'Account Managers List'!D:F,2,FALSE)</f>
        <v>#N/A</v>
      </c>
    </row>
    <row r="175" spans="1:4" ht="13.8">
      <c r="A175" s="101" t="s">
        <v>702</v>
      </c>
      <c r="B175" s="8" t="s">
        <v>2818</v>
      </c>
      <c r="C175" s="8" t="s">
        <v>2819</v>
      </c>
      <c r="D175" s="6" t="str">
        <f>VLOOKUP(A175,'Account Managers List'!D:F,2,FALSE)</f>
        <v>Swati</v>
      </c>
    </row>
    <row r="176" spans="1:4" ht="13.8">
      <c r="A176" s="99" t="s">
        <v>2778</v>
      </c>
      <c r="B176" s="8" t="s">
        <v>2812</v>
      </c>
      <c r="C176" s="8" t="s">
        <v>2813</v>
      </c>
      <c r="D176" s="6" t="e">
        <f>VLOOKUP(A176,'Account Managers List'!D:F,2,FALSE)</f>
        <v>#N/A</v>
      </c>
    </row>
    <row r="177" spans="1:4" ht="13.8">
      <c r="A177" s="101" t="s">
        <v>1370</v>
      </c>
      <c r="B177" s="8" t="s">
        <v>2801</v>
      </c>
      <c r="C177" s="8"/>
      <c r="D177" s="6" t="e">
        <f>VLOOKUP(A177,'Account Managers List'!D:F,2,FALSE)</f>
        <v>#N/A</v>
      </c>
    </row>
    <row r="178" spans="1:4" ht="13.8">
      <c r="A178" s="99" t="s">
        <v>859</v>
      </c>
      <c r="B178" s="8" t="s">
        <v>2801</v>
      </c>
      <c r="C178" s="8"/>
      <c r="D178" s="6" t="e">
        <f>VLOOKUP(A178,'Account Managers List'!D:F,2,FALSE)</f>
        <v>#N/A</v>
      </c>
    </row>
    <row r="179" spans="1:4" ht="13.8">
      <c r="A179" s="99" t="s">
        <v>1371</v>
      </c>
      <c r="B179" s="8" t="s">
        <v>2820</v>
      </c>
      <c r="C179" s="8" t="s">
        <v>2821</v>
      </c>
      <c r="D179" s="6" t="e">
        <f>VLOOKUP(A179,'Account Managers List'!D:F,2,FALSE)</f>
        <v>#N/A</v>
      </c>
    </row>
    <row r="180" spans="1:4" ht="13.8">
      <c r="A180" s="104" t="s">
        <v>1645</v>
      </c>
      <c r="B180" s="8" t="s">
        <v>2817</v>
      </c>
      <c r="C180" s="8" t="s">
        <v>611</v>
      </c>
      <c r="D180" s="6" t="e">
        <f>VLOOKUP(A180,'Account Managers List'!D:F,2,FALSE)</f>
        <v>#N/A</v>
      </c>
    </row>
    <row r="181" spans="1:4" ht="13.8">
      <c r="A181" s="99" t="s">
        <v>1402</v>
      </c>
      <c r="B181" s="8" t="s">
        <v>2882</v>
      </c>
      <c r="C181" s="8" t="s">
        <v>2883</v>
      </c>
      <c r="D181" s="6" t="e">
        <f>VLOOKUP(A181,'Account Managers List'!D:F,2,FALSE)</f>
        <v>#N/A</v>
      </c>
    </row>
    <row r="182" spans="1:4" ht="13.8">
      <c r="A182" s="101" t="s">
        <v>2884</v>
      </c>
      <c r="B182" s="8" t="s">
        <v>2885</v>
      </c>
      <c r="C182" s="8" t="s">
        <v>2886</v>
      </c>
      <c r="D182" s="6" t="e">
        <f>VLOOKUP(A182,'Account Managers List'!D:F,2,FALSE)</f>
        <v>#N/A</v>
      </c>
    </row>
    <row r="183" spans="1:4" ht="13.8">
      <c r="A183" s="101" t="s">
        <v>228</v>
      </c>
      <c r="B183" s="8" t="s">
        <v>2887</v>
      </c>
      <c r="C183" s="8" t="s">
        <v>2888</v>
      </c>
      <c r="D183" s="6" t="str">
        <f>VLOOKUP(A183,'Account Managers List'!D:F,2,FALSE)</f>
        <v>Monalisha Soni</v>
      </c>
    </row>
    <row r="184" spans="1:4" ht="13.8">
      <c r="A184" s="101" t="s">
        <v>320</v>
      </c>
      <c r="B184" s="8"/>
      <c r="C184" s="8" t="s">
        <v>2801</v>
      </c>
      <c r="D184" s="6" t="str">
        <f>VLOOKUP(A184,'Account Managers List'!D:F,2,FALSE)</f>
        <v>Riya Mann</v>
      </c>
    </row>
    <row r="185" spans="1:4" ht="13.8">
      <c r="A185" s="97" t="s">
        <v>2889</v>
      </c>
      <c r="B185" s="8" t="s">
        <v>2801</v>
      </c>
      <c r="C185" s="8"/>
      <c r="D185" s="6" t="e">
        <f>VLOOKUP(A185,'Account Managers List'!D:F,2,FALSE)</f>
        <v>#N/A</v>
      </c>
    </row>
    <row r="186" spans="1:4" ht="13.8">
      <c r="A186" s="99" t="s">
        <v>1416</v>
      </c>
      <c r="B186" s="8" t="s">
        <v>2890</v>
      </c>
      <c r="C186" s="8" t="s">
        <v>2891</v>
      </c>
      <c r="D186" s="6" t="e">
        <f>VLOOKUP(A186,'Account Managers List'!D:F,2,FALSE)</f>
        <v>#N/A</v>
      </c>
    </row>
    <row r="187" spans="1:4" ht="13.8">
      <c r="A187" s="99" t="s">
        <v>132</v>
      </c>
      <c r="B187" s="8" t="s">
        <v>2801</v>
      </c>
      <c r="C187" s="8"/>
      <c r="D187" s="6" t="str">
        <f>VLOOKUP(A187,'Account Managers List'!D:F,2,FALSE)</f>
        <v>Monalisha Soni</v>
      </c>
    </row>
    <row r="188" spans="1:4" ht="13.8">
      <c r="A188" s="99" t="s">
        <v>1376</v>
      </c>
      <c r="B188" s="8" t="s">
        <v>2823</v>
      </c>
      <c r="C188" s="8" t="s">
        <v>2822</v>
      </c>
      <c r="D188" s="6" t="e">
        <f>VLOOKUP(A188,'Account Managers List'!D:F,2,FALSE)</f>
        <v>#N/A</v>
      </c>
    </row>
    <row r="189" spans="1:4" ht="13.8">
      <c r="A189" s="99" t="s">
        <v>178</v>
      </c>
      <c r="B189" s="8" t="s">
        <v>2801</v>
      </c>
      <c r="C189" s="8"/>
      <c r="D189" s="6" t="str">
        <f>VLOOKUP(A189,'Account Managers List'!D:F,2,FALSE)</f>
        <v>Monalisha Soni</v>
      </c>
    </row>
    <row r="190" spans="1:4" ht="13.8">
      <c r="A190" s="99" t="s">
        <v>1389</v>
      </c>
      <c r="B190" s="8" t="s">
        <v>2801</v>
      </c>
      <c r="C190" s="8"/>
      <c r="D190" s="6" t="e">
        <f>VLOOKUP(A190,'Account Managers List'!D:F,2,FALSE)</f>
        <v>#N/A</v>
      </c>
    </row>
    <row r="191" spans="1:4" ht="13.8">
      <c r="A191" s="99" t="s">
        <v>312</v>
      </c>
      <c r="B191" s="8"/>
      <c r="C191" s="8" t="s">
        <v>2801</v>
      </c>
      <c r="D191" s="6" t="str">
        <f>VLOOKUP(A191,'Account Managers List'!D:F,2,FALSE)</f>
        <v>Riya Mann</v>
      </c>
    </row>
    <row r="192" spans="1:4" ht="13.8">
      <c r="A192" s="99" t="s">
        <v>534</v>
      </c>
      <c r="B192" s="8" t="s">
        <v>2801</v>
      </c>
      <c r="C192" s="8"/>
      <c r="D192" s="6" t="str">
        <f>VLOOKUP(A192,'Account Managers List'!D:F,2,FALSE)</f>
        <v>Support User</v>
      </c>
    </row>
    <row r="193" spans="1:4" ht="13.8">
      <c r="A193" s="99" t="s">
        <v>1665</v>
      </c>
      <c r="B193" s="8"/>
      <c r="C193" s="8" t="s">
        <v>2801</v>
      </c>
      <c r="D193" s="6" t="e">
        <f>VLOOKUP(A193,'Account Managers List'!D:F,2,FALSE)</f>
        <v>#N/A</v>
      </c>
    </row>
    <row r="194" spans="1:4" ht="13.8">
      <c r="A194" s="99" t="s">
        <v>867</v>
      </c>
      <c r="B194" s="8" t="s">
        <v>2892</v>
      </c>
      <c r="C194" s="8" t="s">
        <v>2893</v>
      </c>
      <c r="D194" s="6" t="e">
        <f>VLOOKUP(A194,'Account Managers List'!D:F,2,FALSE)</f>
        <v>#N/A</v>
      </c>
    </row>
    <row r="195" spans="1:4" ht="13.8">
      <c r="A195" s="101" t="s">
        <v>1354</v>
      </c>
      <c r="B195" s="8" t="s">
        <v>2820</v>
      </c>
      <c r="C195" s="8" t="s">
        <v>2821</v>
      </c>
      <c r="D195" s="6" t="e">
        <f>VLOOKUP(A195,'Account Managers List'!D:F,2,FALSE)</f>
        <v>#N/A</v>
      </c>
    </row>
    <row r="196" spans="1:4" ht="13.8">
      <c r="A196" s="99" t="s">
        <v>1449</v>
      </c>
      <c r="B196" s="8" t="s">
        <v>2801</v>
      </c>
      <c r="C196" s="8"/>
      <c r="D196" s="6" t="e">
        <f>VLOOKUP(A196,'Account Managers List'!D:F,2,FALSE)</f>
        <v>#N/A</v>
      </c>
    </row>
    <row r="197" spans="1:4" ht="13.8">
      <c r="A197" s="99" t="s">
        <v>760</v>
      </c>
      <c r="B197" s="8"/>
      <c r="C197" s="8" t="s">
        <v>2801</v>
      </c>
      <c r="D197" s="6" t="str">
        <f>VLOOKUP(A197,'Account Managers List'!D:F,2,FALSE)</f>
        <v>Arghyadeep</v>
      </c>
    </row>
    <row r="198" spans="1:4" ht="13.8">
      <c r="A198" s="104" t="s">
        <v>1460</v>
      </c>
      <c r="B198" s="8" t="s">
        <v>2894</v>
      </c>
      <c r="C198" s="8" t="s">
        <v>2895</v>
      </c>
      <c r="D198" s="6" t="e">
        <f>VLOOKUP(A198,'Account Managers List'!D:F,2,FALSE)</f>
        <v>#N/A</v>
      </c>
    </row>
    <row r="199" spans="1:4" ht="13.8">
      <c r="A199" s="99" t="s">
        <v>1387</v>
      </c>
      <c r="B199" s="8" t="s">
        <v>2896</v>
      </c>
      <c r="C199" s="8" t="s">
        <v>2897</v>
      </c>
      <c r="D199" s="6" t="e">
        <f>VLOOKUP(A199,'Account Managers List'!D:F,2,FALSE)</f>
        <v>#N/A</v>
      </c>
    </row>
    <row r="200" spans="1:4" ht="13.8">
      <c r="A200" s="101" t="s">
        <v>2898</v>
      </c>
      <c r="B200" s="8" t="s">
        <v>2899</v>
      </c>
      <c r="C200" s="8" t="s">
        <v>2900</v>
      </c>
      <c r="D200" s="6" t="e">
        <f>VLOOKUP(A200,'Account Managers List'!D:F,2,FALSE)</f>
        <v>#N/A</v>
      </c>
    </row>
    <row r="201" spans="1:4" ht="13.8">
      <c r="A201" s="101" t="s">
        <v>2038</v>
      </c>
      <c r="B201" s="8" t="s">
        <v>2801</v>
      </c>
      <c r="C201" s="8"/>
      <c r="D201" s="6" t="e">
        <f>VLOOKUP(A201,'Account Managers List'!D:F,2,FALSE)</f>
        <v>#N/A</v>
      </c>
    </row>
    <row r="202" spans="1:4" ht="13.8">
      <c r="A202" s="99" t="s">
        <v>564</v>
      </c>
      <c r="B202" s="8"/>
      <c r="C202" s="8" t="s">
        <v>2801</v>
      </c>
      <c r="D202" s="6" t="str">
        <f>VLOOKUP(A202,'Account Managers List'!D:F,2,FALSE)</f>
        <v>Support User</v>
      </c>
    </row>
    <row r="203" spans="1:4" ht="13.8">
      <c r="A203" s="101" t="s">
        <v>542</v>
      </c>
      <c r="B203" s="8" t="s">
        <v>2820</v>
      </c>
      <c r="C203" s="8" t="s">
        <v>2821</v>
      </c>
      <c r="D203" s="6" t="str">
        <f>VLOOKUP(A203,'Account Managers List'!D:F,2,FALSE)</f>
        <v>Support User</v>
      </c>
    </row>
    <row r="204" spans="1:4" ht="13.8">
      <c r="A204" s="99" t="s">
        <v>1414</v>
      </c>
      <c r="B204" s="8" t="s">
        <v>2801</v>
      </c>
      <c r="C204" s="8"/>
      <c r="D204" s="6" t="e">
        <f>VLOOKUP(A204,'Account Managers List'!D:F,2,FALSE)</f>
        <v>#N/A</v>
      </c>
    </row>
    <row r="205" spans="1:4" ht="13.8">
      <c r="A205" s="99" t="s">
        <v>2901</v>
      </c>
      <c r="B205" s="8"/>
      <c r="C205" s="8" t="s">
        <v>2801</v>
      </c>
      <c r="D205" s="6" t="e">
        <f>VLOOKUP(A205,'Account Managers List'!D:F,2,FALSE)</f>
        <v>#N/A</v>
      </c>
    </row>
    <row r="206" spans="1:4" ht="13.8">
      <c r="A206" s="99" t="s">
        <v>1420</v>
      </c>
      <c r="B206" s="8" t="s">
        <v>2860</v>
      </c>
      <c r="C206" s="8" t="s">
        <v>2861</v>
      </c>
      <c r="D206" s="6" t="e">
        <f>VLOOKUP(A206,'Account Managers List'!D:F,2,FALSE)</f>
        <v>#N/A</v>
      </c>
    </row>
    <row r="207" spans="1:4" ht="13.8">
      <c r="A207" s="104" t="s">
        <v>1424</v>
      </c>
      <c r="B207" s="8" t="s">
        <v>2902</v>
      </c>
      <c r="C207" s="8" t="s">
        <v>2903</v>
      </c>
      <c r="D207" s="6" t="str">
        <f>VLOOKUP(A207,'Account Managers List'!D:F,2,FALSE)</f>
        <v>Pernika</v>
      </c>
    </row>
    <row r="208" spans="1:4" ht="13.8">
      <c r="A208" s="99" t="s">
        <v>1396</v>
      </c>
      <c r="B208" s="8" t="s">
        <v>2801</v>
      </c>
      <c r="C208" s="8"/>
      <c r="D208" s="6" t="e">
        <f>VLOOKUP(A208,'Account Managers List'!D:F,2,FALSE)</f>
        <v>#N/A</v>
      </c>
    </row>
    <row r="209" spans="1:4" ht="13.8">
      <c r="A209" s="101" t="s">
        <v>1415</v>
      </c>
      <c r="B209" s="8"/>
      <c r="C209" s="8" t="s">
        <v>2801</v>
      </c>
      <c r="D209" s="6" t="e">
        <f>VLOOKUP(A209,'Account Managers List'!D:F,2,FALSE)</f>
        <v>#N/A</v>
      </c>
    </row>
    <row r="210" spans="1:4" ht="13.8">
      <c r="A210" s="99" t="s">
        <v>1483</v>
      </c>
      <c r="B210" s="8" t="s">
        <v>2904</v>
      </c>
      <c r="C210" s="8" t="s">
        <v>537</v>
      </c>
      <c r="D210" s="6" t="e">
        <f>VLOOKUP(A210,'Account Managers List'!D:F,2,FALSE)</f>
        <v>#N/A</v>
      </c>
    </row>
    <row r="211" spans="1:4" ht="13.8">
      <c r="A211" s="101" t="s">
        <v>2905</v>
      </c>
      <c r="B211" s="8" t="s">
        <v>2817</v>
      </c>
      <c r="C211" s="8" t="s">
        <v>611</v>
      </c>
      <c r="D211" s="6" t="e">
        <f>VLOOKUP(A211,'Account Managers List'!D:F,2,FALSE)</f>
        <v>#N/A</v>
      </c>
    </row>
    <row r="212" spans="1:4" ht="13.8">
      <c r="A212" s="101" t="s">
        <v>206</v>
      </c>
      <c r="B212" s="8" t="s">
        <v>2801</v>
      </c>
      <c r="C212" s="8"/>
      <c r="D212" s="6" t="str">
        <f>VLOOKUP(A212,'Account Managers List'!D:F,2,FALSE)</f>
        <v>Monalisha Soni</v>
      </c>
    </row>
    <row r="213" spans="1:4" ht="13.8">
      <c r="A213" s="99" t="s">
        <v>468</v>
      </c>
      <c r="B213" s="8" t="s">
        <v>2801</v>
      </c>
      <c r="C213" s="8"/>
      <c r="D213" s="6" t="str">
        <f>VLOOKUP(A213,'Account Managers List'!D:F,2,FALSE)</f>
        <v>Arghyadeep</v>
      </c>
    </row>
    <row r="214" spans="1:4" ht="13.8">
      <c r="A214" s="99" t="s">
        <v>1471</v>
      </c>
      <c r="B214" s="8"/>
      <c r="C214" s="8" t="s">
        <v>2801</v>
      </c>
      <c r="D214" s="6" t="str">
        <f>VLOOKUP(A214,'Account Managers List'!D:F,2,FALSE)</f>
        <v>Support User</v>
      </c>
    </row>
    <row r="215" spans="1:4" ht="13.8">
      <c r="A215" s="99" t="s">
        <v>350</v>
      </c>
      <c r="B215" s="8" t="s">
        <v>2801</v>
      </c>
      <c r="C215" s="8"/>
      <c r="D215" s="6" t="str">
        <f>VLOOKUP(A215,'Account Managers List'!D:F,2,FALSE)</f>
        <v>Riya Mann</v>
      </c>
    </row>
    <row r="216" spans="1:4" ht="13.8">
      <c r="A216" s="99" t="s">
        <v>378</v>
      </c>
      <c r="B216" s="8" t="s">
        <v>2801</v>
      </c>
      <c r="C216" s="8"/>
      <c r="D216" s="6" t="str">
        <f>VLOOKUP(A216,'Account Managers List'!D:F,2,FALSE)</f>
        <v>Riya Mann</v>
      </c>
    </row>
    <row r="217" spans="1:4" ht="13.8">
      <c r="A217" s="101" t="s">
        <v>2906</v>
      </c>
      <c r="B217" s="8" t="s">
        <v>2801</v>
      </c>
      <c r="C217" s="8"/>
      <c r="D217" s="6" t="e">
        <f>VLOOKUP(A217,'Account Managers List'!D:F,2,FALSE)</f>
        <v>#N/A</v>
      </c>
    </row>
    <row r="218" spans="1:4" ht="13.8">
      <c r="A218" s="99" t="s">
        <v>2907</v>
      </c>
      <c r="B218" s="8" t="s">
        <v>2817</v>
      </c>
      <c r="C218" s="8" t="s">
        <v>611</v>
      </c>
      <c r="D218" s="6" t="e">
        <f>VLOOKUP(A218,'Account Managers List'!D:F,2,FALSE)</f>
        <v>#N/A</v>
      </c>
    </row>
    <row r="219" spans="1:4" ht="13.8">
      <c r="A219" s="101" t="s">
        <v>616</v>
      </c>
      <c r="B219" s="8" t="s">
        <v>2908</v>
      </c>
      <c r="C219" s="8" t="s">
        <v>2909</v>
      </c>
      <c r="D219" s="6" t="str">
        <f>VLOOKUP(A219,'Account Managers List'!D:F,2,FALSE)</f>
        <v>Riya Mann</v>
      </c>
    </row>
    <row r="220" spans="1:4" ht="13.8">
      <c r="A220" s="99" t="s">
        <v>2036</v>
      </c>
      <c r="B220" s="8" t="s">
        <v>2817</v>
      </c>
      <c r="C220" s="8" t="s">
        <v>611</v>
      </c>
      <c r="D220" s="6" t="e">
        <f>VLOOKUP(A220,'Account Managers List'!D:F,2,FALSE)</f>
        <v>#N/A</v>
      </c>
    </row>
    <row r="221" spans="1:4" ht="13.8">
      <c r="A221" s="104" t="s">
        <v>2748</v>
      </c>
      <c r="B221" s="8" t="s">
        <v>2818</v>
      </c>
      <c r="C221" s="8" t="s">
        <v>2819</v>
      </c>
      <c r="D221" s="6" t="e">
        <f>VLOOKUP(A221,'Account Managers List'!D:F,2,FALSE)</f>
        <v>#N/A</v>
      </c>
    </row>
    <row r="222" spans="1:4" ht="13.8">
      <c r="A222" s="99" t="s">
        <v>1374</v>
      </c>
      <c r="B222" s="8"/>
      <c r="C222" s="8" t="s">
        <v>2801</v>
      </c>
      <c r="D222" s="6" t="e">
        <f>VLOOKUP(A222,'Account Managers List'!D:F,2,FALSE)</f>
        <v>#N/A</v>
      </c>
    </row>
    <row r="223" spans="1:4" ht="13.8">
      <c r="A223" s="99" t="s">
        <v>222</v>
      </c>
      <c r="B223" s="8" t="s">
        <v>2829</v>
      </c>
      <c r="C223" s="8" t="s">
        <v>2830</v>
      </c>
      <c r="D223" s="6" t="str">
        <f>VLOOKUP(A223,'Account Managers List'!D:F,2,FALSE)</f>
        <v>Monalisha Soni</v>
      </c>
    </row>
    <row r="224" spans="1:4" ht="13.8">
      <c r="A224" s="99" t="s">
        <v>2910</v>
      </c>
      <c r="B224" s="8" t="s">
        <v>2812</v>
      </c>
      <c r="C224" s="8" t="s">
        <v>2813</v>
      </c>
      <c r="D224" s="6" t="e">
        <f>VLOOKUP(A224,'Account Managers List'!D:F,2,FALSE)</f>
        <v>#N/A</v>
      </c>
    </row>
    <row r="225" spans="1:4" ht="13.8">
      <c r="A225" s="101" t="s">
        <v>2679</v>
      </c>
      <c r="B225" s="8" t="s">
        <v>2801</v>
      </c>
      <c r="C225" s="8"/>
      <c r="D225" s="6" t="e">
        <f>VLOOKUP(A225,'Account Managers List'!D:F,2,FALSE)</f>
        <v>#N/A</v>
      </c>
    </row>
    <row r="226" spans="1:4" ht="13.8">
      <c r="A226" s="101" t="s">
        <v>2911</v>
      </c>
      <c r="B226" s="8" t="s">
        <v>2801</v>
      </c>
      <c r="C226" s="8"/>
      <c r="D226" s="6" t="e">
        <f>VLOOKUP(A226,'Account Managers List'!D:F,2,FALSE)</f>
        <v>#N/A</v>
      </c>
    </row>
    <row r="227" spans="1:4" ht="13.8">
      <c r="A227" s="99" t="s">
        <v>2912</v>
      </c>
      <c r="B227" s="8" t="s">
        <v>2817</v>
      </c>
      <c r="C227" s="8" t="s">
        <v>611</v>
      </c>
      <c r="D227" s="6" t="e">
        <f>VLOOKUP(A227,'Account Managers List'!D:F,2,FALSE)</f>
        <v>#N/A</v>
      </c>
    </row>
    <row r="228" spans="1:4" ht="13.8">
      <c r="A228" s="99" t="s">
        <v>1455</v>
      </c>
      <c r="B228" s="8" t="s">
        <v>2801</v>
      </c>
      <c r="C228" s="8"/>
      <c r="D228" s="6" t="e">
        <f>VLOOKUP(A228,'Account Managers List'!D:F,2,FALSE)</f>
        <v>#N/A</v>
      </c>
    </row>
    <row r="229" spans="1:4" ht="13.8">
      <c r="A229" s="99" t="s">
        <v>1427</v>
      </c>
      <c r="B229" s="8" t="s">
        <v>2801</v>
      </c>
      <c r="C229" s="8"/>
      <c r="D229" s="6" t="e">
        <f>VLOOKUP(A229,'Account Managers List'!D:F,2,FALSE)</f>
        <v>#N/A</v>
      </c>
    </row>
    <row r="230" spans="1:4" ht="13.8">
      <c r="A230" s="99" t="s">
        <v>610</v>
      </c>
      <c r="B230" s="8" t="s">
        <v>2801</v>
      </c>
      <c r="C230" s="8"/>
      <c r="D230" s="6" t="str">
        <f>VLOOKUP(A230,'Account Managers List'!D:F,2,FALSE)</f>
        <v>Riya Mann</v>
      </c>
    </row>
    <row r="231" spans="1:4" ht="13.8">
      <c r="A231" s="99" t="s">
        <v>2913</v>
      </c>
      <c r="B231" s="8" t="s">
        <v>2914</v>
      </c>
      <c r="C231" s="8" t="s">
        <v>2915</v>
      </c>
      <c r="D231" s="6" t="e">
        <f>VLOOKUP(A231,'Account Managers List'!D:F,2,FALSE)</f>
        <v>#N/A</v>
      </c>
    </row>
    <row r="232" spans="1:4" ht="13.8">
      <c r="A232" s="99" t="s">
        <v>2916</v>
      </c>
      <c r="B232" s="8"/>
      <c r="C232" s="8" t="s">
        <v>2801</v>
      </c>
      <c r="D232" s="6" t="str">
        <f>VLOOKUP(A232,'Account Managers List'!D:F,2,FALSE)</f>
        <v>Arghyadeep</v>
      </c>
    </row>
    <row r="233" spans="1:4" ht="13.8">
      <c r="A233" s="99" t="s">
        <v>2489</v>
      </c>
      <c r="B233" s="8" t="s">
        <v>2801</v>
      </c>
      <c r="C233" s="8"/>
      <c r="D233" s="6" t="e">
        <f>VLOOKUP(A233,'Account Managers List'!D:F,2,FALSE)</f>
        <v>#N/A</v>
      </c>
    </row>
    <row r="234" spans="1:4" ht="13.8">
      <c r="A234" s="101" t="s">
        <v>274</v>
      </c>
      <c r="B234" s="8" t="s">
        <v>2829</v>
      </c>
      <c r="C234" s="8" t="s">
        <v>2830</v>
      </c>
      <c r="D234" s="6" t="str">
        <f>VLOOKUP(A234,'Account Managers List'!D:F,2,FALSE)</f>
        <v>Monalisha Soni</v>
      </c>
    </row>
    <row r="235" spans="1:4" ht="13.8">
      <c r="A235" s="99" t="s">
        <v>1439</v>
      </c>
      <c r="B235" s="8" t="s">
        <v>2801</v>
      </c>
      <c r="C235" s="8"/>
      <c r="D235" s="6" t="str">
        <f>VLOOKUP(A235,'Account Managers List'!D:F,2,FALSE)</f>
        <v>Riya Mann</v>
      </c>
    </row>
    <row r="236" spans="1:4" ht="13.8">
      <c r="A236" s="99" t="s">
        <v>606</v>
      </c>
      <c r="B236" s="8" t="s">
        <v>2904</v>
      </c>
      <c r="C236" s="8" t="s">
        <v>537</v>
      </c>
      <c r="D236" s="6" t="str">
        <f>VLOOKUP(A236,'Account Managers List'!D:F,2,FALSE)</f>
        <v>Support User</v>
      </c>
    </row>
    <row r="237" spans="1:4" ht="13.8">
      <c r="A237" s="101" t="s">
        <v>2159</v>
      </c>
      <c r="B237" s="8"/>
      <c r="C237" s="8" t="s">
        <v>2801</v>
      </c>
      <c r="D237" s="6" t="e">
        <f>VLOOKUP(A237,'Account Managers List'!D:F,2,FALSE)</f>
        <v>#N/A</v>
      </c>
    </row>
    <row r="238" spans="1:4" ht="13.8">
      <c r="A238" s="101" t="s">
        <v>556</v>
      </c>
      <c r="B238" s="8"/>
      <c r="C238" s="8" t="s">
        <v>2801</v>
      </c>
      <c r="D238" s="6" t="str">
        <f>VLOOKUP(A238,'Account Managers List'!D:F,2,FALSE)</f>
        <v>Support User</v>
      </c>
    </row>
    <row r="239" spans="1:4" ht="13.8">
      <c r="A239" s="101" t="s">
        <v>2037</v>
      </c>
      <c r="B239" s="25" t="s">
        <v>2817</v>
      </c>
      <c r="C239" s="25" t="s">
        <v>611</v>
      </c>
      <c r="D239" s="6" t="e">
        <f>VLOOKUP(A239,'Account Managers List'!D:F,2,FALSE)</f>
        <v>#N/A</v>
      </c>
    </row>
    <row r="240" spans="1:4" ht="13.8">
      <c r="A240" s="101" t="s">
        <v>580</v>
      </c>
      <c r="B240" s="25" t="s">
        <v>2801</v>
      </c>
      <c r="C240" s="25"/>
      <c r="D240" s="6" t="str">
        <f>VLOOKUP(A240,'Account Managers List'!D:F,2,FALSE)</f>
        <v>Support User</v>
      </c>
    </row>
    <row r="241" spans="1:4" ht="13.2">
      <c r="A241" s="89" t="s">
        <v>1776</v>
      </c>
      <c r="B241" s="25" t="s">
        <v>2801</v>
      </c>
      <c r="C241" s="25"/>
      <c r="D241" s="6" t="str">
        <f>VLOOKUP(A241,'Account Managers List'!D:F,2,FALSE)</f>
        <v>Support User</v>
      </c>
    </row>
    <row r="242" spans="1:4" ht="13.2">
      <c r="A242" s="89" t="s">
        <v>2120</v>
      </c>
      <c r="B242" s="25" t="s">
        <v>2896</v>
      </c>
      <c r="C242" s="25" t="s">
        <v>2897</v>
      </c>
      <c r="D242" s="6" t="e">
        <f>VLOOKUP(A242,'Account Managers List'!D:F,2,FALSE)</f>
        <v>#N/A</v>
      </c>
    </row>
    <row r="243" spans="1:4" ht="13.2">
      <c r="A243" s="89" t="s">
        <v>212</v>
      </c>
      <c r="B243" s="25" t="s">
        <v>2829</v>
      </c>
      <c r="C243" s="25" t="s">
        <v>2830</v>
      </c>
      <c r="D243" s="6" t="str">
        <f>VLOOKUP(A243,'Account Managers List'!D:F,2,FALSE)</f>
        <v>Monalisha Soni</v>
      </c>
    </row>
    <row r="244" spans="1:4" ht="13.2">
      <c r="A244" s="89" t="s">
        <v>572</v>
      </c>
      <c r="B244" s="25" t="s">
        <v>2860</v>
      </c>
      <c r="C244" s="25" t="s">
        <v>2861</v>
      </c>
      <c r="D244" s="6" t="str">
        <f>VLOOKUP(A244,'Account Managers List'!D:F,2,FALSE)</f>
        <v>Support User</v>
      </c>
    </row>
    <row r="245" spans="1:4" ht="13.2">
      <c r="A245" s="89" t="s">
        <v>428</v>
      </c>
      <c r="C245" s="25" t="s">
        <v>2801</v>
      </c>
      <c r="D245" s="6" t="str">
        <f>VLOOKUP(A245,'Account Managers List'!D:F,2,FALSE)</f>
        <v>Arghyadeep</v>
      </c>
    </row>
    <row r="246" spans="1:4" ht="13.2">
      <c r="A246" s="89" t="s">
        <v>931</v>
      </c>
      <c r="B246" s="25" t="s">
        <v>2917</v>
      </c>
      <c r="C246" s="25" t="s">
        <v>2918</v>
      </c>
      <c r="D246" s="6" t="e">
        <f>VLOOKUP(A246,'Account Managers List'!D:F,2,FALSE)</f>
        <v>#N/A</v>
      </c>
    </row>
    <row r="247" spans="1:4" ht="13.2">
      <c r="A247" s="89" t="s">
        <v>1432</v>
      </c>
      <c r="C247" s="25" t="s">
        <v>2801</v>
      </c>
      <c r="D247" s="6" t="e">
        <f>VLOOKUP(A247,'Account Managers List'!D:F,2,FALSE)</f>
        <v>#N/A</v>
      </c>
    </row>
    <row r="248" spans="1:4" ht="13.2">
      <c r="A248" s="89" t="s">
        <v>1462</v>
      </c>
      <c r="B248" s="25" t="s">
        <v>2812</v>
      </c>
      <c r="C248" s="25" t="s">
        <v>2813</v>
      </c>
      <c r="D248" s="6" t="str">
        <f>VLOOKUP(A248,'Account Managers List'!D:F,2,FALSE)</f>
        <v>Support User</v>
      </c>
    </row>
    <row r="249" spans="1:4" ht="13.2">
      <c r="A249" s="89" t="s">
        <v>412</v>
      </c>
      <c r="B249" s="25" t="s">
        <v>2919</v>
      </c>
      <c r="C249" s="25" t="s">
        <v>2920</v>
      </c>
      <c r="D249" s="6" t="str">
        <f>VLOOKUP(A249,'Account Managers List'!D:F,2,FALSE)</f>
        <v>Riya Mann</v>
      </c>
    </row>
    <row r="250" spans="1:4" ht="13.2">
      <c r="A250" s="89" t="s">
        <v>828</v>
      </c>
      <c r="B250" s="25" t="s">
        <v>2801</v>
      </c>
      <c r="C250" s="25"/>
      <c r="D250" s="6" t="str">
        <f>VLOOKUP(A250,'Account Managers List'!D:F,2,FALSE)</f>
        <v>Pernika</v>
      </c>
    </row>
    <row r="251" spans="1:4" ht="13.2">
      <c r="A251" s="89" t="s">
        <v>552</v>
      </c>
      <c r="C251" s="25" t="s">
        <v>2801</v>
      </c>
      <c r="D251" s="6" t="str">
        <f>VLOOKUP(A251,'Account Managers List'!D:F,2,FALSE)</f>
        <v>Support User</v>
      </c>
    </row>
    <row r="252" spans="1:4" ht="13.2">
      <c r="A252" s="89" t="s">
        <v>1360</v>
      </c>
      <c r="B252" s="25" t="s">
        <v>2812</v>
      </c>
      <c r="C252" s="25" t="s">
        <v>2813</v>
      </c>
      <c r="D252" s="6" t="e">
        <f>VLOOKUP(A252,'Account Managers List'!D:F,2,FALSE)</f>
        <v>#N/A</v>
      </c>
    </row>
    <row r="253" spans="1:4" ht="13.2">
      <c r="A253" s="89" t="s">
        <v>382</v>
      </c>
      <c r="B253" s="25" t="s">
        <v>2801</v>
      </c>
      <c r="C253" s="25"/>
      <c r="D253" s="6" t="str">
        <f>VLOOKUP(A253,'Account Managers List'!D:F,2,FALSE)</f>
        <v>Riya Mann</v>
      </c>
    </row>
    <row r="254" spans="1:4" ht="13.2">
      <c r="A254" s="89" t="s">
        <v>726</v>
      </c>
      <c r="C254" s="25" t="s">
        <v>2801</v>
      </c>
      <c r="D254" s="6" t="str">
        <f>VLOOKUP(A254,'Account Managers List'!D:F,2,FALSE)</f>
        <v>Support User</v>
      </c>
    </row>
    <row r="255" spans="1:4" ht="13.2">
      <c r="A255" s="23" t="s">
        <v>2921</v>
      </c>
      <c r="B255" s="25" t="s">
        <v>2817</v>
      </c>
      <c r="C255" s="25" t="s">
        <v>611</v>
      </c>
      <c r="D255" s="6" t="e">
        <f>VLOOKUP(A255,'Account Managers List'!D:F,2,FALSE)</f>
        <v>#N/A</v>
      </c>
    </row>
    <row r="256" spans="1:4" ht="13.2">
      <c r="A256" s="89" t="s">
        <v>1469</v>
      </c>
      <c r="C256" s="25" t="s">
        <v>2801</v>
      </c>
      <c r="D256" s="6" t="e">
        <f>VLOOKUP(A256,'Account Managers List'!D:F,2,FALSE)</f>
        <v>#N/A</v>
      </c>
    </row>
    <row r="257" spans="1:4" ht="13.2">
      <c r="A257" s="89" t="s">
        <v>338</v>
      </c>
      <c r="B257" s="25" t="s">
        <v>2801</v>
      </c>
      <c r="C257" s="25"/>
      <c r="D257" s="6" t="str">
        <f>VLOOKUP(A257,'Account Managers List'!D:F,2,FALSE)</f>
        <v>Riya Mann</v>
      </c>
    </row>
    <row r="258" spans="1:4" ht="13.2">
      <c r="A258" s="89" t="s">
        <v>1697</v>
      </c>
      <c r="B258" s="25" t="s">
        <v>2848</v>
      </c>
      <c r="C258" s="25" t="s">
        <v>595</v>
      </c>
      <c r="D258" s="6" t="e">
        <f>VLOOKUP(A258,'Account Managers List'!D:F,2,FALSE)</f>
        <v>#N/A</v>
      </c>
    </row>
    <row r="259" spans="1:4" ht="13.2">
      <c r="A259" s="89" t="s">
        <v>1394</v>
      </c>
      <c r="B259" s="25" t="s">
        <v>2846</v>
      </c>
      <c r="C259" s="25" t="s">
        <v>2847</v>
      </c>
      <c r="D259" s="6" t="e">
        <f>VLOOKUP(A259,'Account Managers List'!D:F,2,FALSE)</f>
        <v>#N/A</v>
      </c>
    </row>
    <row r="260" spans="1:4" ht="13.2">
      <c r="A260" s="89" t="s">
        <v>1392</v>
      </c>
      <c r="B260" s="25" t="s">
        <v>2801</v>
      </c>
      <c r="C260" s="25"/>
      <c r="D260" s="6" t="e">
        <f>VLOOKUP(A260,'Account Managers List'!D:F,2,FALSE)</f>
        <v>#N/A</v>
      </c>
    </row>
    <row r="261" spans="1:4" ht="13.2">
      <c r="A261" s="89" t="s">
        <v>2376</v>
      </c>
      <c r="B261" s="25" t="s">
        <v>2801</v>
      </c>
      <c r="C261" s="25"/>
      <c r="D261" s="6" t="e">
        <f>VLOOKUP(A261,'Account Managers List'!D:F,2,FALSE)</f>
        <v>#N/A</v>
      </c>
    </row>
    <row r="262" spans="1:4" ht="13.2">
      <c r="A262" s="89" t="s">
        <v>1395</v>
      </c>
      <c r="B262" s="25" t="s">
        <v>2826</v>
      </c>
      <c r="C262" s="25" t="s">
        <v>2827</v>
      </c>
      <c r="D262" s="6" t="e">
        <f>VLOOKUP(A262,'Account Managers List'!D:F,2,FALSE)</f>
        <v>#N/A</v>
      </c>
    </row>
    <row r="263" spans="1:4" ht="13.2">
      <c r="A263" s="89" t="s">
        <v>628</v>
      </c>
      <c r="C263" s="25" t="s">
        <v>2801</v>
      </c>
      <c r="D263" s="6" t="str">
        <f>VLOOKUP(A263,'Account Managers List'!D:F,2,FALSE)</f>
        <v>Support User</v>
      </c>
    </row>
    <row r="264" spans="1:4" ht="13.2">
      <c r="A264" s="89" t="s">
        <v>2557</v>
      </c>
      <c r="B264" s="25" t="s">
        <v>2801</v>
      </c>
      <c r="C264" s="25"/>
      <c r="D264" s="6" t="e">
        <f>VLOOKUP(A264,'Account Managers List'!D:F,2,FALSE)</f>
        <v>#N/A</v>
      </c>
    </row>
    <row r="265" spans="1:4" ht="13.2">
      <c r="A265" s="89" t="s">
        <v>296</v>
      </c>
      <c r="B265" s="25" t="s">
        <v>2801</v>
      </c>
      <c r="C265" s="25"/>
      <c r="D265" s="6" t="str">
        <f>VLOOKUP(A265,'Account Managers List'!D:F,2,FALSE)</f>
        <v>Riya Mann</v>
      </c>
    </row>
    <row r="266" spans="1:4" ht="13.2">
      <c r="A266" s="89" t="s">
        <v>270</v>
      </c>
      <c r="C266" s="25" t="s">
        <v>2801</v>
      </c>
      <c r="D266" s="6" t="str">
        <f>VLOOKUP(A266,'Account Managers List'!D:F,2,FALSE)</f>
        <v>Monalisha Soni</v>
      </c>
    </row>
    <row r="267" spans="1:4" ht="13.2">
      <c r="A267" s="89" t="s">
        <v>2602</v>
      </c>
      <c r="B267" s="25" t="s">
        <v>2922</v>
      </c>
      <c r="C267" s="25" t="s">
        <v>593</v>
      </c>
      <c r="D267" s="6" t="e">
        <f>VLOOKUP(A267,'Account Managers List'!D:F,2,FALSE)</f>
        <v>#N/A</v>
      </c>
    </row>
    <row r="268" spans="1:4" ht="13.2">
      <c r="A268" s="89" t="s">
        <v>1391</v>
      </c>
      <c r="B268" s="25" t="s">
        <v>2801</v>
      </c>
      <c r="C268" s="25"/>
      <c r="D268" s="6" t="e">
        <f>VLOOKUP(A268,'Account Managers List'!D:F,2,FALSE)</f>
        <v>#N/A</v>
      </c>
    </row>
    <row r="269" spans="1:4" ht="13.2">
      <c r="A269" s="89" t="s">
        <v>798</v>
      </c>
      <c r="B269" s="25" t="s">
        <v>2880</v>
      </c>
      <c r="C269" s="25" t="s">
        <v>2881</v>
      </c>
      <c r="D269" s="6" t="str">
        <f>VLOOKUP(A269,'Account Managers List'!D:F,2,FALSE)</f>
        <v>Pernika</v>
      </c>
    </row>
    <row r="270" spans="1:4" ht="13.2">
      <c r="A270" s="89" t="s">
        <v>2923</v>
      </c>
      <c r="B270" s="25" t="s">
        <v>2904</v>
      </c>
      <c r="C270" s="25" t="s">
        <v>537</v>
      </c>
      <c r="D270" s="6" t="e">
        <f>VLOOKUP(A270,'Account Managers List'!D:F,2,FALSE)</f>
        <v>#N/A</v>
      </c>
    </row>
    <row r="271" spans="1:4" ht="13.2">
      <c r="A271" s="89" t="s">
        <v>680</v>
      </c>
      <c r="B271" s="25" t="s">
        <v>2801</v>
      </c>
      <c r="C271" s="25"/>
      <c r="D271" s="6" t="str">
        <f>VLOOKUP(A271,'Account Managers List'!D:F,2,FALSE)</f>
        <v>Monalisha Soni</v>
      </c>
    </row>
    <row r="272" spans="1:4" ht="13.2">
      <c r="A272" s="89" t="s">
        <v>2924</v>
      </c>
      <c r="B272" s="25" t="s">
        <v>2817</v>
      </c>
      <c r="C272" s="25" t="s">
        <v>611</v>
      </c>
      <c r="D272" s="6" t="e">
        <f>VLOOKUP(A272,'Account Managers List'!D:F,2,FALSE)</f>
        <v>#N/A</v>
      </c>
    </row>
    <row r="273" spans="1:4" ht="13.2">
      <c r="A273" s="89" t="s">
        <v>660</v>
      </c>
      <c r="C273" s="25" t="s">
        <v>2801</v>
      </c>
      <c r="D273" s="6" t="str">
        <f>VLOOKUP(A273,'Account Managers List'!D:F,2,FALSE)</f>
        <v>Support User</v>
      </c>
    </row>
    <row r="274" spans="1:4" ht="13.2">
      <c r="A274" s="89" t="s">
        <v>1444</v>
      </c>
      <c r="B274" s="25" t="s">
        <v>2925</v>
      </c>
      <c r="C274" s="25" t="s">
        <v>2926</v>
      </c>
      <c r="D274" s="6" t="e">
        <f>VLOOKUP(A274,'Account Managers List'!D:F,2,FALSE)</f>
        <v>#N/A</v>
      </c>
    </row>
    <row r="275" spans="1:4" ht="13.2">
      <c r="A275" s="89" t="s">
        <v>2927</v>
      </c>
      <c r="B275" s="25" t="s">
        <v>2817</v>
      </c>
      <c r="C275" s="25" t="s">
        <v>611</v>
      </c>
      <c r="D275" s="6" t="e">
        <f>VLOOKUP(A275,'Account Managers List'!D:F,2,FALSE)</f>
        <v>#N/A</v>
      </c>
    </row>
    <row r="276" spans="1:4" ht="13.2">
      <c r="A276" s="89" t="s">
        <v>2928</v>
      </c>
      <c r="B276" s="25" t="s">
        <v>2812</v>
      </c>
      <c r="C276" s="25" t="s">
        <v>2813</v>
      </c>
      <c r="D276" s="6" t="e">
        <f>VLOOKUP(A276,'Account Managers List'!D:F,2,FALSE)</f>
        <v>#N/A</v>
      </c>
    </row>
    <row r="277" spans="1:4" ht="13.2">
      <c r="A277" s="89" t="s">
        <v>390</v>
      </c>
      <c r="B277" s="25" t="s">
        <v>2801</v>
      </c>
      <c r="C277" s="25"/>
      <c r="D277" s="6" t="str">
        <f>VLOOKUP(A277,'Account Managers List'!D:F,2,FALSE)</f>
        <v>Riya Mann</v>
      </c>
    </row>
    <row r="278" spans="1:4" ht="13.2">
      <c r="A278" s="89" t="s">
        <v>690</v>
      </c>
      <c r="C278" s="25" t="s">
        <v>2801</v>
      </c>
      <c r="D278" s="6" t="str">
        <f>VLOOKUP(A278,'Account Managers List'!D:F,2,FALSE)</f>
        <v>Support User</v>
      </c>
    </row>
    <row r="279" spans="1:4" ht="13.2">
      <c r="A279" s="89" t="s">
        <v>1422</v>
      </c>
      <c r="B279" s="25" t="s">
        <v>2801</v>
      </c>
      <c r="C279" s="25"/>
      <c r="D279" s="6" t="str">
        <f>VLOOKUP(A279,'Account Managers List'!D:F,2,FALSE)</f>
        <v>Support User</v>
      </c>
    </row>
    <row r="280" spans="1:4" ht="13.2">
      <c r="A280" s="89" t="s">
        <v>2929</v>
      </c>
      <c r="B280" s="25" t="s">
        <v>2904</v>
      </c>
      <c r="C280" s="25" t="s">
        <v>537</v>
      </c>
      <c r="D280" s="6" t="e">
        <f>VLOOKUP(A280,'Account Managers List'!D:F,2,FALSE)</f>
        <v>#N/A</v>
      </c>
    </row>
    <row r="281" spans="1:4" ht="13.2">
      <c r="A281" s="89" t="s">
        <v>408</v>
      </c>
      <c r="C281" s="25" t="s">
        <v>2801</v>
      </c>
      <c r="D281" s="6" t="str">
        <f>VLOOKUP(A281,'Account Managers List'!D:F,2,FALSE)</f>
        <v>Riya Mann</v>
      </c>
    </row>
    <row r="282" spans="1:4" ht="13.2">
      <c r="A282" s="89" t="s">
        <v>1470</v>
      </c>
      <c r="B282" s="25" t="s">
        <v>2801</v>
      </c>
      <c r="C282" s="25"/>
      <c r="D282" s="6" t="e">
        <f>VLOOKUP(A282,'Account Managers List'!D:F,2,FALSE)</f>
        <v>#N/A</v>
      </c>
    </row>
    <row r="283" spans="1:4" ht="13.2">
      <c r="A283" s="89" t="s">
        <v>2930</v>
      </c>
      <c r="B283" s="25" t="s">
        <v>2914</v>
      </c>
      <c r="C283" s="25" t="s">
        <v>2915</v>
      </c>
      <c r="D283" s="6" t="str">
        <f>VLOOKUP(A283,'Account Managers List'!D:F,2,FALSE)</f>
        <v>Riya Mann</v>
      </c>
    </row>
    <row r="284" spans="1:4" ht="13.2">
      <c r="A284" s="89" t="s">
        <v>1431</v>
      </c>
      <c r="B284" s="25" t="s">
        <v>2801</v>
      </c>
      <c r="C284" s="25"/>
      <c r="D284" s="6" t="e">
        <f>VLOOKUP(A284,'Account Managers List'!D:F,2,FALSE)</f>
        <v>#N/A</v>
      </c>
    </row>
    <row r="285" spans="1:4" ht="13.2">
      <c r="A285" s="23" t="s">
        <v>2143</v>
      </c>
      <c r="B285" s="25" t="s">
        <v>2812</v>
      </c>
      <c r="C285" s="25" t="s">
        <v>2813</v>
      </c>
      <c r="D285" s="6" t="e">
        <f>VLOOKUP(A285,'Account Managers List'!D:F,2,FALSE)</f>
        <v>#N/A</v>
      </c>
    </row>
    <row r="286" spans="1:4" ht="13.2">
      <c r="A286" s="89" t="s">
        <v>1482</v>
      </c>
      <c r="B286" s="25" t="s">
        <v>2931</v>
      </c>
      <c r="C286" s="25" t="s">
        <v>2932</v>
      </c>
      <c r="D286" s="6" t="e">
        <f>VLOOKUP(A286,'Account Managers List'!D:F,2,FALSE)</f>
        <v>#N/A</v>
      </c>
    </row>
    <row r="287" spans="1:4" ht="13.2">
      <c r="A287" s="89" t="s">
        <v>2933</v>
      </c>
      <c r="B287" s="25" t="s">
        <v>2817</v>
      </c>
      <c r="C287" s="25" t="s">
        <v>611</v>
      </c>
      <c r="D287" s="6" t="e">
        <f>VLOOKUP(A287,'Account Managers List'!D:F,2,FALSE)</f>
        <v>#N/A</v>
      </c>
    </row>
    <row r="288" spans="1:4" ht="13.2">
      <c r="A288" s="89" t="s">
        <v>806</v>
      </c>
      <c r="B288" s="25" t="s">
        <v>2864</v>
      </c>
      <c r="C288" s="25" t="s">
        <v>2865</v>
      </c>
      <c r="D288" s="6" t="str">
        <f>VLOOKUP(A288,'Account Managers List'!D:F,2,FALSE)</f>
        <v>Riya Mann</v>
      </c>
    </row>
    <row r="289" spans="1:4" ht="13.2">
      <c r="A289" s="89" t="s">
        <v>656</v>
      </c>
      <c r="B289" s="25" t="s">
        <v>2934</v>
      </c>
      <c r="C289" s="25" t="s">
        <v>2935</v>
      </c>
      <c r="D289" s="6" t="str">
        <f>VLOOKUP(A289,'Account Managers List'!D:F,2,FALSE)</f>
        <v>Riya Mann</v>
      </c>
    </row>
    <row r="290" spans="1:4" ht="13.2">
      <c r="A290" s="89" t="s">
        <v>2936</v>
      </c>
      <c r="B290" s="25" t="s">
        <v>2817</v>
      </c>
      <c r="C290" s="25" t="s">
        <v>611</v>
      </c>
      <c r="D290" s="6" t="e">
        <f>VLOOKUP(A290,'Account Managers List'!D:F,2,FALSE)</f>
        <v>#N/A</v>
      </c>
    </row>
    <row r="291" spans="1:4" ht="13.2">
      <c r="A291" s="89" t="s">
        <v>244</v>
      </c>
      <c r="C291" s="25" t="s">
        <v>2801</v>
      </c>
      <c r="D291" s="92" t="e">
        <f>VLOOKUP(A291,'Account Managers List'!C:E,3,FALSE)</f>
        <v>#N/A</v>
      </c>
    </row>
    <row r="292" spans="1:4" ht="13.2">
      <c r="A292" s="89" t="s">
        <v>1442</v>
      </c>
      <c r="B292" s="25" t="s">
        <v>2846</v>
      </c>
      <c r="C292" s="25" t="s">
        <v>2847</v>
      </c>
      <c r="D292" s="92" t="e">
        <f>VLOOKUP(A292,'Account Managers List'!C:E,3,FALSE)</f>
        <v>#N/A</v>
      </c>
    </row>
    <row r="293" spans="1:4" ht="13.2">
      <c r="A293" s="89" t="s">
        <v>2690</v>
      </c>
      <c r="C293" s="25" t="s">
        <v>2801</v>
      </c>
      <c r="D293" s="92" t="e">
        <f>VLOOKUP(A293,'Account Managers List'!C:E,3,FALSE)</f>
        <v>#N/A</v>
      </c>
    </row>
    <row r="294" spans="1:4" ht="13.2">
      <c r="A294" s="89" t="s">
        <v>2551</v>
      </c>
      <c r="B294" s="25" t="s">
        <v>2801</v>
      </c>
      <c r="C294" s="25"/>
      <c r="D294" s="92" t="e">
        <f>VLOOKUP(A294,'Account Managers List'!C:E,3,FALSE)</f>
        <v>#N/A</v>
      </c>
    </row>
    <row r="295" spans="1:4" ht="13.2">
      <c r="A295" s="89" t="s">
        <v>1718</v>
      </c>
      <c r="B295" s="25" t="s">
        <v>2904</v>
      </c>
      <c r="C295" s="25" t="s">
        <v>537</v>
      </c>
      <c r="D295" s="92" t="e">
        <f>VLOOKUP(A295,'Account Managers List'!C:E,3,FALSE)</f>
        <v>#N/A</v>
      </c>
    </row>
    <row r="296" spans="1:4" ht="13.2">
      <c r="A296" s="89" t="s">
        <v>2040</v>
      </c>
      <c r="B296" s="25" t="s">
        <v>2817</v>
      </c>
      <c r="C296" s="25" t="s">
        <v>611</v>
      </c>
      <c r="D296" s="92" t="e">
        <f>VLOOKUP(A296,'Account Managers List'!C:E,3,FALSE)</f>
        <v>#N/A</v>
      </c>
    </row>
    <row r="297" spans="1:4" ht="13.2">
      <c r="A297" s="89" t="s">
        <v>1499</v>
      </c>
      <c r="B297" s="25" t="s">
        <v>2931</v>
      </c>
      <c r="C297" s="25" t="s">
        <v>2932</v>
      </c>
      <c r="D297" s="92" t="e">
        <f>VLOOKUP(A297,'Account Managers List'!C:E,3,FALSE)</f>
        <v>#N/A</v>
      </c>
    </row>
    <row r="298" spans="1:4" ht="13.8">
      <c r="A298" s="101" t="s">
        <v>1433</v>
      </c>
      <c r="B298" s="25" t="s">
        <v>2812</v>
      </c>
      <c r="C298" s="25" t="s">
        <v>2813</v>
      </c>
    </row>
    <row r="299" spans="1:4" ht="13.8">
      <c r="A299" s="101" t="s">
        <v>31</v>
      </c>
      <c r="B299" s="25" t="s">
        <v>2801</v>
      </c>
      <c r="C299" s="25"/>
    </row>
    <row r="300" spans="1:4" ht="13.8">
      <c r="A300" s="101" t="s">
        <v>1409</v>
      </c>
      <c r="B300" s="25" t="s">
        <v>2937</v>
      </c>
      <c r="C300" s="25" t="s">
        <v>2938</v>
      </c>
    </row>
    <row r="301" spans="1:4" ht="13.8">
      <c r="A301" s="101" t="s">
        <v>644</v>
      </c>
      <c r="B301" s="25" t="s">
        <v>2801</v>
      </c>
      <c r="C301" s="25"/>
    </row>
    <row r="302" spans="1:4" ht="13.8">
      <c r="A302" s="101" t="s">
        <v>2939</v>
      </c>
      <c r="B302" s="25" t="s">
        <v>2904</v>
      </c>
      <c r="C302" s="25" t="s">
        <v>537</v>
      </c>
    </row>
    <row r="303" spans="1:4" ht="13.8">
      <c r="A303" s="101" t="s">
        <v>1437</v>
      </c>
      <c r="B303" s="25" t="s">
        <v>2882</v>
      </c>
      <c r="C303" s="25" t="s">
        <v>2883</v>
      </c>
    </row>
    <row r="304" spans="1:4" ht="13.8">
      <c r="A304" s="101" t="s">
        <v>1372</v>
      </c>
      <c r="B304" s="25" t="s">
        <v>2801</v>
      </c>
      <c r="C304" s="25"/>
    </row>
    <row r="305" spans="1:3" ht="13.8">
      <c r="A305" s="101" t="s">
        <v>1457</v>
      </c>
      <c r="B305" s="25" t="s">
        <v>2940</v>
      </c>
      <c r="C305" s="25" t="s">
        <v>2941</v>
      </c>
    </row>
    <row r="306" spans="1:3" ht="13.8">
      <c r="A306" s="101" t="s">
        <v>624</v>
      </c>
      <c r="B306" s="25" t="s">
        <v>2812</v>
      </c>
      <c r="C306" s="25" t="s">
        <v>2813</v>
      </c>
    </row>
    <row r="307" spans="1:3" ht="13.8">
      <c r="A307" s="97" t="s">
        <v>2942</v>
      </c>
      <c r="B307" s="25" t="s">
        <v>2817</v>
      </c>
      <c r="C307" s="25" t="s">
        <v>611</v>
      </c>
    </row>
    <row r="308" spans="1:3" ht="13.8">
      <c r="A308" s="101" t="s">
        <v>358</v>
      </c>
      <c r="B308" s="25" t="s">
        <v>2801</v>
      </c>
      <c r="C308" s="25"/>
    </row>
    <row r="309" spans="1:3" ht="13.8">
      <c r="A309" s="101" t="s">
        <v>2335</v>
      </c>
      <c r="B309" s="25" t="s">
        <v>2801</v>
      </c>
      <c r="C309" s="25"/>
    </row>
    <row r="310" spans="1:3" ht="13.8">
      <c r="A310" s="101" t="s">
        <v>1405</v>
      </c>
      <c r="B310" s="25" t="s">
        <v>2931</v>
      </c>
      <c r="C310" s="25" t="s">
        <v>2932</v>
      </c>
    </row>
    <row r="311" spans="1:3" ht="13.8">
      <c r="A311" s="101" t="s">
        <v>1849</v>
      </c>
      <c r="B311" s="25" t="s">
        <v>2943</v>
      </c>
      <c r="C311" s="25" t="s">
        <v>2944</v>
      </c>
    </row>
    <row r="312" spans="1:3" ht="13.8">
      <c r="A312" s="101" t="s">
        <v>398</v>
      </c>
      <c r="B312" s="25" t="s">
        <v>2801</v>
      </c>
      <c r="C312" s="25"/>
    </row>
    <row r="313" spans="1:3" ht="13.8">
      <c r="A313" s="101" t="s">
        <v>2945</v>
      </c>
      <c r="B313" s="25" t="s">
        <v>2817</v>
      </c>
      <c r="C313" s="25" t="s">
        <v>611</v>
      </c>
    </row>
    <row r="314" spans="1:3" ht="13.8">
      <c r="A314" s="101" t="s">
        <v>1399</v>
      </c>
      <c r="B314" s="25" t="s">
        <v>2801</v>
      </c>
      <c r="C314" s="25"/>
    </row>
    <row r="315" spans="1:3" ht="13.8">
      <c r="A315" s="101" t="s">
        <v>1496</v>
      </c>
      <c r="B315" s="25" t="s">
        <v>2801</v>
      </c>
      <c r="C315" s="25"/>
    </row>
    <row r="316" spans="1:3" ht="13.8">
      <c r="A316" s="97" t="s">
        <v>1481</v>
      </c>
      <c r="B316" s="25" t="s">
        <v>2801</v>
      </c>
      <c r="C316" s="25"/>
    </row>
    <row r="317" spans="1:3" ht="13.8">
      <c r="A317" s="101" t="s">
        <v>2504</v>
      </c>
      <c r="B317" s="25" t="s">
        <v>2801</v>
      </c>
      <c r="C317" s="25"/>
    </row>
    <row r="318" spans="1:3" ht="13.8">
      <c r="A318" s="101" t="s">
        <v>2946</v>
      </c>
      <c r="B318" s="25" t="s">
        <v>2801</v>
      </c>
      <c r="C318" s="25"/>
    </row>
    <row r="319" spans="1:3" ht="13.8">
      <c r="A319" s="101" t="s">
        <v>1381</v>
      </c>
      <c r="B319" s="25" t="s">
        <v>2801</v>
      </c>
      <c r="C319" s="25"/>
    </row>
    <row r="320" spans="1:3" ht="13.8">
      <c r="A320" s="101" t="s">
        <v>1400</v>
      </c>
      <c r="B320" s="25" t="s">
        <v>2844</v>
      </c>
      <c r="C320" s="25" t="s">
        <v>2845</v>
      </c>
    </row>
    <row r="321" spans="1:3" ht="13.8">
      <c r="A321" s="101" t="s">
        <v>430</v>
      </c>
      <c r="B321" s="25" t="s">
        <v>2947</v>
      </c>
      <c r="C321" s="25" t="s">
        <v>2948</v>
      </c>
    </row>
    <row r="322" spans="1:3" ht="13.8">
      <c r="A322" s="101" t="s">
        <v>420</v>
      </c>
      <c r="B322" s="25" t="s">
        <v>2801</v>
      </c>
      <c r="C322" s="25"/>
    </row>
    <row r="323" spans="1:3" ht="13.8">
      <c r="A323" s="101" t="s">
        <v>826</v>
      </c>
      <c r="B323" s="25" t="s">
        <v>2829</v>
      </c>
      <c r="C323" s="25" t="s">
        <v>2830</v>
      </c>
    </row>
    <row r="324" spans="1:3" ht="13.8">
      <c r="A324" s="101" t="s">
        <v>2949</v>
      </c>
      <c r="C324" s="25" t="s">
        <v>2801</v>
      </c>
    </row>
    <row r="325" spans="1:3" ht="13.8">
      <c r="A325" s="101" t="s">
        <v>2950</v>
      </c>
      <c r="C325" s="25" t="s">
        <v>2801</v>
      </c>
    </row>
    <row r="326" spans="1:3" ht="13.8">
      <c r="A326" s="101" t="s">
        <v>1451</v>
      </c>
      <c r="B326" s="25" t="s">
        <v>2812</v>
      </c>
      <c r="C326" s="25" t="s">
        <v>2813</v>
      </c>
    </row>
    <row r="327" spans="1:3" ht="13.8">
      <c r="A327" s="101" t="s">
        <v>362</v>
      </c>
      <c r="C327" s="25" t="s">
        <v>2801</v>
      </c>
    </row>
    <row r="328" spans="1:3" ht="13.8">
      <c r="A328" s="101" t="s">
        <v>2951</v>
      </c>
      <c r="B328" s="25" t="s">
        <v>2952</v>
      </c>
      <c r="C328" s="25" t="s">
        <v>2953</v>
      </c>
    </row>
    <row r="329" spans="1:3" ht="13.8">
      <c r="A329" s="101" t="s">
        <v>2432</v>
      </c>
      <c r="B329" s="25" t="s">
        <v>2817</v>
      </c>
      <c r="C329" s="25" t="s">
        <v>611</v>
      </c>
    </row>
    <row r="330" spans="1:3" ht="13.8">
      <c r="A330" s="101" t="s">
        <v>576</v>
      </c>
      <c r="B330" s="25" t="s">
        <v>2954</v>
      </c>
      <c r="C330" s="25" t="s">
        <v>2955</v>
      </c>
    </row>
    <row r="331" spans="1:3" ht="13.8">
      <c r="A331" s="101" t="s">
        <v>256</v>
      </c>
      <c r="B331" s="25" t="s">
        <v>2812</v>
      </c>
      <c r="C331" s="25" t="s">
        <v>2813</v>
      </c>
    </row>
    <row r="332" spans="1:3" ht="13.8">
      <c r="A332" s="101" t="s">
        <v>2956</v>
      </c>
      <c r="B332" s="25" t="s">
        <v>2801</v>
      </c>
      <c r="C332" s="25"/>
    </row>
    <row r="333" spans="1:3" ht="13.8">
      <c r="A333" s="101" t="s">
        <v>2957</v>
      </c>
      <c r="B333" s="25" t="s">
        <v>2801</v>
      </c>
      <c r="C333" s="25"/>
    </row>
    <row r="334" spans="1:3" ht="13.8">
      <c r="A334" s="101" t="s">
        <v>2958</v>
      </c>
      <c r="C334" s="25" t="s">
        <v>2801</v>
      </c>
    </row>
    <row r="335" spans="1:3" ht="13.8">
      <c r="A335" s="101" t="s">
        <v>1466</v>
      </c>
      <c r="B335" s="25" t="s">
        <v>2820</v>
      </c>
      <c r="C335" s="25" t="s">
        <v>2821</v>
      </c>
    </row>
    <row r="336" spans="1:3" ht="13.8">
      <c r="A336" s="101" t="s">
        <v>762</v>
      </c>
      <c r="B336" s="25" t="s">
        <v>2812</v>
      </c>
      <c r="C336" s="25" t="s">
        <v>2813</v>
      </c>
    </row>
    <row r="337" spans="1:3" ht="13.8">
      <c r="A337" s="97" t="s">
        <v>1438</v>
      </c>
      <c r="B337" s="25" t="s">
        <v>2801</v>
      </c>
      <c r="C337" s="25"/>
    </row>
    <row r="338" spans="1:3" ht="13.8">
      <c r="A338" s="101" t="s">
        <v>2959</v>
      </c>
      <c r="B338" s="25" t="s">
        <v>2902</v>
      </c>
      <c r="C338" s="25" t="s">
        <v>2903</v>
      </c>
    </row>
    <row r="339" spans="1:3" ht="13.8">
      <c r="A339" s="101" t="s">
        <v>2960</v>
      </c>
      <c r="C339" s="25" t="s">
        <v>2801</v>
      </c>
    </row>
    <row r="340" spans="1:3" ht="13.8">
      <c r="A340" s="101" t="s">
        <v>1411</v>
      </c>
      <c r="B340" s="25" t="s">
        <v>2817</v>
      </c>
      <c r="C340" s="25" t="s">
        <v>611</v>
      </c>
    </row>
    <row r="341" spans="1:3" ht="13.8">
      <c r="A341" s="101" t="s">
        <v>400</v>
      </c>
      <c r="B341" s="25" t="s">
        <v>2961</v>
      </c>
      <c r="C341" s="25" t="s">
        <v>2962</v>
      </c>
    </row>
    <row r="342" spans="1:3" ht="13.8">
      <c r="A342" s="101" t="s">
        <v>1452</v>
      </c>
      <c r="B342" s="25" t="s">
        <v>2931</v>
      </c>
      <c r="C342" s="25" t="s">
        <v>2932</v>
      </c>
    </row>
    <row r="343" spans="1:3" ht="13.8">
      <c r="A343" s="101" t="s">
        <v>2963</v>
      </c>
      <c r="B343" s="25" t="s">
        <v>2917</v>
      </c>
      <c r="C343" s="25" t="s">
        <v>2918</v>
      </c>
    </row>
    <row r="344" spans="1:3" ht="13.8">
      <c r="A344" s="101" t="s">
        <v>1484</v>
      </c>
      <c r="B344" s="25" t="s">
        <v>2882</v>
      </c>
      <c r="C344" s="25" t="s">
        <v>2883</v>
      </c>
    </row>
    <row r="345" spans="1:3" ht="13.8">
      <c r="A345" s="101" t="s">
        <v>2746</v>
      </c>
      <c r="B345" s="25" t="s">
        <v>2801</v>
      </c>
      <c r="C345" s="25"/>
    </row>
    <row r="346" spans="1:3" ht="13.8">
      <c r="A346" s="101" t="s">
        <v>764</v>
      </c>
      <c r="B346" s="25" t="s">
        <v>2801</v>
      </c>
      <c r="C346" s="25"/>
    </row>
    <row r="347" spans="1:3" ht="13.8">
      <c r="A347" s="101" t="s">
        <v>1501</v>
      </c>
      <c r="C347" s="25" t="s">
        <v>2801</v>
      </c>
    </row>
    <row r="348" spans="1:3" ht="13.8">
      <c r="A348" s="101" t="s">
        <v>1472</v>
      </c>
      <c r="B348" s="25" t="s">
        <v>2864</v>
      </c>
      <c r="C348" s="25" t="s">
        <v>2865</v>
      </c>
    </row>
    <row r="349" spans="1:3" ht="13.8">
      <c r="A349" s="101" t="s">
        <v>2705</v>
      </c>
      <c r="C349" s="25" t="s">
        <v>2801</v>
      </c>
    </row>
    <row r="350" spans="1:3" ht="13.8">
      <c r="A350" s="101" t="s">
        <v>1446</v>
      </c>
      <c r="B350" s="25" t="s">
        <v>2964</v>
      </c>
      <c r="C350" s="25" t="s">
        <v>2965</v>
      </c>
    </row>
    <row r="351" spans="1:3" ht="13.8">
      <c r="A351" s="101" t="s">
        <v>672</v>
      </c>
      <c r="B351" s="25" t="s">
        <v>2904</v>
      </c>
      <c r="C351" s="25" t="s">
        <v>537</v>
      </c>
    </row>
    <row r="352" spans="1:3" ht="13.8">
      <c r="A352" s="101" t="s">
        <v>2966</v>
      </c>
      <c r="C352" s="25" t="s">
        <v>2801</v>
      </c>
    </row>
    <row r="353" spans="1:3" ht="13.8">
      <c r="A353" s="101" t="s">
        <v>288</v>
      </c>
      <c r="B353" s="25" t="s">
        <v>2801</v>
      </c>
      <c r="C353" s="25"/>
    </row>
    <row r="354" spans="1:3" ht="13.8">
      <c r="A354" s="101" t="s">
        <v>486</v>
      </c>
      <c r="C354" s="25" t="s">
        <v>2801</v>
      </c>
    </row>
    <row r="355" spans="1:3" ht="13.8">
      <c r="A355" s="101" t="s">
        <v>1428</v>
      </c>
      <c r="C355" s="25" t="s">
        <v>2801</v>
      </c>
    </row>
    <row r="356" spans="1:3" ht="13.8">
      <c r="A356" s="101" t="s">
        <v>1367</v>
      </c>
      <c r="B356" s="25" t="s">
        <v>2817</v>
      </c>
      <c r="C356" s="25" t="s">
        <v>611</v>
      </c>
    </row>
    <row r="357" spans="1:3" ht="13.8">
      <c r="A357" s="101" t="s">
        <v>756</v>
      </c>
      <c r="C357" s="25" t="s">
        <v>2801</v>
      </c>
    </row>
    <row r="358" spans="1:3" ht="13.8">
      <c r="A358" s="101" t="s">
        <v>2967</v>
      </c>
      <c r="C358" s="25" t="s">
        <v>2801</v>
      </c>
    </row>
    <row r="359" spans="1:3" ht="13.8">
      <c r="A359" s="101" t="s">
        <v>1362</v>
      </c>
      <c r="B359" s="25" t="s">
        <v>2968</v>
      </c>
      <c r="C359" s="25" t="s">
        <v>2969</v>
      </c>
    </row>
    <row r="360" spans="1:3" ht="13.8">
      <c r="A360" s="101" t="s">
        <v>2970</v>
      </c>
      <c r="C360" s="25" t="s">
        <v>2801</v>
      </c>
    </row>
    <row r="361" spans="1:3" ht="13.8">
      <c r="A361" s="97" t="s">
        <v>1473</v>
      </c>
      <c r="B361" s="25" t="s">
        <v>2801</v>
      </c>
      <c r="C361" s="25"/>
    </row>
    <row r="362" spans="1:3" ht="13.8">
      <c r="A362" s="101" t="s">
        <v>682</v>
      </c>
      <c r="B362" s="25" t="s">
        <v>2801</v>
      </c>
      <c r="C362" s="25"/>
    </row>
    <row r="363" spans="1:3" ht="13.8">
      <c r="A363" s="101" t="s">
        <v>2971</v>
      </c>
      <c r="C363" s="25" t="s">
        <v>2801</v>
      </c>
    </row>
    <row r="364" spans="1:3" ht="13.8">
      <c r="A364" s="101" t="s">
        <v>1441</v>
      </c>
      <c r="B364" s="25" t="s">
        <v>2931</v>
      </c>
      <c r="C364" s="25" t="s">
        <v>2932</v>
      </c>
    </row>
    <row r="365" spans="1:3" ht="13.8">
      <c r="A365" s="101" t="s">
        <v>1458</v>
      </c>
      <c r="C365" s="25" t="s">
        <v>2801</v>
      </c>
    </row>
    <row r="366" spans="1:3" ht="13.8">
      <c r="A366" s="101" t="s">
        <v>1477</v>
      </c>
      <c r="B366" s="25" t="s">
        <v>2931</v>
      </c>
      <c r="C366" s="25" t="s">
        <v>2932</v>
      </c>
    </row>
    <row r="367" spans="1:3" ht="13.8">
      <c r="A367" s="101" t="s">
        <v>1393</v>
      </c>
      <c r="B367" s="25" t="s">
        <v>2801</v>
      </c>
      <c r="C367" s="25"/>
    </row>
    <row r="368" spans="1:3" ht="13.8">
      <c r="A368" s="101" t="s">
        <v>598</v>
      </c>
      <c r="C368" s="25" t="s">
        <v>2801</v>
      </c>
    </row>
    <row r="369" spans="1:3" ht="13.8">
      <c r="A369" s="101" t="s">
        <v>442</v>
      </c>
      <c r="B369" s="25" t="s">
        <v>2852</v>
      </c>
      <c r="C369" s="25" t="s">
        <v>609</v>
      </c>
    </row>
    <row r="370" spans="1:3" ht="13.8">
      <c r="A370" s="101" t="s">
        <v>714</v>
      </c>
      <c r="C370" s="25" t="s">
        <v>2801</v>
      </c>
    </row>
    <row r="371" spans="1:3" ht="13.8">
      <c r="A371" s="101" t="s">
        <v>386</v>
      </c>
      <c r="B371" s="25" t="s">
        <v>2801</v>
      </c>
      <c r="C371" s="25"/>
    </row>
    <row r="372" spans="1:3" ht="13.8">
      <c r="A372" s="101" t="s">
        <v>1390</v>
      </c>
      <c r="C372" s="25" t="s">
        <v>2801</v>
      </c>
    </row>
    <row r="373" spans="1:3" ht="13.8">
      <c r="A373" s="101" t="s">
        <v>1386</v>
      </c>
      <c r="B373" s="25" t="s">
        <v>2801</v>
      </c>
      <c r="C373" s="25"/>
    </row>
    <row r="374" spans="1:3" ht="13.8">
      <c r="A374" s="101" t="s">
        <v>2972</v>
      </c>
      <c r="B374" s="25" t="s">
        <v>2817</v>
      </c>
      <c r="C374" s="25" t="s">
        <v>611</v>
      </c>
    </row>
    <row r="375" spans="1:3" ht="13.8">
      <c r="A375" s="101" t="s">
        <v>2973</v>
      </c>
      <c r="B375" s="25" t="s">
        <v>2904</v>
      </c>
      <c r="C375" s="25" t="s">
        <v>537</v>
      </c>
    </row>
    <row r="376" spans="1:3" ht="13.8">
      <c r="A376" s="101" t="s">
        <v>1425</v>
      </c>
      <c r="C376" s="25" t="s">
        <v>2801</v>
      </c>
    </row>
    <row r="377" spans="1:3" ht="13.8">
      <c r="A377" s="101" t="s">
        <v>340</v>
      </c>
      <c r="B377" s="25" t="s">
        <v>2801</v>
      </c>
      <c r="C377" s="25"/>
    </row>
    <row r="378" spans="1:3" ht="13.8">
      <c r="A378" s="101" t="s">
        <v>2974</v>
      </c>
      <c r="B378" s="25" t="s">
        <v>2812</v>
      </c>
      <c r="C378" s="25" t="s">
        <v>2813</v>
      </c>
    </row>
    <row r="379" spans="1:3" ht="13.8">
      <c r="A379" s="101" t="s">
        <v>2975</v>
      </c>
      <c r="C379" s="25" t="s">
        <v>2801</v>
      </c>
    </row>
    <row r="380" spans="1:3" ht="13.8">
      <c r="A380" s="101" t="s">
        <v>1491</v>
      </c>
      <c r="C380" s="25" t="s">
        <v>2801</v>
      </c>
    </row>
    <row r="381" spans="1:3" ht="13.8">
      <c r="A381" s="101" t="s">
        <v>1494</v>
      </c>
      <c r="B381" s="25" t="s">
        <v>2931</v>
      </c>
      <c r="C381" s="25" t="s">
        <v>2932</v>
      </c>
    </row>
    <row r="382" spans="1:3" ht="13.8">
      <c r="A382" s="101" t="s">
        <v>1502</v>
      </c>
      <c r="B382" s="25" t="s">
        <v>2931</v>
      </c>
      <c r="C382" s="25" t="s">
        <v>2932</v>
      </c>
    </row>
    <row r="383" spans="1:3" ht="13.8">
      <c r="A383" s="101" t="s">
        <v>1410</v>
      </c>
      <c r="B383" s="25" t="s">
        <v>2817</v>
      </c>
      <c r="C383" s="25" t="s">
        <v>611</v>
      </c>
    </row>
    <row r="384" spans="1:3" ht="13.8">
      <c r="A384" s="101" t="s">
        <v>1456</v>
      </c>
      <c r="B384" s="25" t="s">
        <v>2976</v>
      </c>
      <c r="C384" s="25" t="s">
        <v>2977</v>
      </c>
    </row>
    <row r="385" spans="1:3" ht="13.8">
      <c r="A385" s="101" t="s">
        <v>1436</v>
      </c>
      <c r="B385" s="25" t="s">
        <v>2904</v>
      </c>
      <c r="C385" s="25" t="s">
        <v>537</v>
      </c>
    </row>
    <row r="386" spans="1:3" ht="13.8">
      <c r="A386" s="101" t="s">
        <v>164</v>
      </c>
      <c r="C386" s="25" t="s">
        <v>2801</v>
      </c>
    </row>
    <row r="387" spans="1:3" ht="13.8">
      <c r="A387" s="97" t="s">
        <v>1423</v>
      </c>
      <c r="B387" s="25" t="s">
        <v>2801</v>
      </c>
      <c r="C387" s="25"/>
    </row>
    <row r="388" spans="1:3" ht="13.8">
      <c r="A388" s="101" t="s">
        <v>1480</v>
      </c>
      <c r="B388" s="25" t="s">
        <v>2801</v>
      </c>
      <c r="C388" s="25"/>
    </row>
    <row r="389" spans="1:3" ht="13.8">
      <c r="A389" s="97" t="s">
        <v>640</v>
      </c>
      <c r="B389" s="25" t="s">
        <v>2934</v>
      </c>
      <c r="C389" s="25" t="s">
        <v>2935</v>
      </c>
    </row>
    <row r="390" spans="1:3" ht="13.8">
      <c r="A390" s="101" t="s">
        <v>2978</v>
      </c>
      <c r="C390" s="25" t="s">
        <v>2801</v>
      </c>
    </row>
    <row r="391" spans="1:3" ht="13.8">
      <c r="A391" s="101" t="s">
        <v>1956</v>
      </c>
      <c r="B391" s="25" t="s">
        <v>2801</v>
      </c>
      <c r="C391" s="25"/>
    </row>
    <row r="392" spans="1:3" ht="13.8">
      <c r="A392" s="101" t="s">
        <v>750</v>
      </c>
      <c r="B392" s="25" t="s">
        <v>2979</v>
      </c>
      <c r="C392" s="25" t="s">
        <v>2980</v>
      </c>
    </row>
    <row r="393" spans="1:3" ht="13.8">
      <c r="A393" s="101" t="s">
        <v>334</v>
      </c>
      <c r="B393" s="25" t="s">
        <v>2801</v>
      </c>
      <c r="C393" s="25"/>
    </row>
    <row r="394" spans="1:3" ht="13.8">
      <c r="A394" s="101" t="s">
        <v>1406</v>
      </c>
      <c r="B394" s="25" t="s">
        <v>2801</v>
      </c>
      <c r="C394" s="25"/>
    </row>
    <row r="395" spans="1:3" ht="13.8">
      <c r="A395" s="101" t="s">
        <v>818</v>
      </c>
      <c r="B395" s="25" t="s">
        <v>2801</v>
      </c>
      <c r="C395" s="25"/>
    </row>
    <row r="396" spans="1:3" ht="13.8">
      <c r="A396" s="101" t="s">
        <v>164</v>
      </c>
      <c r="C396" s="25" t="s">
        <v>2801</v>
      </c>
    </row>
    <row r="397" spans="1:3" ht="13.8">
      <c r="A397" s="97" t="s">
        <v>9</v>
      </c>
      <c r="B397" s="25" t="s">
        <v>2801</v>
      </c>
      <c r="C397" s="25"/>
    </row>
    <row r="398" spans="1:3" ht="13.8">
      <c r="A398" s="101" t="s">
        <v>2981</v>
      </c>
      <c r="B398" s="25" t="s">
        <v>2904</v>
      </c>
      <c r="C398" s="25" t="s">
        <v>537</v>
      </c>
    </row>
    <row r="399" spans="1:3" ht="13.8">
      <c r="A399" s="101" t="s">
        <v>1853</v>
      </c>
      <c r="B399" s="25" t="s">
        <v>2801</v>
      </c>
      <c r="C399" s="25"/>
    </row>
    <row r="400" spans="1:3" ht="13.8">
      <c r="A400" s="101" t="s">
        <v>1489</v>
      </c>
      <c r="B400" s="25" t="s">
        <v>2801</v>
      </c>
      <c r="C400" s="25"/>
    </row>
    <row r="401" spans="1:3" ht="13.8">
      <c r="A401" s="101" t="s">
        <v>1429</v>
      </c>
      <c r="B401" s="25" t="s">
        <v>2801</v>
      </c>
      <c r="C401" s="25"/>
    </row>
    <row r="402" spans="1:3" ht="13.8">
      <c r="A402" s="101" t="s">
        <v>2982</v>
      </c>
      <c r="C402" s="25" t="s">
        <v>2801</v>
      </c>
    </row>
    <row r="403" spans="1:3" ht="13.8">
      <c r="A403" s="101" t="s">
        <v>102</v>
      </c>
      <c r="B403" s="25" t="s">
        <v>2801</v>
      </c>
      <c r="C403" s="25"/>
    </row>
    <row r="404" spans="1:3" ht="13.8">
      <c r="A404" s="101" t="s">
        <v>2983</v>
      </c>
      <c r="B404" s="25" t="s">
        <v>2812</v>
      </c>
      <c r="C404" s="25" t="s">
        <v>2813</v>
      </c>
    </row>
    <row r="405" spans="1:3" ht="13.8">
      <c r="A405" s="101" t="s">
        <v>1468</v>
      </c>
      <c r="B405" s="25" t="s">
        <v>2964</v>
      </c>
      <c r="C405" s="25" t="s">
        <v>2965</v>
      </c>
    </row>
    <row r="406" spans="1:3" ht="13.8">
      <c r="A406" s="101" t="s">
        <v>2984</v>
      </c>
      <c r="C406" s="25" t="s">
        <v>2801</v>
      </c>
    </row>
    <row r="407" spans="1:3" ht="13.8">
      <c r="A407" s="101" t="s">
        <v>1611</v>
      </c>
      <c r="B407" s="25" t="s">
        <v>2801</v>
      </c>
      <c r="C407" s="25"/>
    </row>
    <row r="408" spans="1:3" ht="13.8">
      <c r="A408" s="101" t="s">
        <v>1448</v>
      </c>
      <c r="B408" s="25" t="s">
        <v>2801</v>
      </c>
      <c r="C408" s="25"/>
    </row>
    <row r="409" spans="1:3" ht="13.8">
      <c r="A409" s="101" t="s">
        <v>1486</v>
      </c>
      <c r="B409" s="25" t="s">
        <v>2801</v>
      </c>
      <c r="C409" s="25"/>
    </row>
    <row r="410" spans="1:3" ht="13.8">
      <c r="A410" s="101" t="s">
        <v>2518</v>
      </c>
      <c r="B410" s="25" t="s">
        <v>2801</v>
      </c>
      <c r="C410" s="25"/>
    </row>
    <row r="411" spans="1:3" ht="13.8">
      <c r="A411" s="101" t="s">
        <v>1478</v>
      </c>
      <c r="B411" s="25" t="s">
        <v>2964</v>
      </c>
      <c r="C411" s="25" t="s">
        <v>2965</v>
      </c>
    </row>
    <row r="412" spans="1:3" ht="13.8">
      <c r="A412" s="101" t="s">
        <v>442</v>
      </c>
      <c r="B412" s="25" t="s">
        <v>2852</v>
      </c>
      <c r="C412" s="25" t="s">
        <v>609</v>
      </c>
    </row>
    <row r="413" spans="1:3" ht="13.8">
      <c r="A413" s="101" t="s">
        <v>2985</v>
      </c>
      <c r="B413" s="25" t="s">
        <v>2986</v>
      </c>
      <c r="C413" s="25" t="s">
        <v>2987</v>
      </c>
    </row>
    <row r="414" spans="1:3" ht="13.8">
      <c r="A414" s="101" t="s">
        <v>664</v>
      </c>
      <c r="C414" s="25" t="s">
        <v>2801</v>
      </c>
    </row>
    <row r="415" spans="1:3" ht="13.8">
      <c r="A415" s="101" t="s">
        <v>814</v>
      </c>
      <c r="C415" s="25" t="s">
        <v>2801</v>
      </c>
    </row>
    <row r="416" spans="1:3" ht="13.8">
      <c r="A416" s="101" t="s">
        <v>2988</v>
      </c>
      <c r="B416" s="25" t="s">
        <v>2801</v>
      </c>
      <c r="C416" s="25"/>
    </row>
    <row r="417" spans="1:3" ht="13.8">
      <c r="A417" s="101" t="s">
        <v>442</v>
      </c>
      <c r="B417" s="25" t="s">
        <v>2852</v>
      </c>
      <c r="C417" s="25" t="s">
        <v>609</v>
      </c>
    </row>
    <row r="418" spans="1:3" ht="13.8">
      <c r="A418" s="101" t="s">
        <v>1490</v>
      </c>
      <c r="C418" s="25" t="s">
        <v>2801</v>
      </c>
    </row>
    <row r="419" spans="1:3" ht="13.8">
      <c r="A419" s="101" t="s">
        <v>2989</v>
      </c>
      <c r="B419" s="25" t="s">
        <v>2812</v>
      </c>
      <c r="C419" s="25" t="s">
        <v>2813</v>
      </c>
    </row>
    <row r="420" spans="1:3" ht="13.8">
      <c r="A420" s="101" t="s">
        <v>1356</v>
      </c>
      <c r="B420" s="25" t="s">
        <v>2990</v>
      </c>
      <c r="C420" s="25" t="s">
        <v>2991</v>
      </c>
    </row>
    <row r="421" spans="1:3" ht="13.8">
      <c r="A421" s="101" t="s">
        <v>1500</v>
      </c>
      <c r="B421" s="25" t="s">
        <v>2925</v>
      </c>
      <c r="C421" s="25" t="s">
        <v>2926</v>
      </c>
    </row>
    <row r="422" spans="1:3" ht="13.8">
      <c r="A422" s="101" t="s">
        <v>692</v>
      </c>
      <c r="C422" s="25" t="s">
        <v>2801</v>
      </c>
    </row>
    <row r="423" spans="1:3" ht="13.8">
      <c r="A423" s="97" t="s">
        <v>2992</v>
      </c>
      <c r="C423" s="25" t="s">
        <v>2801</v>
      </c>
    </row>
    <row r="424" spans="1:3" ht="13.8">
      <c r="A424" s="101" t="s">
        <v>2993</v>
      </c>
      <c r="B424" s="25" t="s">
        <v>2801</v>
      </c>
      <c r="C424" s="25"/>
    </row>
    <row r="425" spans="1:3" ht="13.8">
      <c r="A425" s="101" t="s">
        <v>1474</v>
      </c>
      <c r="B425" s="25" t="s">
        <v>2853</v>
      </c>
      <c r="C425" s="25" t="s">
        <v>2854</v>
      </c>
    </row>
    <row r="426" spans="1:3" ht="13.8">
      <c r="A426" s="101" t="s">
        <v>648</v>
      </c>
      <c r="B426" s="25" t="s">
        <v>2801</v>
      </c>
      <c r="C426" s="25"/>
    </row>
    <row r="427" spans="1:3" ht="13.8">
      <c r="A427" s="101" t="s">
        <v>2994</v>
      </c>
      <c r="C427" s="25" t="s">
        <v>2801</v>
      </c>
    </row>
    <row r="428" spans="1:3" ht="13.8">
      <c r="A428" s="101" t="s">
        <v>1677</v>
      </c>
      <c r="B428" s="25" t="s">
        <v>2801</v>
      </c>
      <c r="C428" s="25"/>
    </row>
    <row r="429" spans="1:3" ht="13.8">
      <c r="A429" s="101" t="s">
        <v>2995</v>
      </c>
      <c r="B429" s="25" t="s">
        <v>2904</v>
      </c>
      <c r="C429" s="25" t="s">
        <v>537</v>
      </c>
    </row>
    <row r="430" spans="1:3" ht="13.8">
      <c r="A430" s="101" t="s">
        <v>867</v>
      </c>
      <c r="B430" s="25" t="s">
        <v>2892</v>
      </c>
      <c r="C430" s="25" t="s">
        <v>2893</v>
      </c>
    </row>
    <row r="431" spans="1:3" ht="13.8">
      <c r="A431" s="101" t="s">
        <v>2996</v>
      </c>
      <c r="B431" s="25" t="s">
        <v>2812</v>
      </c>
      <c r="C431" s="25" t="s">
        <v>2813</v>
      </c>
    </row>
    <row r="432" spans="1:3" ht="13.8">
      <c r="A432" s="101" t="s">
        <v>730</v>
      </c>
      <c r="C432" s="25" t="s">
        <v>2801</v>
      </c>
    </row>
    <row r="433" spans="1:3" ht="13.8">
      <c r="A433" s="101" t="s">
        <v>780</v>
      </c>
      <c r="C433" s="25" t="s">
        <v>2801</v>
      </c>
    </row>
    <row r="434" spans="1:3" ht="13.8">
      <c r="A434" s="101" t="s">
        <v>1467</v>
      </c>
      <c r="B434" s="25" t="s">
        <v>2812</v>
      </c>
      <c r="C434" s="25" t="s">
        <v>2813</v>
      </c>
    </row>
    <row r="435" spans="1:3" ht="13.8">
      <c r="A435" s="101" t="s">
        <v>1504</v>
      </c>
      <c r="B435" s="25" t="s">
        <v>2925</v>
      </c>
      <c r="C435" s="25" t="s">
        <v>2926</v>
      </c>
    </row>
    <row r="436" spans="1:3" ht="13.8">
      <c r="A436" s="101" t="s">
        <v>742</v>
      </c>
      <c r="B436" s="25" t="s">
        <v>2812</v>
      </c>
      <c r="C436" s="25" t="s">
        <v>2813</v>
      </c>
    </row>
    <row r="437" spans="1:3" ht="13.8">
      <c r="A437" s="101" t="s">
        <v>2548</v>
      </c>
      <c r="B437" s="25" t="s">
        <v>2925</v>
      </c>
      <c r="C437" s="25" t="s">
        <v>2926</v>
      </c>
    </row>
    <row r="438" spans="1:3" ht="13.8">
      <c r="A438" s="101" t="s">
        <v>734</v>
      </c>
      <c r="B438" s="25" t="s">
        <v>2801</v>
      </c>
      <c r="C438" s="25"/>
    </row>
    <row r="439" spans="1:3" ht="13.8">
      <c r="A439" s="101" t="s">
        <v>66</v>
      </c>
      <c r="B439" s="25" t="s">
        <v>2829</v>
      </c>
      <c r="C439" s="25" t="s">
        <v>2830</v>
      </c>
    </row>
    <row r="440" spans="1:3" ht="13.8">
      <c r="A440" s="101" t="s">
        <v>1450</v>
      </c>
      <c r="B440" s="25" t="s">
        <v>2817</v>
      </c>
      <c r="C440" s="25" t="s">
        <v>611</v>
      </c>
    </row>
    <row r="441" spans="1:3" ht="13.8">
      <c r="A441" s="101" t="s">
        <v>416</v>
      </c>
      <c r="B441" s="25" t="s">
        <v>2961</v>
      </c>
      <c r="C441" s="25" t="s">
        <v>2962</v>
      </c>
    </row>
    <row r="442" spans="1:3" ht="13.8">
      <c r="A442" s="101" t="s">
        <v>2997</v>
      </c>
      <c r="C442" s="25" t="s">
        <v>2801</v>
      </c>
    </row>
    <row r="443" spans="1:3" ht="13.8">
      <c r="A443" s="101" t="s">
        <v>2998</v>
      </c>
      <c r="B443" s="25" t="s">
        <v>2999</v>
      </c>
      <c r="C443" s="25" t="s">
        <v>3000</v>
      </c>
    </row>
    <row r="444" spans="1:3" ht="13.8">
      <c r="A444" s="101" t="s">
        <v>3001</v>
      </c>
      <c r="B444" s="25" t="s">
        <v>537</v>
      </c>
      <c r="C444" s="25" t="s">
        <v>2904</v>
      </c>
    </row>
    <row r="445" spans="1:3" ht="13.8">
      <c r="A445" s="101" t="s">
        <v>3002</v>
      </c>
      <c r="C445" s="25" t="s">
        <v>2801</v>
      </c>
    </row>
    <row r="446" spans="1:3" ht="13.8">
      <c r="A446" s="101" t="s">
        <v>3003</v>
      </c>
      <c r="B446" s="25" t="s">
        <v>537</v>
      </c>
      <c r="C446" s="25" t="s">
        <v>2904</v>
      </c>
    </row>
    <row r="447" spans="1:3" ht="13.8">
      <c r="A447" s="101" t="s">
        <v>3004</v>
      </c>
      <c r="B447" s="25" t="s">
        <v>537</v>
      </c>
      <c r="C447" s="25" t="s">
        <v>2904</v>
      </c>
    </row>
    <row r="448" spans="1:3" ht="13.8">
      <c r="A448" s="101" t="s">
        <v>3005</v>
      </c>
      <c r="C448" s="25" t="s">
        <v>2801</v>
      </c>
    </row>
    <row r="449" spans="1:3" ht="13.8">
      <c r="A449" s="101" t="s">
        <v>3006</v>
      </c>
      <c r="B449" s="25" t="s">
        <v>2968</v>
      </c>
      <c r="C449" s="25" t="s">
        <v>2969</v>
      </c>
    </row>
    <row r="450" spans="1:3" ht="13.8">
      <c r="A450" s="101" t="s">
        <v>3007</v>
      </c>
      <c r="B450" s="25" t="s">
        <v>2804</v>
      </c>
      <c r="C450" s="25" t="s">
        <v>2805</v>
      </c>
    </row>
    <row r="451" spans="1:3" ht="13.8">
      <c r="A451" s="101" t="s">
        <v>3008</v>
      </c>
      <c r="C451" s="25" t="s">
        <v>2801</v>
      </c>
    </row>
    <row r="452" spans="1:3" ht="13.8">
      <c r="A452" s="101" t="s">
        <v>3009</v>
      </c>
      <c r="B452" s="25" t="s">
        <v>2947</v>
      </c>
      <c r="C452" s="25" t="s">
        <v>2948</v>
      </c>
    </row>
    <row r="453" spans="1:3" ht="13.8">
      <c r="A453" s="101" t="s">
        <v>1465</v>
      </c>
      <c r="C453" s="25" t="s">
        <v>2801</v>
      </c>
    </row>
    <row r="454" spans="1:3" ht="13.8">
      <c r="A454" s="101" t="s">
        <v>1492</v>
      </c>
      <c r="B454" s="25" t="s">
        <v>2925</v>
      </c>
      <c r="C454" s="25" t="s">
        <v>2926</v>
      </c>
    </row>
    <row r="455" spans="1:3" ht="13.8">
      <c r="A455" s="101" t="s">
        <v>3010</v>
      </c>
      <c r="C455" s="25" t="s">
        <v>2801</v>
      </c>
    </row>
    <row r="456" spans="1:3" ht="13.8">
      <c r="A456" s="101" t="s">
        <v>1443</v>
      </c>
      <c r="B456" s="25" t="s">
        <v>2817</v>
      </c>
      <c r="C456" s="25" t="s">
        <v>611</v>
      </c>
    </row>
    <row r="457" spans="1:3" ht="13.8">
      <c r="A457" s="101" t="s">
        <v>3011</v>
      </c>
      <c r="C457" s="25" t="s">
        <v>2801</v>
      </c>
    </row>
    <row r="458" spans="1:3" ht="13.8">
      <c r="A458" s="101" t="s">
        <v>128</v>
      </c>
      <c r="B458" s="25" t="s">
        <v>2801</v>
      </c>
      <c r="C458" s="25"/>
    </row>
    <row r="459" spans="1:3" ht="13.8">
      <c r="A459" s="101" t="s">
        <v>3012</v>
      </c>
      <c r="C459" s="25" t="s">
        <v>2801</v>
      </c>
    </row>
    <row r="460" spans="1:3" ht="13.8">
      <c r="A460" s="101" t="s">
        <v>3013</v>
      </c>
      <c r="B460" s="25" t="s">
        <v>2846</v>
      </c>
      <c r="C460" s="25" t="s">
        <v>2847</v>
      </c>
    </row>
    <row r="461" spans="1:3" ht="13.8">
      <c r="A461" s="101" t="s">
        <v>2547</v>
      </c>
      <c r="B461" s="25" t="s">
        <v>2925</v>
      </c>
      <c r="C461" s="25" t="s">
        <v>2926</v>
      </c>
    </row>
    <row r="462" spans="1:3" ht="13.8">
      <c r="A462" s="101" t="s">
        <v>3014</v>
      </c>
      <c r="C462" s="25" t="s">
        <v>2801</v>
      </c>
    </row>
    <row r="463" spans="1:3" ht="13.8">
      <c r="A463" s="101" t="s">
        <v>3015</v>
      </c>
      <c r="C463" s="25" t="s">
        <v>2801</v>
      </c>
    </row>
    <row r="464" spans="1:3" ht="13.8">
      <c r="A464" s="101" t="s">
        <v>3016</v>
      </c>
      <c r="B464" s="25" t="s">
        <v>2914</v>
      </c>
      <c r="C464" s="25" t="s">
        <v>2915</v>
      </c>
    </row>
    <row r="465" spans="1:3" ht="13.8">
      <c r="A465" s="101" t="s">
        <v>3017</v>
      </c>
      <c r="B465" s="25" t="s">
        <v>3018</v>
      </c>
      <c r="C465" s="25" t="s">
        <v>3019</v>
      </c>
    </row>
    <row r="466" spans="1:3" ht="13.8">
      <c r="A466" s="101" t="s">
        <v>2589</v>
      </c>
      <c r="B466" s="25" t="s">
        <v>2931</v>
      </c>
      <c r="C466" s="25" t="s">
        <v>2932</v>
      </c>
    </row>
    <row r="467" spans="1:3" ht="13.8">
      <c r="A467" s="101" t="s">
        <v>770</v>
      </c>
      <c r="B467" s="25" t="s">
        <v>3020</v>
      </c>
      <c r="C467" s="25" t="s">
        <v>3021</v>
      </c>
    </row>
    <row r="468" spans="1:3" ht="13.8">
      <c r="A468" s="101" t="s">
        <v>3022</v>
      </c>
      <c r="B468" s="25" t="s">
        <v>2801</v>
      </c>
      <c r="C468" s="25"/>
    </row>
    <row r="469" spans="1:3" ht="13.8">
      <c r="A469" s="101" t="s">
        <v>1445</v>
      </c>
      <c r="B469" s="25" t="s">
        <v>2817</v>
      </c>
      <c r="C469" s="25" t="s">
        <v>611</v>
      </c>
    </row>
    <row r="470" spans="1:3" ht="13.8">
      <c r="A470" s="101" t="s">
        <v>3023</v>
      </c>
      <c r="C470" s="25" t="s">
        <v>2801</v>
      </c>
    </row>
    <row r="471" spans="1:3" ht="13.8">
      <c r="A471" s="101" t="s">
        <v>304</v>
      </c>
      <c r="B471" s="25" t="s">
        <v>2855</v>
      </c>
      <c r="C471" s="25" t="s">
        <v>2856</v>
      </c>
    </row>
    <row r="472" spans="1:3" ht="13.8">
      <c r="A472" s="101" t="s">
        <v>3024</v>
      </c>
      <c r="B472" s="25" t="s">
        <v>2961</v>
      </c>
      <c r="C472" s="25" t="s">
        <v>2962</v>
      </c>
    </row>
    <row r="473" spans="1:3" ht="13.8">
      <c r="A473" s="101" t="s">
        <v>21</v>
      </c>
      <c r="B473" s="25" t="s">
        <v>2801</v>
      </c>
      <c r="C473" s="25"/>
    </row>
    <row r="474" spans="1:3" ht="13.8">
      <c r="A474" s="101" t="s">
        <v>1495</v>
      </c>
      <c r="C474" s="25" t="s">
        <v>2801</v>
      </c>
    </row>
    <row r="475" spans="1:3" ht="13.8">
      <c r="A475" s="101" t="s">
        <v>1408</v>
      </c>
      <c r="B475" s="25" t="s">
        <v>2801</v>
      </c>
      <c r="C475" s="25"/>
    </row>
    <row r="476" spans="1:3" ht="13.8">
      <c r="A476" s="101" t="s">
        <v>482</v>
      </c>
      <c r="B476" s="25" t="s">
        <v>2801</v>
      </c>
      <c r="C476" s="25"/>
    </row>
    <row r="477" spans="1:3" ht="13.8">
      <c r="A477" s="101" t="s">
        <v>476</v>
      </c>
      <c r="B477" s="25" t="s">
        <v>2801</v>
      </c>
      <c r="C477" s="25"/>
    </row>
    <row r="478" spans="1:3" ht="13.8">
      <c r="A478" s="101" t="s">
        <v>2593</v>
      </c>
      <c r="B478" s="25" t="s">
        <v>2931</v>
      </c>
      <c r="C478" s="25" t="s">
        <v>2932</v>
      </c>
    </row>
    <row r="479" spans="1:3" ht="13.8">
      <c r="A479" s="101" t="s">
        <v>3025</v>
      </c>
      <c r="C479" s="25" t="s">
        <v>2801</v>
      </c>
    </row>
    <row r="480" spans="1:3" ht="13.8">
      <c r="A480" s="101" t="s">
        <v>1682</v>
      </c>
      <c r="B480" s="25" t="s">
        <v>2824</v>
      </c>
      <c r="C480" s="25" t="s">
        <v>2825</v>
      </c>
    </row>
    <row r="481" spans="1:3" ht="13.8">
      <c r="A481" s="101" t="s">
        <v>2560</v>
      </c>
      <c r="C481" s="25" t="s">
        <v>2801</v>
      </c>
    </row>
    <row r="482" spans="1:3" ht="13.8">
      <c r="A482" s="101" t="s">
        <v>746</v>
      </c>
      <c r="B482" s="25" t="s">
        <v>2801</v>
      </c>
      <c r="C482" s="25"/>
    </row>
    <row r="483" spans="1:3" ht="13.8">
      <c r="A483" s="101" t="s">
        <v>1345</v>
      </c>
      <c r="B483" s="25" t="s">
        <v>2801</v>
      </c>
      <c r="C483" s="25"/>
    </row>
    <row r="484" spans="1:3" ht="13.8">
      <c r="A484" s="101" t="s">
        <v>1485</v>
      </c>
      <c r="B484" s="25" t="s">
        <v>2931</v>
      </c>
      <c r="C484" s="25" t="s">
        <v>2932</v>
      </c>
    </row>
    <row r="485" spans="1:3" ht="13.8">
      <c r="A485" s="101" t="s">
        <v>3026</v>
      </c>
      <c r="C485" s="25" t="s">
        <v>2801</v>
      </c>
    </row>
    <row r="486" spans="1:3" ht="13.8">
      <c r="A486" s="101" t="s">
        <v>3027</v>
      </c>
      <c r="B486" s="25" t="s">
        <v>3028</v>
      </c>
      <c r="C486" s="25" t="s">
        <v>3029</v>
      </c>
    </row>
    <row r="487" spans="1:3" ht="13.8">
      <c r="A487" s="101" t="s">
        <v>698</v>
      </c>
      <c r="B487" s="25" t="s">
        <v>2801</v>
      </c>
      <c r="C487" s="25"/>
    </row>
    <row r="488" spans="1:3" ht="13.8">
      <c r="A488" s="101" t="s">
        <v>3030</v>
      </c>
      <c r="C488" s="25" t="s">
        <v>2801</v>
      </c>
    </row>
    <row r="489" spans="1:3" ht="13.8">
      <c r="A489" s="101" t="s">
        <v>494</v>
      </c>
      <c r="B489" s="25" t="s">
        <v>2801</v>
      </c>
      <c r="C489" s="25"/>
    </row>
    <row r="490" spans="1:3" ht="13.8">
      <c r="A490" s="101" t="s">
        <v>3031</v>
      </c>
      <c r="B490" s="25" t="s">
        <v>3020</v>
      </c>
      <c r="C490" s="25" t="s">
        <v>3021</v>
      </c>
    </row>
    <row r="491" spans="1:3" ht="13.8">
      <c r="A491" s="101" t="s">
        <v>1487</v>
      </c>
      <c r="B491" s="25" t="s">
        <v>2812</v>
      </c>
      <c r="C491" s="25" t="s">
        <v>2813</v>
      </c>
    </row>
    <row r="492" spans="1:3" ht="13.8">
      <c r="A492" s="101" t="s">
        <v>3032</v>
      </c>
      <c r="C492" s="25" t="s">
        <v>2801</v>
      </c>
    </row>
    <row r="493" spans="1:3" ht="13.8">
      <c r="A493" s="101" t="s">
        <v>1459</v>
      </c>
      <c r="B493" s="25" t="s">
        <v>2931</v>
      </c>
      <c r="C493" s="25" t="s">
        <v>2932</v>
      </c>
    </row>
    <row r="494" spans="1:3" ht="13.8">
      <c r="A494" s="101" t="s">
        <v>718</v>
      </c>
      <c r="C494" s="25" t="s">
        <v>2801</v>
      </c>
    </row>
    <row r="495" spans="1:3" ht="13.8">
      <c r="A495" s="101" t="s">
        <v>2710</v>
      </c>
      <c r="B495" s="25" t="s">
        <v>2896</v>
      </c>
      <c r="C495" s="25" t="s">
        <v>2897</v>
      </c>
    </row>
    <row r="496" spans="1:3" ht="13.8">
      <c r="A496" s="101" t="s">
        <v>1421</v>
      </c>
      <c r="B496" s="25" t="s">
        <v>2801</v>
      </c>
      <c r="C496" s="25"/>
    </row>
    <row r="497" spans="1:3" ht="13.8">
      <c r="A497" s="101" t="s">
        <v>3033</v>
      </c>
      <c r="C497" s="25" t="s">
        <v>2801</v>
      </c>
    </row>
    <row r="498" spans="1:3" ht="13.8">
      <c r="A498" s="101" t="s">
        <v>3034</v>
      </c>
      <c r="C498" s="25" t="s">
        <v>2801</v>
      </c>
    </row>
    <row r="499" spans="1:3" ht="13.8">
      <c r="A499" s="101" t="s">
        <v>44</v>
      </c>
      <c r="B499" s="25" t="s">
        <v>2801</v>
      </c>
      <c r="C499" s="25"/>
    </row>
    <row r="500" spans="1:3" ht="13.8">
      <c r="A500" s="101" t="s">
        <v>1615</v>
      </c>
      <c r="B500" s="25" t="s">
        <v>2801</v>
      </c>
      <c r="C500" s="25"/>
    </row>
    <row r="501" spans="1:3" ht="13.8">
      <c r="A501" s="101" t="s">
        <v>3035</v>
      </c>
      <c r="B501" s="25" t="s">
        <v>2864</v>
      </c>
      <c r="C501" s="25" t="s">
        <v>2865</v>
      </c>
    </row>
    <row r="502" spans="1:3" ht="13.8">
      <c r="A502" s="101" t="s">
        <v>3036</v>
      </c>
      <c r="C502" s="25" t="s">
        <v>2801</v>
      </c>
    </row>
    <row r="503" spans="1:3" ht="13.8">
      <c r="A503" s="101" t="s">
        <v>3037</v>
      </c>
      <c r="B503" s="25" t="s">
        <v>2812</v>
      </c>
      <c r="C503" s="25" t="s">
        <v>2813</v>
      </c>
    </row>
    <row r="504" spans="1:3" ht="13.8">
      <c r="A504" s="101" t="s">
        <v>1375</v>
      </c>
      <c r="B504" s="25" t="s">
        <v>2801</v>
      </c>
      <c r="C504" s="25"/>
    </row>
    <row r="505" spans="1:3" ht="13.8">
      <c r="A505" s="101" t="s">
        <v>3038</v>
      </c>
      <c r="B505" s="25" t="s">
        <v>2812</v>
      </c>
      <c r="C505" s="25" t="s">
        <v>2813</v>
      </c>
    </row>
    <row r="506" spans="1:3" ht="13.8">
      <c r="A506" s="101" t="s">
        <v>2375</v>
      </c>
      <c r="B506" s="25" t="s">
        <v>2801</v>
      </c>
      <c r="C506" s="25"/>
    </row>
    <row r="507" spans="1:3" ht="13.8">
      <c r="A507" s="101" t="s">
        <v>3039</v>
      </c>
      <c r="C507" s="25" t="s">
        <v>2801</v>
      </c>
    </row>
    <row r="508" spans="1:3" ht="13.8">
      <c r="A508" s="101" t="s">
        <v>3040</v>
      </c>
      <c r="B508" s="25" t="s">
        <v>2801</v>
      </c>
      <c r="C508" s="25"/>
    </row>
    <row r="509" spans="1:3" ht="13.8">
      <c r="A509" s="101" t="s">
        <v>3041</v>
      </c>
      <c r="B509" s="25" t="s">
        <v>2885</v>
      </c>
      <c r="C509" s="25" t="s">
        <v>2886</v>
      </c>
    </row>
    <row r="510" spans="1:3" ht="13.8">
      <c r="A510" s="101" t="s">
        <v>3042</v>
      </c>
      <c r="C510" s="25" t="s">
        <v>2801</v>
      </c>
    </row>
    <row r="511" spans="1:3" ht="13.8">
      <c r="A511" s="101" t="s">
        <v>1461</v>
      </c>
      <c r="B511" s="25" t="s">
        <v>2990</v>
      </c>
      <c r="C511" s="25" t="s">
        <v>2991</v>
      </c>
    </row>
    <row r="512" spans="1:3" ht="13.8">
      <c r="A512" s="101" t="s">
        <v>1461</v>
      </c>
      <c r="B512" s="25" t="s">
        <v>2812</v>
      </c>
      <c r="C512" s="25" t="s">
        <v>2813</v>
      </c>
    </row>
    <row r="513" spans="1:3" ht="13.8">
      <c r="A513" s="97"/>
      <c r="C513" s="25" t="s">
        <v>2801</v>
      </c>
    </row>
    <row r="514" spans="1:3" ht="13.8">
      <c r="A514" s="97"/>
      <c r="B514" s="25" t="s">
        <v>2952</v>
      </c>
      <c r="C514" s="25" t="s">
        <v>2953</v>
      </c>
    </row>
    <row r="515" spans="1:3" ht="13.8">
      <c r="A515" s="97"/>
      <c r="B515" s="25" t="s">
        <v>2817</v>
      </c>
      <c r="C515" s="25" t="s">
        <v>611</v>
      </c>
    </row>
    <row r="516" spans="1:3" ht="13.8">
      <c r="A516" s="97"/>
      <c r="B516" s="25" t="s">
        <v>2954</v>
      </c>
      <c r="C516" s="25" t="s">
        <v>2955</v>
      </c>
    </row>
    <row r="517" spans="1:3" ht="13.8">
      <c r="A517" s="97"/>
      <c r="B517" s="25" t="s">
        <v>2812</v>
      </c>
      <c r="C517" s="25" t="s">
        <v>2813</v>
      </c>
    </row>
    <row r="518" spans="1:3" ht="13.8">
      <c r="A518" s="97"/>
      <c r="B518" s="25" t="s">
        <v>2801</v>
      </c>
      <c r="C518" s="25"/>
    </row>
    <row r="519" spans="1:3" ht="13.8">
      <c r="A519" s="97"/>
      <c r="B519" s="25" t="s">
        <v>2801</v>
      </c>
      <c r="C519" s="25"/>
    </row>
    <row r="520" spans="1:3" ht="13.8">
      <c r="A520" s="97"/>
      <c r="C520" s="25" t="s">
        <v>2801</v>
      </c>
    </row>
    <row r="521" spans="1:3" ht="13.8">
      <c r="A521" s="97"/>
      <c r="B521" s="25" t="s">
        <v>2820</v>
      </c>
      <c r="C521" s="25" t="s">
        <v>2821</v>
      </c>
    </row>
    <row r="522" spans="1:3" ht="13.8">
      <c r="A522" s="97"/>
      <c r="B522" s="25" t="s">
        <v>2812</v>
      </c>
      <c r="C522" s="25" t="s">
        <v>2813</v>
      </c>
    </row>
    <row r="523" spans="1:3" ht="13.8">
      <c r="A523" s="97"/>
      <c r="B523" s="25" t="s">
        <v>2801</v>
      </c>
      <c r="C523" s="25"/>
    </row>
    <row r="524" spans="1:3" ht="13.8">
      <c r="A524" s="97"/>
      <c r="B524" s="25" t="s">
        <v>2902</v>
      </c>
      <c r="C524" s="25" t="s">
        <v>2903</v>
      </c>
    </row>
    <row r="525" spans="1:3" ht="13.8">
      <c r="A525" s="97"/>
      <c r="C525" s="25" t="s">
        <v>2801</v>
      </c>
    </row>
    <row r="526" spans="1:3" ht="13.8">
      <c r="A526" s="97"/>
      <c r="B526" s="25" t="s">
        <v>2817</v>
      </c>
      <c r="C526" s="25" t="s">
        <v>611</v>
      </c>
    </row>
    <row r="527" spans="1:3" ht="13.8">
      <c r="A527" s="97"/>
      <c r="B527" s="25" t="s">
        <v>2961</v>
      </c>
      <c r="C527" s="25" t="s">
        <v>2962</v>
      </c>
    </row>
    <row r="528" spans="1:3" ht="13.8">
      <c r="A528" s="97"/>
      <c r="B528" s="25" t="s">
        <v>2931</v>
      </c>
      <c r="C528" s="25" t="s">
        <v>2932</v>
      </c>
    </row>
    <row r="529" spans="1:3" ht="13.8">
      <c r="A529" s="97"/>
      <c r="B529" s="25" t="s">
        <v>2917</v>
      </c>
      <c r="C529" s="25" t="s">
        <v>2918</v>
      </c>
    </row>
    <row r="530" spans="1:3" ht="13.8">
      <c r="A530" s="97"/>
      <c r="B530" s="25" t="s">
        <v>2882</v>
      </c>
      <c r="C530" s="25" t="s">
        <v>2883</v>
      </c>
    </row>
    <row r="531" spans="1:3" ht="13.8">
      <c r="A531" s="97"/>
      <c r="B531" s="25" t="s">
        <v>2801</v>
      </c>
      <c r="C531" s="25"/>
    </row>
    <row r="532" spans="1:3" ht="13.8">
      <c r="A532" s="97"/>
      <c r="B532" s="25" t="s">
        <v>2801</v>
      </c>
      <c r="C532" s="25"/>
    </row>
    <row r="533" spans="1:3" ht="13.8">
      <c r="A533" s="97"/>
      <c r="C533" s="25" t="s">
        <v>2801</v>
      </c>
    </row>
    <row r="534" spans="1:3" ht="13.8">
      <c r="A534" s="97"/>
      <c r="B534" s="25" t="s">
        <v>2864</v>
      </c>
      <c r="C534" s="25" t="s">
        <v>2865</v>
      </c>
    </row>
    <row r="535" spans="1:3" ht="13.8">
      <c r="A535" s="97"/>
      <c r="C535" s="25" t="s">
        <v>2801</v>
      </c>
    </row>
    <row r="536" spans="1:3" ht="13.8">
      <c r="A536" s="97"/>
      <c r="B536" s="25" t="s">
        <v>2964</v>
      </c>
      <c r="C536" s="25" t="s">
        <v>2965</v>
      </c>
    </row>
    <row r="537" spans="1:3" ht="13.8">
      <c r="A537" s="97"/>
      <c r="B537" s="25" t="s">
        <v>2904</v>
      </c>
      <c r="C537" s="25" t="s">
        <v>537</v>
      </c>
    </row>
    <row r="538" spans="1:3" ht="13.8">
      <c r="A538" s="97"/>
      <c r="C538" s="25" t="s">
        <v>2801</v>
      </c>
    </row>
    <row r="539" spans="1:3" ht="13.8">
      <c r="A539" s="97"/>
      <c r="B539" s="25" t="s">
        <v>2801</v>
      </c>
      <c r="C539" s="25"/>
    </row>
    <row r="540" spans="1:3" ht="13.8">
      <c r="A540" s="97"/>
      <c r="C540" s="25" t="s">
        <v>2801</v>
      </c>
    </row>
    <row r="541" spans="1:3" ht="13.8">
      <c r="A541" s="97"/>
      <c r="C541" s="25" t="s">
        <v>2801</v>
      </c>
    </row>
    <row r="542" spans="1:3" ht="13.8">
      <c r="A542" s="97"/>
      <c r="B542" s="25" t="s">
        <v>2817</v>
      </c>
      <c r="C542" s="25" t="s">
        <v>611</v>
      </c>
    </row>
    <row r="543" spans="1:3" ht="13.8">
      <c r="A543" s="97"/>
      <c r="C543" s="25" t="s">
        <v>2801</v>
      </c>
    </row>
    <row r="544" spans="1:3" ht="13.8">
      <c r="A544" s="97"/>
      <c r="C544" s="25" t="s">
        <v>2801</v>
      </c>
    </row>
    <row r="545" spans="1:3" ht="13.8">
      <c r="A545" s="97"/>
      <c r="B545" s="25" t="s">
        <v>2968</v>
      </c>
      <c r="C545" s="25" t="s">
        <v>2969</v>
      </c>
    </row>
    <row r="546" spans="1:3" ht="13.8">
      <c r="A546" s="97"/>
      <c r="C546" s="25" t="s">
        <v>2801</v>
      </c>
    </row>
    <row r="547" spans="1:3" ht="13.8">
      <c r="A547" s="97"/>
      <c r="B547" s="25" t="s">
        <v>2801</v>
      </c>
      <c r="C547" s="25"/>
    </row>
    <row r="548" spans="1:3" ht="13.8">
      <c r="A548" s="97"/>
      <c r="B548" s="25" t="s">
        <v>2801</v>
      </c>
      <c r="C548" s="25"/>
    </row>
    <row r="549" spans="1:3" ht="13.8">
      <c r="A549" s="97"/>
      <c r="C549" s="25" t="s">
        <v>2801</v>
      </c>
    </row>
    <row r="550" spans="1:3" ht="13.8">
      <c r="A550" s="97"/>
      <c r="B550" s="25" t="s">
        <v>2931</v>
      </c>
      <c r="C550" s="25" t="s">
        <v>2932</v>
      </c>
    </row>
    <row r="551" spans="1:3" ht="13.8">
      <c r="A551" s="97"/>
      <c r="C551" s="25" t="s">
        <v>2801</v>
      </c>
    </row>
    <row r="552" spans="1:3" ht="13.8">
      <c r="A552" s="97"/>
      <c r="B552" s="25" t="s">
        <v>2931</v>
      </c>
      <c r="C552" s="25" t="s">
        <v>2932</v>
      </c>
    </row>
    <row r="553" spans="1:3" ht="13.8">
      <c r="A553" s="97"/>
      <c r="B553" s="25" t="s">
        <v>2801</v>
      </c>
      <c r="C553" s="25"/>
    </row>
    <row r="554" spans="1:3" ht="13.8">
      <c r="A554" s="97"/>
      <c r="C554" s="25" t="s">
        <v>2801</v>
      </c>
    </row>
    <row r="555" spans="1:3" ht="13.8">
      <c r="A555" s="97"/>
      <c r="B555" s="25" t="s">
        <v>2852</v>
      </c>
      <c r="C555" s="25" t="s">
        <v>609</v>
      </c>
    </row>
    <row r="556" spans="1:3" ht="13.8">
      <c r="A556" s="97"/>
      <c r="C556" s="25" t="s">
        <v>2801</v>
      </c>
    </row>
    <row r="557" spans="1:3" ht="13.8">
      <c r="A557" s="97"/>
      <c r="B557" s="25" t="s">
        <v>2801</v>
      </c>
      <c r="C557" s="25"/>
    </row>
    <row r="558" spans="1:3" ht="13.8">
      <c r="A558" s="97"/>
      <c r="C558" s="25" t="s">
        <v>2801</v>
      </c>
    </row>
    <row r="559" spans="1:3" ht="13.8">
      <c r="A559" s="97"/>
      <c r="B559" s="25" t="s">
        <v>2801</v>
      </c>
      <c r="C559" s="25"/>
    </row>
    <row r="560" spans="1:3" ht="13.8">
      <c r="A560" s="97"/>
      <c r="B560" s="25" t="s">
        <v>2817</v>
      </c>
      <c r="C560" s="25" t="s">
        <v>611</v>
      </c>
    </row>
    <row r="561" spans="1:3" ht="13.8">
      <c r="A561" s="97"/>
      <c r="B561" s="25" t="s">
        <v>2904</v>
      </c>
      <c r="C561" s="25" t="s">
        <v>537</v>
      </c>
    </row>
    <row r="562" spans="1:3" ht="13.8">
      <c r="A562" s="97"/>
      <c r="C562" s="25" t="s">
        <v>2801</v>
      </c>
    </row>
    <row r="563" spans="1:3" ht="13.8">
      <c r="A563" s="97"/>
      <c r="B563" s="25" t="s">
        <v>2801</v>
      </c>
      <c r="C563" s="25"/>
    </row>
    <row r="564" spans="1:3" ht="13.8">
      <c r="A564" s="97"/>
      <c r="B564" s="25" t="s">
        <v>2812</v>
      </c>
      <c r="C564" s="25" t="s">
        <v>2813</v>
      </c>
    </row>
    <row r="565" spans="1:3" ht="13.8">
      <c r="A565" s="97"/>
      <c r="C565" s="25" t="s">
        <v>2801</v>
      </c>
    </row>
    <row r="566" spans="1:3" ht="13.8">
      <c r="A566" s="97"/>
      <c r="C566" s="25" t="s">
        <v>2801</v>
      </c>
    </row>
    <row r="567" spans="1:3" ht="13.8">
      <c r="A567" s="97"/>
      <c r="B567" s="25" t="s">
        <v>2931</v>
      </c>
      <c r="C567" s="25" t="s">
        <v>2932</v>
      </c>
    </row>
    <row r="568" spans="1:3" ht="13.8">
      <c r="A568" s="97"/>
      <c r="B568" s="25" t="s">
        <v>2931</v>
      </c>
      <c r="C568" s="25" t="s">
        <v>2932</v>
      </c>
    </row>
    <row r="569" spans="1:3" ht="13.8">
      <c r="A569" s="97"/>
      <c r="B569" s="25" t="s">
        <v>2817</v>
      </c>
      <c r="C569" s="25" t="s">
        <v>611</v>
      </c>
    </row>
    <row r="570" spans="1:3" ht="13.8">
      <c r="A570" s="97"/>
      <c r="B570" s="25" t="s">
        <v>2976</v>
      </c>
      <c r="C570" s="25" t="s">
        <v>2977</v>
      </c>
    </row>
    <row r="571" spans="1:3" ht="13.8">
      <c r="A571" s="97"/>
      <c r="B571" s="25" t="s">
        <v>2904</v>
      </c>
      <c r="C571" s="25" t="s">
        <v>537</v>
      </c>
    </row>
    <row r="572" spans="1:3" ht="13.8">
      <c r="A572" s="97"/>
      <c r="C572" s="25" t="s">
        <v>2801</v>
      </c>
    </row>
    <row r="573" spans="1:3" ht="13.8">
      <c r="A573" s="97"/>
      <c r="B573" s="25" t="s">
        <v>2801</v>
      </c>
      <c r="C573" s="25"/>
    </row>
    <row r="574" spans="1:3" ht="13.8">
      <c r="A574" s="97"/>
      <c r="B574" s="25" t="s">
        <v>2801</v>
      </c>
      <c r="C574" s="25"/>
    </row>
    <row r="575" spans="1:3" ht="13.8">
      <c r="A575" s="97"/>
      <c r="B575" s="25" t="s">
        <v>2934</v>
      </c>
      <c r="C575" s="25" t="s">
        <v>2935</v>
      </c>
    </row>
    <row r="576" spans="1:3" ht="13.8">
      <c r="A576" s="97"/>
      <c r="C576" s="25" t="s">
        <v>2801</v>
      </c>
    </row>
    <row r="577" spans="1:3" ht="13.8">
      <c r="A577" s="97"/>
      <c r="B577" s="25" t="s">
        <v>2801</v>
      </c>
      <c r="C577" s="25"/>
    </row>
    <row r="578" spans="1:3" ht="13.8">
      <c r="A578" s="97"/>
      <c r="B578" s="25" t="s">
        <v>2979</v>
      </c>
      <c r="C578" s="25" t="s">
        <v>2980</v>
      </c>
    </row>
    <row r="579" spans="1:3" ht="13.8">
      <c r="A579" s="97"/>
      <c r="B579" s="25" t="s">
        <v>2801</v>
      </c>
      <c r="C579" s="25"/>
    </row>
    <row r="580" spans="1:3" ht="13.8">
      <c r="A580" s="97"/>
      <c r="B580" s="25" t="s">
        <v>2801</v>
      </c>
      <c r="C580" s="25"/>
    </row>
    <row r="581" spans="1:3" ht="13.8">
      <c r="A581" s="97"/>
      <c r="B581" s="25" t="s">
        <v>2801</v>
      </c>
      <c r="C581" s="25"/>
    </row>
    <row r="582" spans="1:3" ht="13.8">
      <c r="A582" s="97"/>
      <c r="C582" s="25" t="s">
        <v>2801</v>
      </c>
    </row>
    <row r="583" spans="1:3" ht="13.8">
      <c r="A583" s="97"/>
      <c r="B583" s="25" t="s">
        <v>2801</v>
      </c>
      <c r="C583" s="25"/>
    </row>
    <row r="584" spans="1:3" ht="13.8">
      <c r="A584" s="97"/>
      <c r="B584" s="25" t="s">
        <v>2904</v>
      </c>
      <c r="C584" s="25" t="s">
        <v>537</v>
      </c>
    </row>
    <row r="585" spans="1:3" ht="13.8">
      <c r="A585" s="97"/>
      <c r="B585" s="25" t="s">
        <v>2801</v>
      </c>
      <c r="C585" s="25"/>
    </row>
    <row r="586" spans="1:3" ht="13.8">
      <c r="A586" s="97"/>
      <c r="B586" s="25" t="s">
        <v>2801</v>
      </c>
      <c r="C586" s="25"/>
    </row>
    <row r="587" spans="1:3" ht="13.8">
      <c r="A587" s="97"/>
      <c r="B587" s="25" t="s">
        <v>2801</v>
      </c>
      <c r="C587" s="25"/>
    </row>
    <row r="588" spans="1:3" ht="13.8">
      <c r="A588" s="97"/>
      <c r="C588" s="25" t="s">
        <v>2801</v>
      </c>
    </row>
    <row r="589" spans="1:3" ht="13.8">
      <c r="A589" s="97"/>
      <c r="B589" s="25" t="s">
        <v>2801</v>
      </c>
      <c r="C589" s="25"/>
    </row>
    <row r="590" spans="1:3" ht="13.8">
      <c r="A590" s="97"/>
      <c r="B590" s="25" t="s">
        <v>2812</v>
      </c>
      <c r="C590" s="25" t="s">
        <v>2813</v>
      </c>
    </row>
    <row r="591" spans="1:3" ht="13.8">
      <c r="A591" s="97"/>
      <c r="B591" s="25" t="s">
        <v>2964</v>
      </c>
      <c r="C591" s="25" t="s">
        <v>2965</v>
      </c>
    </row>
    <row r="592" spans="1:3" ht="13.8">
      <c r="A592" s="97"/>
      <c r="C592" s="25" t="s">
        <v>2801</v>
      </c>
    </row>
    <row r="593" spans="1:3" ht="13.8">
      <c r="A593" s="97"/>
      <c r="B593" s="25" t="s">
        <v>2801</v>
      </c>
      <c r="C593" s="25"/>
    </row>
    <row r="594" spans="1:3" ht="13.8">
      <c r="A594" s="97"/>
      <c r="B594" s="25" t="s">
        <v>2801</v>
      </c>
      <c r="C594" s="25"/>
    </row>
    <row r="595" spans="1:3" ht="13.8">
      <c r="A595" s="97"/>
      <c r="B595" s="25" t="s">
        <v>2801</v>
      </c>
      <c r="C595" s="25"/>
    </row>
    <row r="596" spans="1:3" ht="13.8">
      <c r="A596" s="97"/>
      <c r="B596" s="25" t="s">
        <v>2801</v>
      </c>
      <c r="C596" s="25"/>
    </row>
    <row r="597" spans="1:3" ht="13.8">
      <c r="A597" s="97"/>
      <c r="B597" s="25" t="s">
        <v>2964</v>
      </c>
      <c r="C597" s="25" t="s">
        <v>2965</v>
      </c>
    </row>
    <row r="598" spans="1:3" ht="13.8">
      <c r="A598" s="97"/>
      <c r="B598" s="25" t="s">
        <v>2852</v>
      </c>
      <c r="C598" s="25" t="s">
        <v>609</v>
      </c>
    </row>
    <row r="599" spans="1:3" ht="13.8">
      <c r="A599" s="97"/>
      <c r="B599" s="25" t="s">
        <v>2986</v>
      </c>
      <c r="C599" s="25" t="s">
        <v>2987</v>
      </c>
    </row>
    <row r="600" spans="1:3" ht="13.8">
      <c r="A600" s="97"/>
      <c r="C600" s="25" t="s">
        <v>2801</v>
      </c>
    </row>
    <row r="601" spans="1:3" ht="13.8">
      <c r="A601" s="97"/>
      <c r="C601" s="25" t="s">
        <v>2801</v>
      </c>
    </row>
    <row r="602" spans="1:3" ht="13.8">
      <c r="A602" s="97"/>
      <c r="B602" s="25" t="s">
        <v>2801</v>
      </c>
      <c r="C602" s="25"/>
    </row>
    <row r="603" spans="1:3" ht="13.8">
      <c r="A603" s="97"/>
      <c r="B603" s="25" t="s">
        <v>2852</v>
      </c>
      <c r="C603" s="25" t="s">
        <v>609</v>
      </c>
    </row>
    <row r="604" spans="1:3" ht="13.8">
      <c r="A604" s="97"/>
      <c r="C604" s="25" t="s">
        <v>2801</v>
      </c>
    </row>
    <row r="605" spans="1:3" ht="13.8">
      <c r="A605" s="97"/>
      <c r="B605" s="25" t="s">
        <v>2812</v>
      </c>
      <c r="C605" s="25" t="s">
        <v>2813</v>
      </c>
    </row>
    <row r="606" spans="1:3" ht="13.8">
      <c r="A606" s="97"/>
      <c r="B606" s="25" t="s">
        <v>2990</v>
      </c>
      <c r="C606" s="25" t="s">
        <v>2991</v>
      </c>
    </row>
    <row r="607" spans="1:3" ht="13.8">
      <c r="A607" s="97"/>
      <c r="B607" s="25" t="s">
        <v>2925</v>
      </c>
      <c r="C607" s="25" t="s">
        <v>2926</v>
      </c>
    </row>
    <row r="608" spans="1:3" ht="13.8">
      <c r="A608" s="97"/>
      <c r="C608" s="25" t="s">
        <v>2801</v>
      </c>
    </row>
    <row r="609" spans="1:3" ht="13.8">
      <c r="A609" s="97"/>
      <c r="C609" s="25" t="s">
        <v>2801</v>
      </c>
    </row>
    <row r="610" spans="1:3" ht="13.8">
      <c r="A610" s="97"/>
      <c r="B610" s="25" t="s">
        <v>2801</v>
      </c>
      <c r="C610" s="25"/>
    </row>
    <row r="611" spans="1:3" ht="13.8">
      <c r="A611" s="97"/>
      <c r="B611" s="25" t="s">
        <v>2853</v>
      </c>
      <c r="C611" s="25" t="s">
        <v>2854</v>
      </c>
    </row>
    <row r="612" spans="1:3" ht="13.8">
      <c r="A612" s="97"/>
      <c r="B612" s="25" t="s">
        <v>2801</v>
      </c>
      <c r="C612" s="25"/>
    </row>
    <row r="613" spans="1:3" ht="13.8">
      <c r="A613" s="97"/>
      <c r="C613" s="25" t="s">
        <v>2801</v>
      </c>
    </row>
    <row r="614" spans="1:3" ht="13.8">
      <c r="A614" s="97"/>
      <c r="B614" s="25" t="s">
        <v>2801</v>
      </c>
      <c r="C614" s="25"/>
    </row>
    <row r="615" spans="1:3" ht="13.8">
      <c r="A615" s="97"/>
      <c r="B615" s="25" t="s">
        <v>2904</v>
      </c>
      <c r="C615" s="25" t="s">
        <v>537</v>
      </c>
    </row>
    <row r="616" spans="1:3" ht="13.8">
      <c r="A616" s="97"/>
      <c r="B616" s="25" t="s">
        <v>2892</v>
      </c>
      <c r="C616" s="25" t="s">
        <v>2893</v>
      </c>
    </row>
    <row r="617" spans="1:3" ht="13.8">
      <c r="A617" s="97"/>
      <c r="B617" s="25" t="s">
        <v>2812</v>
      </c>
      <c r="C617" s="25" t="s">
        <v>2813</v>
      </c>
    </row>
    <row r="618" spans="1:3" ht="13.8">
      <c r="A618" s="97"/>
      <c r="C618" s="25" t="s">
        <v>2801</v>
      </c>
    </row>
    <row r="619" spans="1:3" ht="13.8">
      <c r="A619" s="97"/>
      <c r="C619" s="25" t="s">
        <v>2801</v>
      </c>
    </row>
    <row r="620" spans="1:3" ht="13.8">
      <c r="A620" s="97"/>
      <c r="B620" s="25" t="s">
        <v>2812</v>
      </c>
      <c r="C620" s="25" t="s">
        <v>2813</v>
      </c>
    </row>
    <row r="621" spans="1:3" ht="13.8">
      <c r="A621" s="97"/>
      <c r="B621" s="25" t="s">
        <v>2925</v>
      </c>
      <c r="C621" s="25" t="s">
        <v>2926</v>
      </c>
    </row>
    <row r="622" spans="1:3" ht="13.8">
      <c r="A622" s="97"/>
      <c r="B622" s="25" t="s">
        <v>2812</v>
      </c>
      <c r="C622" s="25" t="s">
        <v>2813</v>
      </c>
    </row>
    <row r="623" spans="1:3" ht="13.8">
      <c r="A623" s="97"/>
      <c r="B623" s="25" t="s">
        <v>2925</v>
      </c>
      <c r="C623" s="25" t="s">
        <v>2926</v>
      </c>
    </row>
    <row r="624" spans="1:3" ht="13.8">
      <c r="A624" s="97"/>
      <c r="B624" s="25" t="s">
        <v>2801</v>
      </c>
      <c r="C624" s="25"/>
    </row>
    <row r="625" spans="1:3" ht="13.8">
      <c r="A625" s="97"/>
      <c r="B625" s="25" t="s">
        <v>2829</v>
      </c>
      <c r="C625" s="25" t="s">
        <v>2830</v>
      </c>
    </row>
    <row r="626" spans="1:3" ht="13.8">
      <c r="A626" s="97"/>
      <c r="B626" s="25" t="s">
        <v>2817</v>
      </c>
      <c r="C626" s="25" t="s">
        <v>611</v>
      </c>
    </row>
    <row r="627" spans="1:3" ht="13.8">
      <c r="A627" s="97"/>
      <c r="B627" s="25" t="s">
        <v>2961</v>
      </c>
      <c r="C627" s="25" t="s">
        <v>2962</v>
      </c>
    </row>
    <row r="628" spans="1:3" ht="13.8">
      <c r="A628" s="97"/>
      <c r="C628" s="25" t="s">
        <v>2801</v>
      </c>
    </row>
    <row r="629" spans="1:3" ht="13.8">
      <c r="A629" s="97"/>
      <c r="B629" s="25" t="s">
        <v>2999</v>
      </c>
      <c r="C629" s="25" t="s">
        <v>3000</v>
      </c>
    </row>
    <row r="630" spans="1:3" ht="13.8">
      <c r="A630" s="97"/>
      <c r="B630" s="25" t="s">
        <v>537</v>
      </c>
      <c r="C630" s="25" t="s">
        <v>2904</v>
      </c>
    </row>
    <row r="631" spans="1:3" ht="13.8">
      <c r="A631" s="97"/>
      <c r="C631" s="25" t="s">
        <v>2801</v>
      </c>
    </row>
    <row r="632" spans="1:3" ht="13.8">
      <c r="A632" s="97"/>
      <c r="B632" s="25" t="s">
        <v>537</v>
      </c>
      <c r="C632" s="25" t="s">
        <v>2904</v>
      </c>
    </row>
    <row r="633" spans="1:3" ht="13.8">
      <c r="A633" s="97"/>
      <c r="B633" s="25" t="s">
        <v>537</v>
      </c>
      <c r="C633" s="25" t="s">
        <v>2904</v>
      </c>
    </row>
    <row r="634" spans="1:3" ht="13.8">
      <c r="A634" s="97"/>
      <c r="C634" s="25" t="s">
        <v>2801</v>
      </c>
    </row>
    <row r="635" spans="1:3" ht="13.8">
      <c r="A635" s="97"/>
      <c r="B635" s="25" t="s">
        <v>2968</v>
      </c>
      <c r="C635" s="25" t="s">
        <v>2969</v>
      </c>
    </row>
    <row r="636" spans="1:3" ht="13.8">
      <c r="A636" s="97"/>
      <c r="B636" s="25" t="s">
        <v>2804</v>
      </c>
      <c r="C636" s="25" t="s">
        <v>2805</v>
      </c>
    </row>
    <row r="637" spans="1:3" ht="13.8">
      <c r="A637" s="97"/>
      <c r="C637" s="25" t="s">
        <v>2801</v>
      </c>
    </row>
    <row r="638" spans="1:3" ht="13.8">
      <c r="A638" s="97"/>
      <c r="B638" s="25" t="s">
        <v>2947</v>
      </c>
      <c r="C638" s="25" t="s">
        <v>2948</v>
      </c>
    </row>
    <row r="639" spans="1:3" ht="13.8">
      <c r="A639" s="97"/>
      <c r="C639" s="25" t="s">
        <v>2801</v>
      </c>
    </row>
    <row r="640" spans="1:3" ht="13.8">
      <c r="A640" s="97"/>
      <c r="B640" s="25" t="s">
        <v>2925</v>
      </c>
      <c r="C640" s="25" t="s">
        <v>2926</v>
      </c>
    </row>
    <row r="641" spans="1:3" ht="13.8">
      <c r="A641" s="97"/>
      <c r="C641" s="25" t="s">
        <v>2801</v>
      </c>
    </row>
    <row r="642" spans="1:3" ht="13.8">
      <c r="A642" s="97"/>
      <c r="B642" s="25" t="s">
        <v>2817</v>
      </c>
      <c r="C642" s="25" t="s">
        <v>611</v>
      </c>
    </row>
    <row r="643" spans="1:3" ht="13.8">
      <c r="A643" s="97"/>
      <c r="C643" s="25" t="s">
        <v>2801</v>
      </c>
    </row>
    <row r="644" spans="1:3" ht="13.8">
      <c r="A644" s="97"/>
      <c r="B644" s="25" t="s">
        <v>2801</v>
      </c>
      <c r="C644" s="25"/>
    </row>
    <row r="645" spans="1:3" ht="13.8">
      <c r="A645" s="97"/>
      <c r="C645" s="25" t="s">
        <v>2801</v>
      </c>
    </row>
    <row r="646" spans="1:3" ht="13.8">
      <c r="A646" s="97"/>
      <c r="B646" s="25" t="s">
        <v>2846</v>
      </c>
      <c r="C646" s="25" t="s">
        <v>2847</v>
      </c>
    </row>
    <row r="647" spans="1:3" ht="13.8">
      <c r="A647" s="97"/>
      <c r="B647" s="25" t="s">
        <v>2925</v>
      </c>
      <c r="C647" s="25" t="s">
        <v>2926</v>
      </c>
    </row>
    <row r="648" spans="1:3" ht="13.8">
      <c r="A648" s="97"/>
      <c r="C648" s="25" t="s">
        <v>2801</v>
      </c>
    </row>
    <row r="649" spans="1:3" ht="13.8">
      <c r="A649" s="97"/>
      <c r="C649" s="25" t="s">
        <v>2801</v>
      </c>
    </row>
    <row r="650" spans="1:3" ht="13.8">
      <c r="A650" s="97"/>
      <c r="B650" s="25" t="s">
        <v>2914</v>
      </c>
      <c r="C650" s="25" t="s">
        <v>2915</v>
      </c>
    </row>
    <row r="651" spans="1:3" ht="13.8">
      <c r="A651" s="97"/>
      <c r="B651" s="25" t="s">
        <v>3018</v>
      </c>
      <c r="C651" s="25" t="s">
        <v>3019</v>
      </c>
    </row>
    <row r="652" spans="1:3" ht="13.8">
      <c r="A652" s="97"/>
      <c r="B652" s="25" t="s">
        <v>2931</v>
      </c>
      <c r="C652" s="25" t="s">
        <v>2932</v>
      </c>
    </row>
    <row r="653" spans="1:3" ht="13.8">
      <c r="A653" s="97"/>
      <c r="B653" s="25" t="s">
        <v>3020</v>
      </c>
      <c r="C653" s="25" t="s">
        <v>3021</v>
      </c>
    </row>
    <row r="654" spans="1:3" ht="13.8">
      <c r="A654" s="97"/>
      <c r="B654" s="25" t="s">
        <v>2801</v>
      </c>
      <c r="C654" s="25"/>
    </row>
    <row r="655" spans="1:3" ht="13.8">
      <c r="A655" s="97"/>
      <c r="B655" s="25" t="s">
        <v>2817</v>
      </c>
      <c r="C655" s="25" t="s">
        <v>611</v>
      </c>
    </row>
    <row r="656" spans="1:3" ht="13.8">
      <c r="A656" s="97"/>
      <c r="C656" s="25" t="s">
        <v>2801</v>
      </c>
    </row>
    <row r="657" spans="1:3" ht="13.8">
      <c r="A657" s="97"/>
      <c r="B657" s="25" t="s">
        <v>2855</v>
      </c>
      <c r="C657" s="25" t="s">
        <v>2856</v>
      </c>
    </row>
    <row r="658" spans="1:3" ht="13.8">
      <c r="A658" s="97"/>
      <c r="B658" s="25" t="s">
        <v>2961</v>
      </c>
      <c r="C658" s="25" t="s">
        <v>2962</v>
      </c>
    </row>
    <row r="659" spans="1:3" ht="13.8">
      <c r="A659" s="97"/>
      <c r="B659" s="25" t="s">
        <v>2801</v>
      </c>
      <c r="C659" s="25"/>
    </row>
    <row r="660" spans="1:3" ht="13.8">
      <c r="A660" s="97"/>
      <c r="C660" s="25" t="s">
        <v>2801</v>
      </c>
    </row>
    <row r="661" spans="1:3" ht="13.8">
      <c r="A661" s="97"/>
      <c r="B661" s="25" t="s">
        <v>2801</v>
      </c>
      <c r="C661" s="25"/>
    </row>
    <row r="662" spans="1:3" ht="13.8">
      <c r="A662" s="97"/>
      <c r="B662" s="25" t="s">
        <v>2801</v>
      </c>
      <c r="C662" s="25"/>
    </row>
    <row r="663" spans="1:3" ht="13.8">
      <c r="A663" s="97"/>
      <c r="B663" s="25" t="s">
        <v>2801</v>
      </c>
      <c r="C663" s="25"/>
    </row>
    <row r="664" spans="1:3" ht="13.8">
      <c r="A664" s="97"/>
      <c r="B664" s="25" t="s">
        <v>2931</v>
      </c>
      <c r="C664" s="25" t="s">
        <v>2932</v>
      </c>
    </row>
    <row r="665" spans="1:3" ht="13.8">
      <c r="A665" s="97"/>
      <c r="C665" s="25" t="s">
        <v>2801</v>
      </c>
    </row>
    <row r="666" spans="1:3" ht="13.8">
      <c r="A666" s="97"/>
      <c r="B666" s="25" t="s">
        <v>2824</v>
      </c>
      <c r="C666" s="25" t="s">
        <v>2825</v>
      </c>
    </row>
    <row r="667" spans="1:3" ht="13.8">
      <c r="A667" s="97"/>
      <c r="C667" s="25" t="s">
        <v>2801</v>
      </c>
    </row>
    <row r="668" spans="1:3" ht="13.8">
      <c r="A668" s="97"/>
      <c r="C668" s="25" t="s">
        <v>2801</v>
      </c>
    </row>
    <row r="669" spans="1:3" ht="13.8">
      <c r="A669" s="97"/>
      <c r="B669" s="25" t="s">
        <v>2801</v>
      </c>
      <c r="C669" s="25"/>
    </row>
    <row r="670" spans="1:3" ht="13.8">
      <c r="A670" s="97"/>
      <c r="B670" s="25" t="s">
        <v>2931</v>
      </c>
      <c r="C670" s="25" t="s">
        <v>2932</v>
      </c>
    </row>
    <row r="671" spans="1:3" ht="13.8">
      <c r="A671" s="97"/>
      <c r="C671" s="25" t="s">
        <v>2801</v>
      </c>
    </row>
    <row r="672" spans="1:3" ht="13.8">
      <c r="A672" s="97"/>
      <c r="B672" s="25" t="s">
        <v>3028</v>
      </c>
      <c r="C672" s="25" t="s">
        <v>3029</v>
      </c>
    </row>
    <row r="673" spans="1:3" ht="13.8">
      <c r="A673" s="97"/>
      <c r="B673" s="25" t="s">
        <v>2801</v>
      </c>
      <c r="C673" s="25"/>
    </row>
    <row r="674" spans="1:3" ht="13.8">
      <c r="A674" s="97"/>
      <c r="C674" s="25" t="s">
        <v>2801</v>
      </c>
    </row>
    <row r="675" spans="1:3" ht="13.8">
      <c r="A675" s="97"/>
      <c r="B675" s="25" t="s">
        <v>2801</v>
      </c>
      <c r="C675" s="25"/>
    </row>
    <row r="676" spans="1:3" ht="13.8">
      <c r="A676" s="97"/>
      <c r="B676" s="25" t="s">
        <v>3020</v>
      </c>
      <c r="C676" s="25" t="s">
        <v>3021</v>
      </c>
    </row>
    <row r="677" spans="1:3" ht="13.8">
      <c r="A677" s="97"/>
      <c r="B677" s="25" t="s">
        <v>2812</v>
      </c>
      <c r="C677" s="25" t="s">
        <v>2813</v>
      </c>
    </row>
    <row r="678" spans="1:3" ht="13.8">
      <c r="A678" s="97"/>
      <c r="C678" s="25" t="s">
        <v>2801</v>
      </c>
    </row>
    <row r="679" spans="1:3" ht="13.8">
      <c r="A679" s="97"/>
      <c r="B679" s="25" t="s">
        <v>2931</v>
      </c>
      <c r="C679" s="25" t="s">
        <v>2932</v>
      </c>
    </row>
    <row r="680" spans="1:3" ht="13.8">
      <c r="A680" s="97"/>
      <c r="C680" s="25" t="s">
        <v>2801</v>
      </c>
    </row>
    <row r="681" spans="1:3" ht="13.8">
      <c r="A681" s="97"/>
      <c r="B681" s="25" t="s">
        <v>2896</v>
      </c>
      <c r="C681" s="25" t="s">
        <v>2897</v>
      </c>
    </row>
    <row r="682" spans="1:3" ht="13.8">
      <c r="A682" s="97"/>
      <c r="B682" s="25" t="s">
        <v>2801</v>
      </c>
      <c r="C682" s="25"/>
    </row>
    <row r="683" spans="1:3" ht="13.8">
      <c r="A683" s="97"/>
      <c r="C683" s="25" t="s">
        <v>2801</v>
      </c>
    </row>
    <row r="684" spans="1:3" ht="13.8">
      <c r="A684" s="97"/>
      <c r="C684" s="25" t="s">
        <v>2801</v>
      </c>
    </row>
    <row r="685" spans="1:3" ht="13.8">
      <c r="A685" s="97"/>
      <c r="B685" s="25" t="s">
        <v>2801</v>
      </c>
      <c r="C685" s="25"/>
    </row>
    <row r="686" spans="1:3" ht="13.8">
      <c r="A686" s="97"/>
      <c r="B686" s="25" t="s">
        <v>2801</v>
      </c>
      <c r="C686" s="25"/>
    </row>
    <row r="687" spans="1:3" ht="13.8">
      <c r="A687" s="97"/>
      <c r="B687" s="25" t="s">
        <v>2864</v>
      </c>
      <c r="C687" s="25" t="s">
        <v>2865</v>
      </c>
    </row>
    <row r="688" spans="1:3" ht="13.8">
      <c r="A688" s="97"/>
      <c r="C688" s="25" t="s">
        <v>2801</v>
      </c>
    </row>
    <row r="689" spans="1:3" ht="13.8">
      <c r="A689" s="97"/>
      <c r="B689" s="25" t="s">
        <v>2812</v>
      </c>
      <c r="C689" s="25" t="s">
        <v>2813</v>
      </c>
    </row>
    <row r="690" spans="1:3" ht="13.8">
      <c r="A690" s="97"/>
      <c r="B690" s="25" t="s">
        <v>2801</v>
      </c>
      <c r="C690" s="25"/>
    </row>
    <row r="691" spans="1:3" ht="13.8">
      <c r="A691" s="97"/>
      <c r="B691" s="25" t="s">
        <v>2812</v>
      </c>
      <c r="C691" s="25" t="s">
        <v>2813</v>
      </c>
    </row>
    <row r="692" spans="1:3" ht="13.8">
      <c r="A692" s="97"/>
      <c r="B692" s="25" t="s">
        <v>2801</v>
      </c>
      <c r="C692" s="25"/>
    </row>
    <row r="693" spans="1:3" ht="13.8">
      <c r="A693" s="97"/>
      <c r="C693" s="25" t="s">
        <v>2801</v>
      </c>
    </row>
    <row r="694" spans="1:3" ht="13.8">
      <c r="A694" s="97"/>
      <c r="B694" s="25" t="s">
        <v>2801</v>
      </c>
      <c r="C694" s="25"/>
    </row>
    <row r="695" spans="1:3" ht="13.8">
      <c r="A695" s="97"/>
      <c r="B695" s="25" t="s">
        <v>2885</v>
      </c>
      <c r="C695" s="25" t="s">
        <v>2886</v>
      </c>
    </row>
    <row r="696" spans="1:3" ht="13.8">
      <c r="A696" s="97"/>
      <c r="C696" s="25" t="s">
        <v>2801</v>
      </c>
    </row>
    <row r="697" spans="1:3" ht="13.8">
      <c r="A697" s="97"/>
      <c r="B697" s="25" t="s">
        <v>2990</v>
      </c>
      <c r="C697" s="25" t="s">
        <v>2991</v>
      </c>
    </row>
    <row r="698" spans="1:3" ht="13.8">
      <c r="A698" s="97"/>
      <c r="B698" s="25" t="s">
        <v>2990</v>
      </c>
      <c r="C698" s="25" t="s">
        <v>2991</v>
      </c>
    </row>
    <row r="699" spans="1:3" ht="13.8">
      <c r="A699" s="97"/>
    </row>
    <row r="700" spans="1:3" ht="13.8">
      <c r="A700" s="97"/>
    </row>
    <row r="701" spans="1:3" ht="13.8">
      <c r="A701" s="97"/>
    </row>
    <row r="702" spans="1:3" ht="13.8">
      <c r="A702" s="97"/>
    </row>
    <row r="703" spans="1:3" ht="13.8">
      <c r="A703" s="97"/>
    </row>
    <row r="704" spans="1:3" ht="13.8">
      <c r="A704" s="97"/>
    </row>
    <row r="705" spans="1:1" ht="13.8">
      <c r="A705" s="97"/>
    </row>
    <row r="706" spans="1:1" ht="13.8">
      <c r="A706" s="97"/>
    </row>
    <row r="707" spans="1:1" ht="13.8">
      <c r="A707" s="97"/>
    </row>
    <row r="708" spans="1:1" ht="13.8">
      <c r="A708" s="97"/>
    </row>
    <row r="709" spans="1:1" ht="13.8">
      <c r="A709" s="97"/>
    </row>
    <row r="710" spans="1:1" ht="13.8">
      <c r="A710" s="97"/>
    </row>
    <row r="711" spans="1:1" ht="13.8">
      <c r="A711" s="97"/>
    </row>
    <row r="712" spans="1:1" ht="13.8">
      <c r="A712" s="97"/>
    </row>
    <row r="713" spans="1:1" ht="13.8">
      <c r="A713" s="97"/>
    </row>
    <row r="714" spans="1:1" ht="13.8">
      <c r="A714" s="97"/>
    </row>
    <row r="715" spans="1:1" ht="13.8">
      <c r="A715" s="97"/>
    </row>
    <row r="716" spans="1:1" ht="13.8">
      <c r="A716" s="97"/>
    </row>
    <row r="717" spans="1:1" ht="13.8">
      <c r="A717" s="97"/>
    </row>
    <row r="718" spans="1:1" ht="13.8">
      <c r="A718" s="97"/>
    </row>
    <row r="719" spans="1:1" ht="13.8">
      <c r="A719" s="97"/>
    </row>
    <row r="720" spans="1:1" ht="13.8">
      <c r="A720" s="97"/>
    </row>
    <row r="721" spans="1:1" ht="13.8">
      <c r="A721" s="97"/>
    </row>
    <row r="722" spans="1:1" ht="13.8">
      <c r="A722" s="97"/>
    </row>
    <row r="723" spans="1:1" ht="13.8">
      <c r="A723" s="97"/>
    </row>
    <row r="724" spans="1:1" ht="13.8">
      <c r="A724" s="97"/>
    </row>
    <row r="725" spans="1:1" ht="13.8">
      <c r="A725" s="97"/>
    </row>
    <row r="726" spans="1:1" ht="13.8">
      <c r="A726" s="97"/>
    </row>
    <row r="727" spans="1:1" ht="13.8">
      <c r="A727" s="97"/>
    </row>
    <row r="728" spans="1:1" ht="13.8">
      <c r="A728" s="97"/>
    </row>
    <row r="729" spans="1:1" ht="13.8">
      <c r="A729" s="97"/>
    </row>
    <row r="730" spans="1:1" ht="13.8">
      <c r="A730" s="97"/>
    </row>
    <row r="731" spans="1:1" ht="13.8">
      <c r="A731" s="97"/>
    </row>
    <row r="732" spans="1:1" ht="13.8">
      <c r="A732" s="97"/>
    </row>
    <row r="733" spans="1:1" ht="13.8">
      <c r="A733" s="97"/>
    </row>
    <row r="734" spans="1:1" ht="13.8">
      <c r="A734" s="97"/>
    </row>
    <row r="735" spans="1:1" ht="13.8">
      <c r="A735" s="97"/>
    </row>
    <row r="736" spans="1:1" ht="13.8">
      <c r="A736" s="97"/>
    </row>
    <row r="737" spans="1:1" ht="13.8">
      <c r="A737" s="97"/>
    </row>
    <row r="738" spans="1:1" ht="13.8">
      <c r="A738" s="97"/>
    </row>
    <row r="739" spans="1:1" ht="13.8">
      <c r="A739" s="97"/>
    </row>
    <row r="740" spans="1:1" ht="13.8">
      <c r="A740" s="97"/>
    </row>
    <row r="741" spans="1:1" ht="13.8">
      <c r="A741" s="97"/>
    </row>
    <row r="742" spans="1:1" ht="13.8">
      <c r="A742" s="97"/>
    </row>
    <row r="743" spans="1:1" ht="13.8">
      <c r="A743" s="97"/>
    </row>
    <row r="744" spans="1:1" ht="13.8">
      <c r="A744" s="97"/>
    </row>
    <row r="745" spans="1:1" ht="13.8">
      <c r="A745" s="97"/>
    </row>
    <row r="746" spans="1:1" ht="13.8">
      <c r="A746" s="97"/>
    </row>
    <row r="747" spans="1:1" ht="13.8">
      <c r="A747" s="97"/>
    </row>
    <row r="748" spans="1:1" ht="13.8">
      <c r="A748" s="97"/>
    </row>
    <row r="749" spans="1:1" ht="13.8">
      <c r="A749" s="97"/>
    </row>
    <row r="750" spans="1:1" ht="13.8">
      <c r="A750" s="97"/>
    </row>
    <row r="751" spans="1:1" ht="13.8">
      <c r="A751" s="97"/>
    </row>
    <row r="752" spans="1:1" ht="13.8">
      <c r="A752" s="97"/>
    </row>
    <row r="753" spans="1:1" ht="13.8">
      <c r="A753" s="97"/>
    </row>
    <row r="754" spans="1:1" ht="13.8">
      <c r="A754" s="97"/>
    </row>
    <row r="755" spans="1:1" ht="13.8">
      <c r="A755" s="97"/>
    </row>
    <row r="756" spans="1:1" ht="13.8">
      <c r="A756" s="97"/>
    </row>
    <row r="757" spans="1:1" ht="13.8">
      <c r="A757" s="97"/>
    </row>
    <row r="758" spans="1:1" ht="13.8">
      <c r="A758" s="97"/>
    </row>
    <row r="759" spans="1:1" ht="13.8">
      <c r="A759" s="97"/>
    </row>
    <row r="760" spans="1:1" ht="13.8">
      <c r="A760" s="97"/>
    </row>
    <row r="761" spans="1:1" ht="13.8">
      <c r="A761" s="97"/>
    </row>
    <row r="762" spans="1:1" ht="13.8">
      <c r="A762" s="97"/>
    </row>
    <row r="763" spans="1:1" ht="13.8">
      <c r="A763" s="97"/>
    </row>
    <row r="764" spans="1:1" ht="13.8">
      <c r="A764" s="97"/>
    </row>
    <row r="765" spans="1:1" ht="13.8">
      <c r="A765" s="97"/>
    </row>
    <row r="766" spans="1:1" ht="13.8">
      <c r="A766" s="97"/>
    </row>
    <row r="767" spans="1:1" ht="13.8">
      <c r="A767" s="97"/>
    </row>
    <row r="768" spans="1:1" ht="13.8">
      <c r="A768" s="97"/>
    </row>
    <row r="769" spans="1:1" ht="13.8">
      <c r="A769" s="97"/>
    </row>
    <row r="770" spans="1:1" ht="13.8">
      <c r="A770" s="97"/>
    </row>
    <row r="771" spans="1:1" ht="13.8">
      <c r="A771" s="97"/>
    </row>
    <row r="772" spans="1:1" ht="13.8">
      <c r="A772" s="97"/>
    </row>
    <row r="773" spans="1:1" ht="13.8">
      <c r="A773" s="97"/>
    </row>
    <row r="774" spans="1:1" ht="13.8">
      <c r="A774" s="97"/>
    </row>
    <row r="775" spans="1:1" ht="13.8">
      <c r="A775" s="97"/>
    </row>
    <row r="776" spans="1:1" ht="13.8">
      <c r="A776" s="97"/>
    </row>
    <row r="777" spans="1:1" ht="13.8">
      <c r="A777" s="97"/>
    </row>
    <row r="778" spans="1:1" ht="13.8">
      <c r="A778" s="97"/>
    </row>
    <row r="779" spans="1:1" ht="13.8">
      <c r="A779" s="97"/>
    </row>
    <row r="780" spans="1:1" ht="13.8">
      <c r="A780" s="97"/>
    </row>
    <row r="781" spans="1:1" ht="13.8">
      <c r="A781" s="97"/>
    </row>
    <row r="782" spans="1:1" ht="13.8">
      <c r="A782" s="97"/>
    </row>
    <row r="783" spans="1:1" ht="13.8">
      <c r="A783" s="97"/>
    </row>
    <row r="784" spans="1:1" ht="13.8">
      <c r="A784" s="97"/>
    </row>
    <row r="785" spans="1:1" ht="13.8">
      <c r="A785" s="97"/>
    </row>
    <row r="786" spans="1:1" ht="13.8">
      <c r="A786" s="97"/>
    </row>
    <row r="787" spans="1:1" ht="13.8">
      <c r="A787" s="97"/>
    </row>
    <row r="788" spans="1:1" ht="13.8">
      <c r="A788" s="97"/>
    </row>
    <row r="789" spans="1:1" ht="13.8">
      <c r="A789" s="97"/>
    </row>
    <row r="790" spans="1:1" ht="13.8">
      <c r="A790" s="97"/>
    </row>
    <row r="791" spans="1:1" ht="13.8">
      <c r="A791" s="97"/>
    </row>
    <row r="792" spans="1:1" ht="13.8">
      <c r="A792" s="97"/>
    </row>
    <row r="793" spans="1:1" ht="13.8">
      <c r="A793" s="97"/>
    </row>
    <row r="794" spans="1:1" ht="13.8">
      <c r="A794" s="97"/>
    </row>
    <row r="795" spans="1:1" ht="13.8">
      <c r="A795" s="97"/>
    </row>
    <row r="796" spans="1:1" ht="13.8">
      <c r="A796" s="97"/>
    </row>
    <row r="797" spans="1:1" ht="13.8">
      <c r="A797" s="97"/>
    </row>
    <row r="798" spans="1:1" ht="13.8">
      <c r="A798" s="97"/>
    </row>
    <row r="799" spans="1:1" ht="13.8">
      <c r="A799" s="97"/>
    </row>
    <row r="800" spans="1:1" ht="13.8">
      <c r="A800" s="97"/>
    </row>
    <row r="801" spans="1:1" ht="13.8">
      <c r="A801" s="97"/>
    </row>
    <row r="802" spans="1:1" ht="13.8">
      <c r="A802" s="97"/>
    </row>
    <row r="803" spans="1:1" ht="13.8">
      <c r="A803" s="97"/>
    </row>
    <row r="804" spans="1:1" ht="13.8">
      <c r="A804" s="97"/>
    </row>
    <row r="805" spans="1:1" ht="13.8">
      <c r="A805" s="97"/>
    </row>
    <row r="806" spans="1:1" ht="13.8">
      <c r="A806" s="97"/>
    </row>
    <row r="807" spans="1:1" ht="13.8">
      <c r="A807" s="97"/>
    </row>
    <row r="808" spans="1:1" ht="13.8">
      <c r="A808" s="97"/>
    </row>
    <row r="809" spans="1:1" ht="13.8">
      <c r="A809" s="97"/>
    </row>
    <row r="810" spans="1:1" ht="13.8">
      <c r="A810" s="97"/>
    </row>
    <row r="811" spans="1:1" ht="13.8">
      <c r="A811" s="97"/>
    </row>
    <row r="812" spans="1:1" ht="13.8">
      <c r="A812" s="97"/>
    </row>
    <row r="813" spans="1:1" ht="13.8">
      <c r="A813" s="97"/>
    </row>
    <row r="814" spans="1:1" ht="13.8">
      <c r="A814" s="97"/>
    </row>
    <row r="815" spans="1:1" ht="13.8">
      <c r="A815" s="97"/>
    </row>
    <row r="816" spans="1:1" ht="13.8">
      <c r="A816" s="97"/>
    </row>
    <row r="817" spans="1:1" ht="13.8">
      <c r="A817" s="97"/>
    </row>
    <row r="818" spans="1:1" ht="13.8">
      <c r="A818" s="97"/>
    </row>
    <row r="819" spans="1:1" ht="13.8">
      <c r="A819" s="97"/>
    </row>
    <row r="820" spans="1:1" ht="13.8">
      <c r="A820" s="97"/>
    </row>
    <row r="821" spans="1:1" ht="13.8">
      <c r="A821" s="97"/>
    </row>
    <row r="822" spans="1:1" ht="13.8">
      <c r="A822" s="97"/>
    </row>
    <row r="823" spans="1:1" ht="13.8">
      <c r="A823" s="97"/>
    </row>
    <row r="824" spans="1:1" ht="13.8">
      <c r="A824" s="97"/>
    </row>
    <row r="825" spans="1:1" ht="13.8">
      <c r="A825" s="97"/>
    </row>
    <row r="826" spans="1:1" ht="13.8">
      <c r="A826" s="97"/>
    </row>
    <row r="827" spans="1:1" ht="13.8">
      <c r="A827" s="97"/>
    </row>
    <row r="828" spans="1:1" ht="13.8">
      <c r="A828" s="97"/>
    </row>
    <row r="829" spans="1:1" ht="13.8">
      <c r="A829" s="97"/>
    </row>
    <row r="830" spans="1:1" ht="13.8">
      <c r="A830" s="97"/>
    </row>
    <row r="831" spans="1:1" ht="13.8">
      <c r="A831" s="97"/>
    </row>
    <row r="832" spans="1:1" ht="13.8">
      <c r="A832" s="97"/>
    </row>
    <row r="833" spans="1:1" ht="13.8">
      <c r="A833" s="97"/>
    </row>
    <row r="834" spans="1:1" ht="13.8">
      <c r="A834" s="97"/>
    </row>
    <row r="835" spans="1:1" ht="13.8">
      <c r="A835" s="97"/>
    </row>
    <row r="836" spans="1:1" ht="13.8">
      <c r="A836" s="97"/>
    </row>
    <row r="837" spans="1:1" ht="13.8">
      <c r="A837" s="97"/>
    </row>
    <row r="838" spans="1:1" ht="13.8">
      <c r="A838" s="97"/>
    </row>
    <row r="839" spans="1:1" ht="13.8">
      <c r="A839" s="97"/>
    </row>
    <row r="840" spans="1:1" ht="13.8">
      <c r="A840" s="97"/>
    </row>
    <row r="841" spans="1:1" ht="13.8">
      <c r="A841" s="97"/>
    </row>
    <row r="842" spans="1:1" ht="13.8">
      <c r="A842" s="97"/>
    </row>
    <row r="843" spans="1:1" ht="13.8">
      <c r="A843" s="97"/>
    </row>
    <row r="844" spans="1:1" ht="13.8">
      <c r="A844" s="97"/>
    </row>
    <row r="845" spans="1:1" ht="13.8">
      <c r="A845" s="97"/>
    </row>
    <row r="846" spans="1:1" ht="13.8">
      <c r="A846" s="97"/>
    </row>
    <row r="847" spans="1:1" ht="13.8">
      <c r="A847" s="97"/>
    </row>
    <row r="848" spans="1:1" ht="13.8">
      <c r="A848" s="97"/>
    </row>
    <row r="849" spans="1:1" ht="13.8">
      <c r="A849" s="97"/>
    </row>
    <row r="850" spans="1:1" ht="13.8">
      <c r="A850" s="97"/>
    </row>
    <row r="851" spans="1:1" ht="13.8">
      <c r="A851" s="97"/>
    </row>
    <row r="852" spans="1:1" ht="13.8">
      <c r="A852" s="97"/>
    </row>
    <row r="853" spans="1:1" ht="13.8">
      <c r="A853" s="97"/>
    </row>
    <row r="854" spans="1:1" ht="13.8">
      <c r="A854" s="97"/>
    </row>
    <row r="855" spans="1:1" ht="13.8">
      <c r="A855" s="97"/>
    </row>
    <row r="856" spans="1:1" ht="13.8">
      <c r="A856" s="97"/>
    </row>
    <row r="857" spans="1:1" ht="13.8">
      <c r="A857" s="97"/>
    </row>
    <row r="858" spans="1:1" ht="13.8">
      <c r="A858" s="97"/>
    </row>
    <row r="859" spans="1:1" ht="13.8">
      <c r="A859" s="97"/>
    </row>
    <row r="860" spans="1:1" ht="13.8">
      <c r="A860" s="97"/>
    </row>
    <row r="861" spans="1:1" ht="13.8">
      <c r="A861" s="97"/>
    </row>
    <row r="862" spans="1:1" ht="13.8">
      <c r="A862" s="97"/>
    </row>
    <row r="863" spans="1:1" ht="13.8">
      <c r="A863" s="97"/>
    </row>
    <row r="864" spans="1:1" ht="13.8">
      <c r="A864" s="97"/>
    </row>
    <row r="865" spans="1:1" ht="13.8">
      <c r="A865" s="97"/>
    </row>
    <row r="866" spans="1:1" ht="13.8">
      <c r="A866" s="97"/>
    </row>
    <row r="867" spans="1:1" ht="13.8">
      <c r="A867" s="97"/>
    </row>
    <row r="868" spans="1:1" ht="13.8">
      <c r="A868" s="97"/>
    </row>
    <row r="869" spans="1:1" ht="13.8">
      <c r="A869" s="97"/>
    </row>
    <row r="870" spans="1:1" ht="13.8">
      <c r="A870" s="97"/>
    </row>
    <row r="871" spans="1:1" ht="13.8">
      <c r="A871" s="97"/>
    </row>
    <row r="872" spans="1:1" ht="13.8">
      <c r="A872" s="97"/>
    </row>
    <row r="873" spans="1:1" ht="13.8">
      <c r="A873" s="97"/>
    </row>
    <row r="874" spans="1:1" ht="13.8">
      <c r="A874" s="97"/>
    </row>
    <row r="875" spans="1:1" ht="13.8">
      <c r="A875" s="97"/>
    </row>
    <row r="876" spans="1:1" ht="13.8">
      <c r="A876" s="97"/>
    </row>
    <row r="877" spans="1:1" ht="13.8">
      <c r="A877" s="97"/>
    </row>
    <row r="878" spans="1:1" ht="13.8">
      <c r="A878" s="97"/>
    </row>
    <row r="879" spans="1:1" ht="13.8">
      <c r="A879" s="97"/>
    </row>
    <row r="880" spans="1:1" ht="13.8">
      <c r="A880" s="97"/>
    </row>
    <row r="881" spans="1:1" ht="13.8">
      <c r="A881" s="97"/>
    </row>
    <row r="882" spans="1:1" ht="13.8">
      <c r="A882" s="97"/>
    </row>
    <row r="883" spans="1:1" ht="13.8">
      <c r="A883" s="97"/>
    </row>
    <row r="884" spans="1:1" ht="13.8">
      <c r="A884" s="97"/>
    </row>
    <row r="885" spans="1:1" ht="13.8">
      <c r="A885" s="97"/>
    </row>
    <row r="886" spans="1:1" ht="13.8">
      <c r="A886" s="97"/>
    </row>
    <row r="887" spans="1:1" ht="13.8">
      <c r="A887" s="97"/>
    </row>
    <row r="888" spans="1:1" ht="13.8">
      <c r="A888" s="97"/>
    </row>
    <row r="889" spans="1:1" ht="13.8">
      <c r="A889" s="97"/>
    </row>
    <row r="890" spans="1:1" ht="13.8">
      <c r="A890" s="97"/>
    </row>
    <row r="891" spans="1:1" ht="13.8">
      <c r="A891" s="97"/>
    </row>
    <row r="892" spans="1:1" ht="13.8">
      <c r="A892" s="97"/>
    </row>
    <row r="893" spans="1:1" ht="13.8">
      <c r="A893" s="97"/>
    </row>
    <row r="894" spans="1:1" ht="13.8">
      <c r="A894" s="97"/>
    </row>
    <row r="895" spans="1:1" ht="13.8">
      <c r="A895" s="97"/>
    </row>
    <row r="896" spans="1:1" ht="13.8">
      <c r="A896" s="97"/>
    </row>
    <row r="897" spans="1:1" ht="13.8">
      <c r="A897" s="97"/>
    </row>
    <row r="898" spans="1:1" ht="13.8">
      <c r="A898" s="97"/>
    </row>
    <row r="899" spans="1:1" ht="13.8">
      <c r="A899" s="97"/>
    </row>
    <row r="900" spans="1:1" ht="13.8">
      <c r="A900" s="97"/>
    </row>
    <row r="901" spans="1:1" ht="13.8">
      <c r="A901" s="97"/>
    </row>
    <row r="902" spans="1:1" ht="13.8">
      <c r="A902" s="97"/>
    </row>
    <row r="903" spans="1:1" ht="13.8">
      <c r="A903" s="97"/>
    </row>
    <row r="904" spans="1:1" ht="13.8">
      <c r="A904" s="97"/>
    </row>
    <row r="905" spans="1:1" ht="13.8">
      <c r="A905" s="97"/>
    </row>
    <row r="906" spans="1:1" ht="13.8">
      <c r="A906" s="97"/>
    </row>
    <row r="907" spans="1:1" ht="13.8">
      <c r="A907" s="97"/>
    </row>
    <row r="908" spans="1:1" ht="13.8">
      <c r="A908" s="97"/>
    </row>
    <row r="909" spans="1:1" ht="13.8">
      <c r="A909" s="97"/>
    </row>
    <row r="910" spans="1:1" ht="13.8">
      <c r="A910" s="97"/>
    </row>
    <row r="911" spans="1:1" ht="13.8">
      <c r="A911" s="97"/>
    </row>
    <row r="912" spans="1:1" ht="13.8">
      <c r="A912" s="97"/>
    </row>
    <row r="913" spans="1:1" ht="13.8">
      <c r="A913" s="97"/>
    </row>
    <row r="914" spans="1:1" ht="13.8">
      <c r="A914" s="97"/>
    </row>
    <row r="915" spans="1:1" ht="13.8">
      <c r="A915" s="97"/>
    </row>
    <row r="916" spans="1:1" ht="13.8">
      <c r="A916" s="97"/>
    </row>
    <row r="917" spans="1:1" ht="13.8">
      <c r="A917" s="97"/>
    </row>
    <row r="918" spans="1:1" ht="13.8">
      <c r="A918" s="97"/>
    </row>
    <row r="919" spans="1:1" ht="13.8">
      <c r="A919" s="97"/>
    </row>
    <row r="920" spans="1:1" ht="13.8">
      <c r="A920" s="97"/>
    </row>
    <row r="921" spans="1:1" ht="13.8">
      <c r="A921" s="97"/>
    </row>
    <row r="922" spans="1:1" ht="13.8">
      <c r="A922" s="97"/>
    </row>
    <row r="923" spans="1:1" ht="13.8">
      <c r="A923" s="97"/>
    </row>
    <row r="924" spans="1:1" ht="13.8">
      <c r="A924" s="97"/>
    </row>
    <row r="925" spans="1:1" ht="13.8">
      <c r="A925" s="97"/>
    </row>
    <row r="926" spans="1:1" ht="13.8">
      <c r="A926" s="97"/>
    </row>
    <row r="927" spans="1:1" ht="13.8">
      <c r="A927" s="97"/>
    </row>
    <row r="928" spans="1:1" ht="13.8">
      <c r="A928" s="97"/>
    </row>
    <row r="929" spans="1:1" ht="13.8">
      <c r="A929" s="97"/>
    </row>
    <row r="930" spans="1:1" ht="13.8">
      <c r="A930" s="97"/>
    </row>
    <row r="931" spans="1:1" ht="13.8">
      <c r="A931" s="97"/>
    </row>
    <row r="932" spans="1:1" ht="13.8">
      <c r="A932" s="97"/>
    </row>
    <row r="933" spans="1:1" ht="13.8">
      <c r="A933" s="97"/>
    </row>
    <row r="934" spans="1:1" ht="13.8">
      <c r="A934" s="97"/>
    </row>
    <row r="935" spans="1:1" ht="13.8">
      <c r="A935" s="97"/>
    </row>
    <row r="936" spans="1:1" ht="13.8">
      <c r="A936" s="97"/>
    </row>
    <row r="937" spans="1:1" ht="13.8">
      <c r="A937" s="97"/>
    </row>
    <row r="938" spans="1:1" ht="13.8">
      <c r="A938" s="97"/>
    </row>
    <row r="939" spans="1:1" ht="13.8">
      <c r="A939" s="97"/>
    </row>
    <row r="940" spans="1:1" ht="13.8">
      <c r="A940" s="97"/>
    </row>
    <row r="941" spans="1:1" ht="13.8">
      <c r="A941" s="97"/>
    </row>
    <row r="942" spans="1:1" ht="13.8">
      <c r="A942" s="97"/>
    </row>
    <row r="943" spans="1:1" ht="13.8">
      <c r="A943" s="97"/>
    </row>
    <row r="944" spans="1:1" ht="13.8">
      <c r="A944" s="97"/>
    </row>
    <row r="945" spans="1:1" ht="13.8">
      <c r="A945" s="97"/>
    </row>
    <row r="946" spans="1:1" ht="13.8">
      <c r="A946" s="97"/>
    </row>
    <row r="947" spans="1:1" ht="13.8">
      <c r="A947" s="97"/>
    </row>
    <row r="948" spans="1:1" ht="13.8">
      <c r="A948" s="97"/>
    </row>
    <row r="949" spans="1:1" ht="13.8">
      <c r="A949" s="97"/>
    </row>
    <row r="950" spans="1:1" ht="13.8">
      <c r="A950" s="97"/>
    </row>
    <row r="951" spans="1:1" ht="13.8">
      <c r="A951" s="97"/>
    </row>
    <row r="952" spans="1:1" ht="13.8">
      <c r="A952" s="97"/>
    </row>
    <row r="953" spans="1:1" ht="13.8">
      <c r="A953" s="97"/>
    </row>
    <row r="954" spans="1:1" ht="13.8">
      <c r="A954" s="97"/>
    </row>
    <row r="955" spans="1:1" ht="13.8">
      <c r="A955" s="97"/>
    </row>
    <row r="956" spans="1:1" ht="13.8">
      <c r="A956" s="97"/>
    </row>
    <row r="957" spans="1:1" ht="13.8">
      <c r="A957" s="97"/>
    </row>
    <row r="958" spans="1:1" ht="13.8">
      <c r="A958" s="97"/>
    </row>
    <row r="959" spans="1:1" ht="13.8">
      <c r="A959" s="97"/>
    </row>
    <row r="960" spans="1:1" ht="13.8">
      <c r="A960" s="97"/>
    </row>
    <row r="961" spans="1:1" ht="13.8">
      <c r="A961" s="97"/>
    </row>
    <row r="962" spans="1:1" ht="13.8">
      <c r="A962" s="97"/>
    </row>
    <row r="963" spans="1:1" ht="13.8">
      <c r="A963" s="97"/>
    </row>
    <row r="964" spans="1:1" ht="13.8">
      <c r="A964" s="97"/>
    </row>
    <row r="965" spans="1:1" ht="13.8">
      <c r="A965" s="97"/>
    </row>
    <row r="966" spans="1:1" ht="13.8">
      <c r="A966" s="97"/>
    </row>
    <row r="967" spans="1:1" ht="13.8">
      <c r="A967" s="97"/>
    </row>
    <row r="968" spans="1:1" ht="13.8">
      <c r="A968" s="97"/>
    </row>
    <row r="969" spans="1:1" ht="13.8">
      <c r="A969" s="97"/>
    </row>
    <row r="970" spans="1:1" ht="13.8">
      <c r="A970" s="97"/>
    </row>
    <row r="971" spans="1:1" ht="13.8">
      <c r="A971" s="97"/>
    </row>
    <row r="972" spans="1:1" ht="13.8">
      <c r="A972" s="97"/>
    </row>
    <row r="973" spans="1:1" ht="13.8">
      <c r="A973" s="97"/>
    </row>
    <row r="974" spans="1:1" ht="13.8">
      <c r="A974" s="97"/>
    </row>
    <row r="975" spans="1:1" ht="13.8">
      <c r="A975" s="97"/>
    </row>
    <row r="976" spans="1:1" ht="13.8">
      <c r="A976" s="97"/>
    </row>
    <row r="977" spans="1:1" ht="13.8">
      <c r="A977" s="97"/>
    </row>
    <row r="978" spans="1:1" ht="13.8">
      <c r="A978" s="97"/>
    </row>
    <row r="979" spans="1:1" ht="13.8">
      <c r="A979" s="97"/>
    </row>
    <row r="980" spans="1:1" ht="13.8">
      <c r="A980" s="97"/>
    </row>
    <row r="981" spans="1:1" ht="13.8">
      <c r="A981" s="97"/>
    </row>
    <row r="982" spans="1:1" ht="13.8">
      <c r="A982" s="97"/>
    </row>
    <row r="983" spans="1:1" ht="13.8">
      <c r="A983" s="97"/>
    </row>
    <row r="984" spans="1:1" ht="13.8">
      <c r="A984" s="97"/>
    </row>
    <row r="985" spans="1:1" ht="13.8">
      <c r="A985" s="97"/>
    </row>
    <row r="986" spans="1:1" ht="13.8">
      <c r="A986" s="97"/>
    </row>
    <row r="987" spans="1:1" ht="13.8">
      <c r="A987" s="97"/>
    </row>
    <row r="988" spans="1:1" ht="13.8">
      <c r="A988" s="97"/>
    </row>
    <row r="989" spans="1:1" ht="13.8">
      <c r="A989" s="97"/>
    </row>
    <row r="990" spans="1:1" ht="13.8">
      <c r="A990" s="97"/>
    </row>
    <row r="991" spans="1:1" ht="13.8">
      <c r="A991" s="97"/>
    </row>
    <row r="992" spans="1:1" ht="13.8">
      <c r="A992" s="97"/>
    </row>
    <row r="993" spans="1:1" ht="13.8">
      <c r="A993" s="97"/>
    </row>
    <row r="994" spans="1:1" ht="13.8">
      <c r="A994" s="97"/>
    </row>
    <row r="995" spans="1:1" ht="13.8">
      <c r="A995" s="97"/>
    </row>
    <row r="996" spans="1:1" ht="13.8">
      <c r="A996" s="97"/>
    </row>
    <row r="997" spans="1:1" ht="13.8">
      <c r="A997" s="97"/>
    </row>
    <row r="998" spans="1:1" ht="13.8">
      <c r="A998" s="97"/>
    </row>
    <row r="999" spans="1:1" ht="13.8">
      <c r="A999" s="97"/>
    </row>
    <row r="1000" spans="1:1" ht="13.8">
      <c r="A1000" s="97"/>
    </row>
    <row r="1001" spans="1:1" ht="13.8">
      <c r="A1001" s="97"/>
    </row>
    <row r="1002" spans="1:1" ht="13.8">
      <c r="A1002" s="97"/>
    </row>
    <row r="1003" spans="1:1" ht="13.8">
      <c r="A1003" s="97"/>
    </row>
    <row r="1004" spans="1:1" ht="13.8">
      <c r="A1004" s="97"/>
    </row>
    <row r="1005" spans="1:1" ht="13.8">
      <c r="A1005" s="97"/>
    </row>
    <row r="1006" spans="1:1" ht="13.8">
      <c r="A1006" s="97"/>
    </row>
    <row r="1007" spans="1:1" ht="13.8">
      <c r="A1007" s="97"/>
    </row>
    <row r="1008" spans="1:1" ht="13.8">
      <c r="A1008" s="97"/>
    </row>
    <row r="1009" spans="1:1" ht="13.8">
      <c r="A1009" s="97"/>
    </row>
    <row r="1010" spans="1:1" ht="13.8">
      <c r="A1010" s="97"/>
    </row>
    <row r="1011" spans="1:1" ht="13.8">
      <c r="A1011" s="97"/>
    </row>
    <row r="1012" spans="1:1" ht="13.8">
      <c r="A1012" s="97"/>
    </row>
    <row r="1013" spans="1:1" ht="13.8">
      <c r="A1013" s="97"/>
    </row>
    <row r="1014" spans="1:1" ht="13.8">
      <c r="A1014" s="97"/>
    </row>
    <row r="1015" spans="1:1" ht="13.8">
      <c r="A1015" s="97"/>
    </row>
    <row r="1016" spans="1:1" ht="13.8">
      <c r="A1016" s="97"/>
    </row>
    <row r="1017" spans="1:1" ht="13.8">
      <c r="A1017" s="97"/>
    </row>
    <row r="1018" spans="1:1" ht="13.8">
      <c r="A1018" s="97"/>
    </row>
    <row r="1019" spans="1:1" ht="13.8">
      <c r="A1019" s="97"/>
    </row>
    <row r="1020" spans="1:1" ht="13.8">
      <c r="A1020" s="97"/>
    </row>
    <row r="1021" spans="1:1" ht="13.8">
      <c r="A1021" s="97"/>
    </row>
    <row r="1022" spans="1:1" ht="13.8">
      <c r="A1022" s="97"/>
    </row>
    <row r="1023" spans="1:1" ht="13.8">
      <c r="A1023" s="97"/>
    </row>
    <row r="1024" spans="1:1" ht="13.8">
      <c r="A1024" s="97"/>
    </row>
    <row r="1025" spans="1:1" ht="13.8">
      <c r="A1025" s="97"/>
    </row>
    <row r="1026" spans="1:1" ht="13.8">
      <c r="A1026" s="97"/>
    </row>
    <row r="1027" spans="1:1" ht="13.8">
      <c r="A1027" s="97"/>
    </row>
    <row r="1028" spans="1:1" ht="13.8">
      <c r="A1028" s="97"/>
    </row>
    <row r="1029" spans="1:1" ht="13.8">
      <c r="A1029" s="97"/>
    </row>
    <row r="1030" spans="1:1" ht="13.8">
      <c r="A1030" s="97"/>
    </row>
    <row r="1031" spans="1:1" ht="13.8">
      <c r="A1031" s="97"/>
    </row>
    <row r="1032" spans="1:1" ht="13.8">
      <c r="A1032" s="97"/>
    </row>
    <row r="1033" spans="1:1" ht="13.8">
      <c r="A1033" s="97"/>
    </row>
    <row r="1034" spans="1:1" ht="13.8">
      <c r="A1034" s="97"/>
    </row>
    <row r="1035" spans="1:1" ht="13.8">
      <c r="A1035" s="97"/>
    </row>
    <row r="1036" spans="1:1" ht="13.8">
      <c r="A1036" s="97"/>
    </row>
    <row r="1037" spans="1:1" ht="13.8">
      <c r="A1037" s="97"/>
    </row>
    <row r="1038" spans="1:1" ht="13.8">
      <c r="A1038" s="97"/>
    </row>
    <row r="1039" spans="1:1" ht="13.8">
      <c r="A1039" s="97"/>
    </row>
    <row r="1040" spans="1:1" ht="13.8">
      <c r="A1040" s="97"/>
    </row>
    <row r="1041" spans="1:1" ht="13.8">
      <c r="A1041" s="97"/>
    </row>
    <row r="1042" spans="1:1" ht="13.8">
      <c r="A1042" s="97"/>
    </row>
    <row r="1043" spans="1:1" ht="13.8">
      <c r="A1043" s="97"/>
    </row>
    <row r="1044" spans="1:1" ht="13.8">
      <c r="A1044" s="97"/>
    </row>
    <row r="1045" spans="1:1" ht="13.8">
      <c r="A1045" s="97"/>
    </row>
    <row r="1046" spans="1:1" ht="13.8">
      <c r="A1046" s="97"/>
    </row>
    <row r="1047" spans="1:1" ht="13.8">
      <c r="A1047" s="97"/>
    </row>
    <row r="1048" spans="1:1" ht="13.8">
      <c r="A1048" s="97"/>
    </row>
    <row r="1049" spans="1:1" ht="13.8">
      <c r="A1049" s="97"/>
    </row>
    <row r="1050" spans="1:1" ht="13.8">
      <c r="A1050" s="97"/>
    </row>
    <row r="1051" spans="1:1" ht="13.8">
      <c r="A1051" s="97"/>
    </row>
    <row r="1052" spans="1:1" ht="13.8">
      <c r="A1052" s="97"/>
    </row>
    <row r="1053" spans="1:1" ht="13.8">
      <c r="A1053" s="97"/>
    </row>
    <row r="1054" spans="1:1" ht="13.8">
      <c r="A1054" s="97"/>
    </row>
    <row r="1055" spans="1:1" ht="13.8">
      <c r="A1055" s="97"/>
    </row>
    <row r="1056" spans="1:1" ht="13.8">
      <c r="A1056" s="97"/>
    </row>
    <row r="1057" spans="1:1" ht="13.8">
      <c r="A1057" s="97"/>
    </row>
    <row r="1058" spans="1:1" ht="13.8">
      <c r="A1058" s="97"/>
    </row>
    <row r="1059" spans="1:1" ht="13.8">
      <c r="A1059" s="97"/>
    </row>
    <row r="1060" spans="1:1" ht="13.8">
      <c r="A1060" s="97"/>
    </row>
    <row r="1061" spans="1:1" ht="13.8">
      <c r="A1061" s="97"/>
    </row>
    <row r="1062" spans="1:1" ht="13.8">
      <c r="A1062" s="97"/>
    </row>
    <row r="1063" spans="1:1" ht="13.8">
      <c r="A1063" s="97"/>
    </row>
    <row r="1064" spans="1:1" ht="13.8">
      <c r="A1064" s="97"/>
    </row>
    <row r="1065" spans="1:1" ht="13.8">
      <c r="A1065" s="97"/>
    </row>
    <row r="1066" spans="1:1" ht="13.8">
      <c r="A1066" s="97"/>
    </row>
    <row r="1067" spans="1:1" ht="13.8">
      <c r="A1067" s="97"/>
    </row>
    <row r="1068" spans="1:1" ht="13.8">
      <c r="A1068" s="97"/>
    </row>
    <row r="1069" spans="1:1" ht="13.8">
      <c r="A1069" s="97"/>
    </row>
    <row r="1070" spans="1:1" ht="13.8">
      <c r="A1070" s="97"/>
    </row>
    <row r="1071" spans="1:1" ht="13.8">
      <c r="A1071" s="97"/>
    </row>
    <row r="1072" spans="1:1" ht="13.8">
      <c r="A1072" s="97"/>
    </row>
    <row r="1073" spans="1:1" ht="13.8">
      <c r="A1073" s="97"/>
    </row>
    <row r="1074" spans="1:1" ht="13.8">
      <c r="A1074" s="97"/>
    </row>
    <row r="1075" spans="1:1" ht="13.8">
      <c r="A1075" s="97"/>
    </row>
    <row r="1076" spans="1:1" ht="13.8">
      <c r="A1076" s="97"/>
    </row>
    <row r="1077" spans="1:1" ht="13.8">
      <c r="A1077" s="97"/>
    </row>
    <row r="1078" spans="1:1" ht="13.8">
      <c r="A1078" s="97"/>
    </row>
    <row r="1079" spans="1:1" ht="13.8">
      <c r="A1079" s="97"/>
    </row>
    <row r="1080" spans="1:1" ht="13.8">
      <c r="A1080" s="97"/>
    </row>
    <row r="1081" spans="1:1" ht="13.8">
      <c r="A1081" s="97"/>
    </row>
    <row r="1082" spans="1:1" ht="13.8">
      <c r="A1082" s="97"/>
    </row>
    <row r="1083" spans="1:1" ht="13.8">
      <c r="A1083" s="97"/>
    </row>
    <row r="1084" spans="1:1" ht="13.8">
      <c r="A1084" s="97"/>
    </row>
    <row r="1085" spans="1:1" ht="13.8">
      <c r="A1085" s="97"/>
    </row>
    <row r="1086" spans="1:1" ht="13.8">
      <c r="A1086" s="97"/>
    </row>
    <row r="1087" spans="1:1" ht="13.8">
      <c r="A1087" s="97"/>
    </row>
    <row r="1088" spans="1:1" ht="13.8">
      <c r="A1088" s="97"/>
    </row>
    <row r="1089" spans="1:1" ht="13.8">
      <c r="A1089" s="97"/>
    </row>
    <row r="1090" spans="1:1" ht="13.8">
      <c r="A1090" s="97"/>
    </row>
    <row r="1091" spans="1:1" ht="13.8">
      <c r="A1091" s="97"/>
    </row>
    <row r="1092" spans="1:1" ht="13.8">
      <c r="A1092" s="97"/>
    </row>
    <row r="1093" spans="1:1" ht="13.8">
      <c r="A1093" s="97"/>
    </row>
    <row r="1094" spans="1:1" ht="13.8">
      <c r="A1094" s="97"/>
    </row>
    <row r="1095" spans="1:1" ht="13.8">
      <c r="A1095" s="97"/>
    </row>
    <row r="1096" spans="1:1" ht="13.8">
      <c r="A1096" s="97"/>
    </row>
    <row r="1097" spans="1:1" ht="13.8">
      <c r="A1097" s="97"/>
    </row>
    <row r="1098" spans="1:1" ht="13.8">
      <c r="A1098" s="97"/>
    </row>
    <row r="1099" spans="1:1" ht="13.8">
      <c r="A1099" s="97"/>
    </row>
    <row r="1100" spans="1:1" ht="13.8">
      <c r="A1100" s="97"/>
    </row>
    <row r="1101" spans="1:1" ht="13.8">
      <c r="A1101" s="97"/>
    </row>
    <row r="1102" spans="1:1" ht="13.8">
      <c r="A1102" s="97"/>
    </row>
    <row r="1103" spans="1:1" ht="13.8">
      <c r="A1103" s="97"/>
    </row>
    <row r="1104" spans="1:1" ht="13.8">
      <c r="A1104" s="97"/>
    </row>
    <row r="1105" spans="1:1" ht="13.8">
      <c r="A1105" s="97"/>
    </row>
    <row r="1106" spans="1:1" ht="13.8">
      <c r="A1106" s="97"/>
    </row>
    <row r="1107" spans="1:1" ht="13.8">
      <c r="A1107" s="97"/>
    </row>
    <row r="1108" spans="1:1" ht="13.8">
      <c r="A1108" s="97"/>
    </row>
    <row r="1109" spans="1:1" ht="13.8">
      <c r="A1109" s="97"/>
    </row>
    <row r="1110" spans="1:1" ht="13.8">
      <c r="A1110" s="97"/>
    </row>
    <row r="1111" spans="1:1" ht="13.8">
      <c r="A1111" s="97"/>
    </row>
    <row r="1112" spans="1:1" ht="13.8">
      <c r="A1112" s="97"/>
    </row>
    <row r="1113" spans="1:1" ht="13.8">
      <c r="A1113" s="97"/>
    </row>
    <row r="1114" spans="1:1" ht="13.8">
      <c r="A1114" s="97"/>
    </row>
    <row r="1115" spans="1:1" ht="13.8">
      <c r="A1115" s="97"/>
    </row>
    <row r="1116" spans="1:1" ht="13.8">
      <c r="A1116" s="97"/>
    </row>
    <row r="1117" spans="1:1" ht="13.8">
      <c r="A1117" s="97"/>
    </row>
    <row r="1118" spans="1:1" ht="13.8">
      <c r="A1118" s="97"/>
    </row>
    <row r="1119" spans="1:1" ht="13.8">
      <c r="A1119" s="97"/>
    </row>
    <row r="1120" spans="1:1" ht="13.8">
      <c r="A1120" s="97"/>
    </row>
    <row r="1121" spans="1:1" ht="13.8">
      <c r="A1121" s="97"/>
    </row>
    <row r="1122" spans="1:1" ht="13.8">
      <c r="A1122" s="97"/>
    </row>
    <row r="1123" spans="1:1" ht="13.8">
      <c r="A1123" s="97"/>
    </row>
    <row r="1124" spans="1:1" ht="13.8">
      <c r="A1124" s="97"/>
    </row>
    <row r="1125" spans="1:1" ht="13.8">
      <c r="A1125" s="97"/>
    </row>
    <row r="1126" spans="1:1" ht="13.8">
      <c r="A1126" s="97"/>
    </row>
    <row r="1127" spans="1:1" ht="13.8">
      <c r="A1127" s="97"/>
    </row>
    <row r="1128" spans="1:1" ht="13.8">
      <c r="A1128" s="97"/>
    </row>
    <row r="1129" spans="1:1" ht="13.8">
      <c r="A1129" s="97"/>
    </row>
    <row r="1130" spans="1:1" ht="13.8">
      <c r="A1130" s="97"/>
    </row>
    <row r="1131" spans="1:1" ht="13.8">
      <c r="A1131" s="97"/>
    </row>
    <row r="1132" spans="1:1" ht="13.8">
      <c r="A1132" s="97"/>
    </row>
    <row r="1133" spans="1:1" ht="13.8">
      <c r="A1133" s="97"/>
    </row>
    <row r="1134" spans="1:1" ht="13.8">
      <c r="A1134" s="97"/>
    </row>
    <row r="1135" spans="1:1" ht="13.8">
      <c r="A1135" s="97"/>
    </row>
    <row r="1136" spans="1:1" ht="13.8">
      <c r="A1136" s="97"/>
    </row>
    <row r="1137" spans="1:1" ht="13.8">
      <c r="A1137" s="97"/>
    </row>
    <row r="1138" spans="1:1" ht="13.8">
      <c r="A1138" s="97"/>
    </row>
    <row r="1139" spans="1:1" ht="13.8">
      <c r="A1139" s="97"/>
    </row>
    <row r="1140" spans="1:1" ht="13.8">
      <c r="A1140" s="97"/>
    </row>
    <row r="1141" spans="1:1" ht="13.8">
      <c r="A1141" s="97"/>
    </row>
    <row r="1142" spans="1:1" ht="13.8">
      <c r="A1142" s="97"/>
    </row>
    <row r="1143" spans="1:1" ht="13.8">
      <c r="A1143" s="97"/>
    </row>
    <row r="1144" spans="1:1" ht="13.8">
      <c r="A1144" s="97"/>
    </row>
    <row r="1145" spans="1:1" ht="13.8">
      <c r="A1145" s="97"/>
    </row>
    <row r="1146" spans="1:1" ht="13.8">
      <c r="A1146" s="97"/>
    </row>
    <row r="1147" spans="1:1" ht="13.8">
      <c r="A1147" s="97"/>
    </row>
    <row r="1148" spans="1:1" ht="13.8">
      <c r="A1148" s="97"/>
    </row>
    <row r="1149" spans="1:1" ht="13.8">
      <c r="A1149" s="97"/>
    </row>
    <row r="1150" spans="1:1" ht="13.8">
      <c r="A1150" s="97"/>
    </row>
    <row r="1151" spans="1:1" ht="13.8">
      <c r="A1151" s="97"/>
    </row>
    <row r="1152" spans="1:1" ht="13.8">
      <c r="A1152" s="97"/>
    </row>
    <row r="1153" spans="1:1" ht="13.8">
      <c r="A1153" s="97"/>
    </row>
    <row r="1154" spans="1:1" ht="13.8">
      <c r="A1154" s="97"/>
    </row>
    <row r="1155" spans="1:1" ht="13.8">
      <c r="A1155" s="97"/>
    </row>
    <row r="1156" spans="1:1" ht="13.8">
      <c r="A1156" s="97"/>
    </row>
    <row r="1157" spans="1:1" ht="13.8">
      <c r="A1157" s="97"/>
    </row>
    <row r="1158" spans="1:1" ht="13.8">
      <c r="A1158" s="97"/>
    </row>
    <row r="1159" spans="1:1" ht="13.8">
      <c r="A1159" s="97"/>
    </row>
    <row r="1160" spans="1:1" ht="13.8">
      <c r="A1160" s="97"/>
    </row>
    <row r="1161" spans="1:1" ht="13.8">
      <c r="A1161" s="97"/>
    </row>
    <row r="1162" spans="1:1" ht="13.8">
      <c r="A1162" s="97"/>
    </row>
    <row r="1163" spans="1:1" ht="13.8">
      <c r="A1163" s="97"/>
    </row>
    <row r="1164" spans="1:1" ht="13.8">
      <c r="A1164" s="97"/>
    </row>
    <row r="1165" spans="1:1" ht="13.8">
      <c r="A1165" s="97"/>
    </row>
    <row r="1166" spans="1:1" ht="13.8">
      <c r="A1166" s="97"/>
    </row>
    <row r="1167" spans="1:1" ht="13.8">
      <c r="A1167" s="97"/>
    </row>
    <row r="1168" spans="1:1" ht="13.8">
      <c r="A1168" s="97"/>
    </row>
    <row r="1169" spans="1:1" ht="13.8">
      <c r="A1169" s="97"/>
    </row>
    <row r="1170" spans="1:1" ht="13.8">
      <c r="A1170" s="97"/>
    </row>
    <row r="1171" spans="1:1" ht="13.8">
      <c r="A1171" s="97"/>
    </row>
    <row r="1172" spans="1:1" ht="13.8">
      <c r="A1172" s="97"/>
    </row>
    <row r="1173" spans="1:1" ht="13.8">
      <c r="A1173" s="97"/>
    </row>
    <row r="1174" spans="1:1" ht="13.8">
      <c r="A1174" s="97"/>
    </row>
    <row r="1175" spans="1:1" ht="13.8">
      <c r="A1175" s="97"/>
    </row>
    <row r="1176" spans="1:1" ht="13.8">
      <c r="A1176" s="97"/>
    </row>
    <row r="1177" spans="1:1" ht="13.8">
      <c r="A1177" s="97"/>
    </row>
    <row r="1178" spans="1:1" ht="13.8">
      <c r="A1178" s="97"/>
    </row>
    <row r="1179" spans="1:1" ht="13.8">
      <c r="A1179" s="97"/>
    </row>
    <row r="1180" spans="1:1" ht="13.8">
      <c r="A1180" s="97"/>
    </row>
    <row r="1181" spans="1:1" ht="13.8">
      <c r="A1181" s="97"/>
    </row>
    <row r="1182" spans="1:1" ht="13.8">
      <c r="A1182" s="97"/>
    </row>
    <row r="1183" spans="1:1" ht="13.8">
      <c r="A1183" s="97"/>
    </row>
    <row r="1184" spans="1:1" ht="13.8">
      <c r="A1184" s="97"/>
    </row>
    <row r="1185" spans="1:1" ht="13.8">
      <c r="A1185" s="97"/>
    </row>
    <row r="1186" spans="1:1" ht="13.8">
      <c r="A1186" s="97"/>
    </row>
    <row r="1187" spans="1:1" ht="13.8">
      <c r="A1187" s="97"/>
    </row>
    <row r="1188" spans="1:1" ht="13.8">
      <c r="A1188" s="97"/>
    </row>
    <row r="1189" spans="1:1" ht="13.8">
      <c r="A1189" s="97"/>
    </row>
    <row r="1190" spans="1:1" ht="13.8">
      <c r="A1190" s="97"/>
    </row>
    <row r="1191" spans="1:1" ht="13.8">
      <c r="A1191" s="97"/>
    </row>
    <row r="1192" spans="1:1" ht="13.8">
      <c r="A1192" s="97"/>
    </row>
    <row r="1193" spans="1:1" ht="13.8">
      <c r="A1193" s="97"/>
    </row>
    <row r="1194" spans="1:1" ht="13.8">
      <c r="A1194" s="97"/>
    </row>
    <row r="1195" spans="1:1" ht="13.8">
      <c r="A1195" s="97"/>
    </row>
    <row r="1196" spans="1:1" ht="13.8">
      <c r="A1196" s="97"/>
    </row>
    <row r="1197" spans="1:1" ht="13.8">
      <c r="A1197" s="97"/>
    </row>
    <row r="1198" spans="1:1" ht="13.8">
      <c r="A1198" s="97"/>
    </row>
    <row r="1199" spans="1:1" ht="13.8">
      <c r="A1199" s="97"/>
    </row>
    <row r="1200" spans="1:1" ht="13.8">
      <c r="A1200" s="97"/>
    </row>
    <row r="1201" spans="1:1" ht="13.8">
      <c r="A1201" s="97"/>
    </row>
    <row r="1202" spans="1:1" ht="13.8">
      <c r="A1202" s="97"/>
    </row>
    <row r="1203" spans="1:1" ht="13.8">
      <c r="A1203" s="97"/>
    </row>
    <row r="1204" spans="1:1" ht="13.8">
      <c r="A1204" s="97"/>
    </row>
  </sheetData>
  <autoFilter ref="A1:D1204" xr:uid="{00000000-0009-0000-0000-000010000000}"/>
  <hyperlinks>
    <hyperlink ref="G2" r:id="rId1" xr:uid="{00000000-0004-0000-1000-000000000000}"/>
    <hyperlink ref="G3" r:id="rId2" xr:uid="{00000000-0004-0000-1000-000001000000}"/>
    <hyperlink ref="A4" r:id="rId3" xr:uid="{00000000-0004-0000-1000-000002000000}"/>
    <hyperlink ref="G4" r:id="rId4" xr:uid="{00000000-0004-0000-1000-000003000000}"/>
    <hyperlink ref="A5" r:id="rId5" xr:uid="{00000000-0004-0000-1000-000004000000}"/>
    <hyperlink ref="G5" r:id="rId6" xr:uid="{00000000-0004-0000-1000-000005000000}"/>
    <hyperlink ref="A6" r:id="rId7" xr:uid="{00000000-0004-0000-1000-000006000000}"/>
    <hyperlink ref="A7" r:id="rId8" xr:uid="{00000000-0004-0000-1000-000007000000}"/>
    <hyperlink ref="A8" r:id="rId9" xr:uid="{00000000-0004-0000-1000-000008000000}"/>
    <hyperlink ref="A9" r:id="rId10" xr:uid="{00000000-0004-0000-1000-000009000000}"/>
    <hyperlink ref="A10" r:id="rId11" xr:uid="{00000000-0004-0000-1000-00000A000000}"/>
    <hyperlink ref="A11" r:id="rId12" xr:uid="{00000000-0004-0000-1000-00000B000000}"/>
    <hyperlink ref="A12" r:id="rId13" xr:uid="{00000000-0004-0000-1000-00000C000000}"/>
    <hyperlink ref="A13" r:id="rId14" xr:uid="{00000000-0004-0000-1000-00000D000000}"/>
    <hyperlink ref="A14" r:id="rId15" xr:uid="{00000000-0004-0000-1000-00000E000000}"/>
    <hyperlink ref="A16" r:id="rId16" xr:uid="{00000000-0004-0000-1000-00000F000000}"/>
    <hyperlink ref="G16" r:id="rId17" xr:uid="{00000000-0004-0000-1000-000010000000}"/>
    <hyperlink ref="A17" r:id="rId18" xr:uid="{00000000-0004-0000-1000-000011000000}"/>
    <hyperlink ref="A18" r:id="rId19" xr:uid="{00000000-0004-0000-1000-000012000000}"/>
    <hyperlink ref="A19" r:id="rId20" xr:uid="{00000000-0004-0000-1000-000013000000}"/>
    <hyperlink ref="A20" r:id="rId21" xr:uid="{00000000-0004-0000-1000-000014000000}"/>
    <hyperlink ref="A21" r:id="rId22" xr:uid="{00000000-0004-0000-1000-000015000000}"/>
    <hyperlink ref="A22" r:id="rId23" xr:uid="{00000000-0004-0000-1000-000016000000}"/>
    <hyperlink ref="A23" r:id="rId24" xr:uid="{00000000-0004-0000-1000-000017000000}"/>
    <hyperlink ref="A24" r:id="rId25" xr:uid="{00000000-0004-0000-1000-000018000000}"/>
    <hyperlink ref="A25" r:id="rId26" xr:uid="{00000000-0004-0000-1000-000019000000}"/>
    <hyperlink ref="A26" r:id="rId27" xr:uid="{00000000-0004-0000-1000-00001A000000}"/>
    <hyperlink ref="A27" r:id="rId28" xr:uid="{00000000-0004-0000-1000-00001B000000}"/>
    <hyperlink ref="A28" r:id="rId29" xr:uid="{00000000-0004-0000-1000-00001C000000}"/>
    <hyperlink ref="A29" r:id="rId30" xr:uid="{00000000-0004-0000-1000-00001D000000}"/>
    <hyperlink ref="A30" r:id="rId31" xr:uid="{00000000-0004-0000-1000-00001E000000}"/>
    <hyperlink ref="A31" r:id="rId32" xr:uid="{00000000-0004-0000-1000-00001F000000}"/>
    <hyperlink ref="A32" r:id="rId33" xr:uid="{00000000-0004-0000-1000-000020000000}"/>
    <hyperlink ref="A33" r:id="rId34" xr:uid="{00000000-0004-0000-1000-000021000000}"/>
    <hyperlink ref="A34" r:id="rId35" xr:uid="{00000000-0004-0000-1000-000022000000}"/>
    <hyperlink ref="A35" r:id="rId36" xr:uid="{00000000-0004-0000-1000-000023000000}"/>
    <hyperlink ref="A36" r:id="rId37" xr:uid="{00000000-0004-0000-1000-000024000000}"/>
    <hyperlink ref="A37" r:id="rId38" xr:uid="{00000000-0004-0000-1000-000025000000}"/>
    <hyperlink ref="A38" r:id="rId39" xr:uid="{00000000-0004-0000-1000-000026000000}"/>
    <hyperlink ref="A39" r:id="rId40" xr:uid="{00000000-0004-0000-1000-000027000000}"/>
    <hyperlink ref="A40" r:id="rId41" xr:uid="{00000000-0004-0000-1000-000028000000}"/>
    <hyperlink ref="A41" r:id="rId42" xr:uid="{00000000-0004-0000-1000-000029000000}"/>
    <hyperlink ref="A42" r:id="rId43" xr:uid="{00000000-0004-0000-1000-00002A000000}"/>
    <hyperlink ref="A43" r:id="rId44" xr:uid="{00000000-0004-0000-1000-00002B000000}"/>
    <hyperlink ref="A44" r:id="rId45" xr:uid="{00000000-0004-0000-1000-00002C000000}"/>
    <hyperlink ref="A45" r:id="rId46" xr:uid="{00000000-0004-0000-1000-00002D000000}"/>
    <hyperlink ref="A46" r:id="rId47" xr:uid="{00000000-0004-0000-1000-00002E000000}"/>
    <hyperlink ref="A47" r:id="rId48" xr:uid="{00000000-0004-0000-1000-00002F000000}"/>
    <hyperlink ref="A48" r:id="rId49" xr:uid="{00000000-0004-0000-1000-000030000000}"/>
    <hyperlink ref="A50" r:id="rId50" xr:uid="{00000000-0004-0000-1000-000031000000}"/>
    <hyperlink ref="A51" r:id="rId51" xr:uid="{00000000-0004-0000-1000-000032000000}"/>
    <hyperlink ref="A52" r:id="rId52" xr:uid="{00000000-0004-0000-1000-000033000000}"/>
    <hyperlink ref="A53" r:id="rId53" xr:uid="{00000000-0004-0000-1000-000034000000}"/>
    <hyperlink ref="A54" r:id="rId54" xr:uid="{00000000-0004-0000-1000-000035000000}"/>
    <hyperlink ref="A55" r:id="rId55" xr:uid="{00000000-0004-0000-1000-000036000000}"/>
    <hyperlink ref="A56" r:id="rId56" xr:uid="{00000000-0004-0000-1000-000037000000}"/>
    <hyperlink ref="A57" r:id="rId57" xr:uid="{00000000-0004-0000-1000-000038000000}"/>
    <hyperlink ref="A58" r:id="rId58" xr:uid="{00000000-0004-0000-1000-000039000000}"/>
    <hyperlink ref="A59" r:id="rId59" xr:uid="{00000000-0004-0000-1000-00003A000000}"/>
    <hyperlink ref="A60" r:id="rId60" xr:uid="{00000000-0004-0000-1000-00003B000000}"/>
    <hyperlink ref="A61" r:id="rId61" xr:uid="{00000000-0004-0000-1000-00003C000000}"/>
    <hyperlink ref="A62" r:id="rId62" xr:uid="{00000000-0004-0000-1000-00003D000000}"/>
    <hyperlink ref="A63" r:id="rId63" xr:uid="{00000000-0004-0000-1000-00003E000000}"/>
    <hyperlink ref="A65" r:id="rId64" xr:uid="{00000000-0004-0000-1000-00003F000000}"/>
    <hyperlink ref="A67" r:id="rId65" xr:uid="{00000000-0004-0000-1000-000040000000}"/>
    <hyperlink ref="A68" r:id="rId66" xr:uid="{00000000-0004-0000-1000-000041000000}"/>
    <hyperlink ref="A69" r:id="rId67" xr:uid="{00000000-0004-0000-1000-000042000000}"/>
    <hyperlink ref="A70" r:id="rId68" xr:uid="{00000000-0004-0000-1000-000043000000}"/>
    <hyperlink ref="A71" r:id="rId69" xr:uid="{00000000-0004-0000-1000-000044000000}"/>
    <hyperlink ref="A72" r:id="rId70" xr:uid="{00000000-0004-0000-1000-000045000000}"/>
    <hyperlink ref="A73" r:id="rId71" xr:uid="{00000000-0004-0000-1000-000046000000}"/>
    <hyperlink ref="A74" r:id="rId72" xr:uid="{00000000-0004-0000-1000-000047000000}"/>
    <hyperlink ref="A75" r:id="rId73" xr:uid="{00000000-0004-0000-1000-000048000000}"/>
    <hyperlink ref="A76" r:id="rId74" xr:uid="{00000000-0004-0000-1000-000049000000}"/>
    <hyperlink ref="A77" r:id="rId75" xr:uid="{00000000-0004-0000-1000-00004A000000}"/>
    <hyperlink ref="A78" r:id="rId76" xr:uid="{00000000-0004-0000-1000-00004B000000}"/>
    <hyperlink ref="A79" r:id="rId77" xr:uid="{00000000-0004-0000-1000-00004C000000}"/>
    <hyperlink ref="A80" r:id="rId78" xr:uid="{00000000-0004-0000-1000-00004D000000}"/>
    <hyperlink ref="A81" r:id="rId79" xr:uid="{00000000-0004-0000-1000-00004E000000}"/>
    <hyperlink ref="A82" r:id="rId80" xr:uid="{00000000-0004-0000-1000-00004F000000}"/>
    <hyperlink ref="A83" r:id="rId81" xr:uid="{00000000-0004-0000-1000-000050000000}"/>
    <hyperlink ref="A84" r:id="rId82" xr:uid="{00000000-0004-0000-1000-000051000000}"/>
    <hyperlink ref="A85" r:id="rId83" xr:uid="{00000000-0004-0000-1000-000052000000}"/>
    <hyperlink ref="A86" r:id="rId84" xr:uid="{00000000-0004-0000-1000-000053000000}"/>
    <hyperlink ref="A87" r:id="rId85" xr:uid="{00000000-0004-0000-1000-000054000000}"/>
    <hyperlink ref="A88" r:id="rId86" xr:uid="{00000000-0004-0000-1000-000055000000}"/>
    <hyperlink ref="A89" r:id="rId87" xr:uid="{00000000-0004-0000-1000-000056000000}"/>
    <hyperlink ref="A90" r:id="rId88" xr:uid="{00000000-0004-0000-1000-000057000000}"/>
    <hyperlink ref="A91" r:id="rId89" xr:uid="{00000000-0004-0000-1000-000058000000}"/>
    <hyperlink ref="A92" r:id="rId90" xr:uid="{00000000-0004-0000-1000-000059000000}"/>
    <hyperlink ref="A93" r:id="rId91" xr:uid="{00000000-0004-0000-1000-00005A000000}"/>
    <hyperlink ref="A94" r:id="rId92" xr:uid="{00000000-0004-0000-1000-00005B000000}"/>
    <hyperlink ref="A95" r:id="rId93" xr:uid="{00000000-0004-0000-1000-00005C000000}"/>
    <hyperlink ref="A96" r:id="rId94" xr:uid="{00000000-0004-0000-1000-00005D000000}"/>
    <hyperlink ref="A97" r:id="rId95" xr:uid="{00000000-0004-0000-1000-00005E000000}"/>
    <hyperlink ref="A98" r:id="rId96" xr:uid="{00000000-0004-0000-1000-00005F000000}"/>
    <hyperlink ref="A99" r:id="rId97" xr:uid="{00000000-0004-0000-1000-000060000000}"/>
    <hyperlink ref="A100" r:id="rId98" xr:uid="{00000000-0004-0000-1000-000061000000}"/>
    <hyperlink ref="A101" r:id="rId99" xr:uid="{00000000-0004-0000-1000-000062000000}"/>
    <hyperlink ref="A102" r:id="rId100" xr:uid="{00000000-0004-0000-1000-000063000000}"/>
    <hyperlink ref="A103" r:id="rId101" xr:uid="{00000000-0004-0000-1000-000064000000}"/>
    <hyperlink ref="A104" r:id="rId102" xr:uid="{00000000-0004-0000-1000-000065000000}"/>
    <hyperlink ref="A105" r:id="rId103" xr:uid="{00000000-0004-0000-1000-000066000000}"/>
    <hyperlink ref="A106" r:id="rId104" xr:uid="{00000000-0004-0000-1000-000067000000}"/>
    <hyperlink ref="A107" r:id="rId105" xr:uid="{00000000-0004-0000-1000-000068000000}"/>
    <hyperlink ref="A108" r:id="rId106" xr:uid="{00000000-0004-0000-1000-000069000000}"/>
    <hyperlink ref="A109" r:id="rId107" xr:uid="{00000000-0004-0000-1000-00006A000000}"/>
    <hyperlink ref="A110" r:id="rId108" xr:uid="{00000000-0004-0000-1000-00006B000000}"/>
    <hyperlink ref="A111" r:id="rId109" xr:uid="{00000000-0004-0000-1000-00006C000000}"/>
    <hyperlink ref="A112" r:id="rId110" xr:uid="{00000000-0004-0000-1000-00006D000000}"/>
    <hyperlink ref="A113" r:id="rId111" xr:uid="{00000000-0004-0000-1000-00006E000000}"/>
    <hyperlink ref="A114" r:id="rId112" xr:uid="{00000000-0004-0000-1000-00006F000000}"/>
    <hyperlink ref="A115" r:id="rId113" xr:uid="{00000000-0004-0000-1000-000070000000}"/>
    <hyperlink ref="A117" r:id="rId114" xr:uid="{00000000-0004-0000-1000-000071000000}"/>
    <hyperlink ref="A118" r:id="rId115" xr:uid="{00000000-0004-0000-1000-000072000000}"/>
    <hyperlink ref="A119" r:id="rId116" xr:uid="{00000000-0004-0000-1000-000073000000}"/>
    <hyperlink ref="A120" r:id="rId117" xr:uid="{00000000-0004-0000-1000-000074000000}"/>
    <hyperlink ref="A121" r:id="rId118" xr:uid="{00000000-0004-0000-1000-000075000000}"/>
    <hyperlink ref="A122" r:id="rId119" xr:uid="{00000000-0004-0000-1000-000076000000}"/>
    <hyperlink ref="A123" r:id="rId120" xr:uid="{00000000-0004-0000-1000-000077000000}"/>
    <hyperlink ref="A124" r:id="rId121" xr:uid="{00000000-0004-0000-1000-000078000000}"/>
    <hyperlink ref="A125" r:id="rId122" xr:uid="{00000000-0004-0000-1000-000079000000}"/>
    <hyperlink ref="A126" r:id="rId123" xr:uid="{00000000-0004-0000-1000-00007A000000}"/>
    <hyperlink ref="A127" r:id="rId124" xr:uid="{00000000-0004-0000-1000-00007B000000}"/>
    <hyperlink ref="A128" r:id="rId125" xr:uid="{00000000-0004-0000-1000-00007C000000}"/>
    <hyperlink ref="A129" r:id="rId126" xr:uid="{00000000-0004-0000-1000-00007D000000}"/>
    <hyperlink ref="A130" r:id="rId127" xr:uid="{00000000-0004-0000-1000-00007E000000}"/>
    <hyperlink ref="A131" r:id="rId128" xr:uid="{00000000-0004-0000-1000-00007F000000}"/>
    <hyperlink ref="A132" r:id="rId129" xr:uid="{00000000-0004-0000-1000-000080000000}"/>
    <hyperlink ref="A133" r:id="rId130" xr:uid="{00000000-0004-0000-1000-000081000000}"/>
    <hyperlink ref="A134" r:id="rId131" xr:uid="{00000000-0004-0000-1000-000082000000}"/>
    <hyperlink ref="A135" r:id="rId132" xr:uid="{00000000-0004-0000-1000-000083000000}"/>
    <hyperlink ref="A136" r:id="rId133" xr:uid="{00000000-0004-0000-1000-000084000000}"/>
    <hyperlink ref="A137" r:id="rId134" xr:uid="{00000000-0004-0000-1000-000085000000}"/>
    <hyperlink ref="A138" r:id="rId135" xr:uid="{00000000-0004-0000-1000-000086000000}"/>
    <hyperlink ref="A139" r:id="rId136" xr:uid="{00000000-0004-0000-1000-000087000000}"/>
    <hyperlink ref="A140" r:id="rId137" xr:uid="{00000000-0004-0000-1000-000088000000}"/>
    <hyperlink ref="A141" r:id="rId138" xr:uid="{00000000-0004-0000-1000-000089000000}"/>
    <hyperlink ref="A142" r:id="rId139" xr:uid="{00000000-0004-0000-1000-00008A000000}"/>
    <hyperlink ref="A143" r:id="rId140" xr:uid="{00000000-0004-0000-1000-00008B000000}"/>
    <hyperlink ref="A144" r:id="rId141" xr:uid="{00000000-0004-0000-1000-00008C000000}"/>
    <hyperlink ref="A145" r:id="rId142" xr:uid="{00000000-0004-0000-1000-00008D000000}"/>
    <hyperlink ref="A146" r:id="rId143" xr:uid="{00000000-0004-0000-1000-00008E000000}"/>
    <hyperlink ref="A147" r:id="rId144" xr:uid="{00000000-0004-0000-1000-00008F000000}"/>
    <hyperlink ref="A148" r:id="rId145" xr:uid="{00000000-0004-0000-1000-000090000000}"/>
    <hyperlink ref="A149" r:id="rId146" xr:uid="{00000000-0004-0000-1000-000091000000}"/>
    <hyperlink ref="A150" r:id="rId147" xr:uid="{00000000-0004-0000-1000-000092000000}"/>
    <hyperlink ref="A151" r:id="rId148" xr:uid="{00000000-0004-0000-1000-000093000000}"/>
    <hyperlink ref="A152" r:id="rId149" xr:uid="{00000000-0004-0000-1000-000094000000}"/>
    <hyperlink ref="A153" r:id="rId150" xr:uid="{00000000-0004-0000-1000-000095000000}"/>
    <hyperlink ref="A154" r:id="rId151" xr:uid="{00000000-0004-0000-1000-000096000000}"/>
    <hyperlink ref="A155" r:id="rId152" xr:uid="{00000000-0004-0000-1000-000097000000}"/>
    <hyperlink ref="A156" r:id="rId153" xr:uid="{00000000-0004-0000-1000-000098000000}"/>
    <hyperlink ref="A157" r:id="rId154" xr:uid="{00000000-0004-0000-1000-000099000000}"/>
    <hyperlink ref="A158" r:id="rId155" xr:uid="{00000000-0004-0000-1000-00009A000000}"/>
    <hyperlink ref="A159" r:id="rId156" xr:uid="{00000000-0004-0000-1000-00009B000000}"/>
    <hyperlink ref="A160" r:id="rId157" xr:uid="{00000000-0004-0000-1000-00009C000000}"/>
    <hyperlink ref="A161" r:id="rId158" xr:uid="{00000000-0004-0000-1000-00009D000000}"/>
    <hyperlink ref="A162" r:id="rId159" xr:uid="{00000000-0004-0000-1000-00009E000000}"/>
    <hyperlink ref="A163" r:id="rId160" xr:uid="{00000000-0004-0000-1000-00009F000000}"/>
    <hyperlink ref="A165" r:id="rId161" xr:uid="{00000000-0004-0000-1000-0000A0000000}"/>
    <hyperlink ref="A166" r:id="rId162" xr:uid="{00000000-0004-0000-1000-0000A1000000}"/>
    <hyperlink ref="A167" r:id="rId163" xr:uid="{00000000-0004-0000-1000-0000A2000000}"/>
    <hyperlink ref="A168" r:id="rId164" xr:uid="{00000000-0004-0000-1000-0000A3000000}"/>
    <hyperlink ref="A169" r:id="rId165" xr:uid="{00000000-0004-0000-1000-0000A4000000}"/>
    <hyperlink ref="A170" r:id="rId166" xr:uid="{00000000-0004-0000-1000-0000A5000000}"/>
    <hyperlink ref="A172" r:id="rId167" xr:uid="{00000000-0004-0000-1000-0000A6000000}"/>
    <hyperlink ref="A173" r:id="rId168" xr:uid="{00000000-0004-0000-1000-0000A7000000}"/>
    <hyperlink ref="A174" r:id="rId169" xr:uid="{00000000-0004-0000-1000-0000A8000000}"/>
    <hyperlink ref="A175" r:id="rId170" xr:uid="{00000000-0004-0000-1000-0000A9000000}"/>
    <hyperlink ref="A176" r:id="rId171" xr:uid="{00000000-0004-0000-1000-0000AA000000}"/>
    <hyperlink ref="A177" r:id="rId172" xr:uid="{00000000-0004-0000-1000-0000AB000000}"/>
    <hyperlink ref="A178" r:id="rId173" xr:uid="{00000000-0004-0000-1000-0000AC000000}"/>
    <hyperlink ref="A179" r:id="rId174" xr:uid="{00000000-0004-0000-1000-0000AD000000}"/>
    <hyperlink ref="A180" r:id="rId175" xr:uid="{00000000-0004-0000-1000-0000AE000000}"/>
    <hyperlink ref="A181" r:id="rId176" xr:uid="{00000000-0004-0000-1000-0000AF000000}"/>
    <hyperlink ref="A182" r:id="rId177" xr:uid="{00000000-0004-0000-1000-0000B0000000}"/>
    <hyperlink ref="A183" r:id="rId178" xr:uid="{00000000-0004-0000-1000-0000B1000000}"/>
    <hyperlink ref="A184" r:id="rId179" xr:uid="{00000000-0004-0000-1000-0000B2000000}"/>
    <hyperlink ref="A186" r:id="rId180" xr:uid="{00000000-0004-0000-1000-0000B3000000}"/>
    <hyperlink ref="A187" r:id="rId181" xr:uid="{00000000-0004-0000-1000-0000B4000000}"/>
    <hyperlink ref="A188" r:id="rId182" xr:uid="{00000000-0004-0000-1000-0000B5000000}"/>
    <hyperlink ref="A189" r:id="rId183" xr:uid="{00000000-0004-0000-1000-0000B6000000}"/>
    <hyperlink ref="A190" r:id="rId184" xr:uid="{00000000-0004-0000-1000-0000B7000000}"/>
    <hyperlink ref="A191" r:id="rId185" xr:uid="{00000000-0004-0000-1000-0000B8000000}"/>
    <hyperlink ref="A192" r:id="rId186" xr:uid="{00000000-0004-0000-1000-0000B9000000}"/>
    <hyperlink ref="A193" r:id="rId187" xr:uid="{00000000-0004-0000-1000-0000BA000000}"/>
    <hyperlink ref="A195" r:id="rId188" xr:uid="{00000000-0004-0000-1000-0000BB000000}"/>
    <hyperlink ref="A196" r:id="rId189" xr:uid="{00000000-0004-0000-1000-0000BC000000}"/>
    <hyperlink ref="A197" r:id="rId190" xr:uid="{00000000-0004-0000-1000-0000BD000000}"/>
    <hyperlink ref="A198" r:id="rId191" xr:uid="{00000000-0004-0000-1000-0000BE000000}"/>
    <hyperlink ref="A199" r:id="rId192" xr:uid="{00000000-0004-0000-1000-0000BF000000}"/>
    <hyperlink ref="A200" r:id="rId193" xr:uid="{00000000-0004-0000-1000-0000C0000000}"/>
    <hyperlink ref="A201" r:id="rId194" xr:uid="{00000000-0004-0000-1000-0000C1000000}"/>
    <hyperlink ref="A202" r:id="rId195" xr:uid="{00000000-0004-0000-1000-0000C2000000}"/>
    <hyperlink ref="A203" r:id="rId196" xr:uid="{00000000-0004-0000-1000-0000C3000000}"/>
    <hyperlink ref="A204" r:id="rId197" xr:uid="{00000000-0004-0000-1000-0000C4000000}"/>
    <hyperlink ref="A205" r:id="rId198" xr:uid="{00000000-0004-0000-1000-0000C5000000}"/>
    <hyperlink ref="A206" r:id="rId199" xr:uid="{00000000-0004-0000-1000-0000C6000000}"/>
    <hyperlink ref="A207" r:id="rId200" xr:uid="{00000000-0004-0000-1000-0000C7000000}"/>
    <hyperlink ref="A208" r:id="rId201" xr:uid="{00000000-0004-0000-1000-0000C8000000}"/>
    <hyperlink ref="A209" r:id="rId202" xr:uid="{00000000-0004-0000-1000-0000C9000000}"/>
    <hyperlink ref="A210" r:id="rId203" xr:uid="{00000000-0004-0000-1000-0000CA000000}"/>
    <hyperlink ref="A211" r:id="rId204" xr:uid="{00000000-0004-0000-1000-0000CB000000}"/>
    <hyperlink ref="A212" r:id="rId205" xr:uid="{00000000-0004-0000-1000-0000CC000000}"/>
    <hyperlink ref="A213" r:id="rId206" xr:uid="{00000000-0004-0000-1000-0000CD000000}"/>
    <hyperlink ref="A214" r:id="rId207" xr:uid="{00000000-0004-0000-1000-0000CE000000}"/>
    <hyperlink ref="A215" r:id="rId208" xr:uid="{00000000-0004-0000-1000-0000CF000000}"/>
    <hyperlink ref="A216" r:id="rId209" xr:uid="{00000000-0004-0000-1000-0000D0000000}"/>
    <hyperlink ref="A217" r:id="rId210" xr:uid="{00000000-0004-0000-1000-0000D1000000}"/>
    <hyperlink ref="A218" r:id="rId211" xr:uid="{00000000-0004-0000-1000-0000D2000000}"/>
    <hyperlink ref="A219" r:id="rId212" xr:uid="{00000000-0004-0000-1000-0000D3000000}"/>
    <hyperlink ref="A220" r:id="rId213" xr:uid="{00000000-0004-0000-1000-0000D4000000}"/>
    <hyperlink ref="A221" r:id="rId214" xr:uid="{00000000-0004-0000-1000-0000D5000000}"/>
    <hyperlink ref="A222" r:id="rId215" xr:uid="{00000000-0004-0000-1000-0000D6000000}"/>
    <hyperlink ref="A223" r:id="rId216" xr:uid="{00000000-0004-0000-1000-0000D7000000}"/>
    <hyperlink ref="A224" r:id="rId217" xr:uid="{00000000-0004-0000-1000-0000D8000000}"/>
    <hyperlink ref="A225" r:id="rId218" xr:uid="{00000000-0004-0000-1000-0000D9000000}"/>
    <hyperlink ref="A226" r:id="rId219" xr:uid="{00000000-0004-0000-1000-0000DA000000}"/>
    <hyperlink ref="A227" r:id="rId220" xr:uid="{00000000-0004-0000-1000-0000DB000000}"/>
    <hyperlink ref="A228" r:id="rId221" xr:uid="{00000000-0004-0000-1000-0000DC000000}"/>
    <hyperlink ref="A229" r:id="rId222" xr:uid="{00000000-0004-0000-1000-0000DD000000}"/>
    <hyperlink ref="A230" r:id="rId223" xr:uid="{00000000-0004-0000-1000-0000DE000000}"/>
    <hyperlink ref="A231" r:id="rId224" xr:uid="{00000000-0004-0000-1000-0000DF000000}"/>
    <hyperlink ref="A232" r:id="rId225" xr:uid="{00000000-0004-0000-1000-0000E0000000}"/>
    <hyperlink ref="A233" r:id="rId226" xr:uid="{00000000-0004-0000-1000-0000E1000000}"/>
    <hyperlink ref="A234" r:id="rId227" xr:uid="{00000000-0004-0000-1000-0000E2000000}"/>
    <hyperlink ref="A235" r:id="rId228" xr:uid="{00000000-0004-0000-1000-0000E3000000}"/>
    <hyperlink ref="A236" r:id="rId229" xr:uid="{00000000-0004-0000-1000-0000E4000000}"/>
    <hyperlink ref="A237" r:id="rId230" xr:uid="{00000000-0004-0000-1000-0000E5000000}"/>
    <hyperlink ref="A238" r:id="rId231" xr:uid="{00000000-0004-0000-1000-0000E6000000}"/>
    <hyperlink ref="A239" r:id="rId232" xr:uid="{00000000-0004-0000-1000-0000E7000000}"/>
    <hyperlink ref="A240" r:id="rId233" xr:uid="{00000000-0004-0000-1000-0000E8000000}"/>
    <hyperlink ref="A241" r:id="rId234" xr:uid="{00000000-0004-0000-1000-0000E9000000}"/>
    <hyperlink ref="A242" r:id="rId235" xr:uid="{00000000-0004-0000-1000-0000EA000000}"/>
    <hyperlink ref="A243" r:id="rId236" xr:uid="{00000000-0004-0000-1000-0000EB000000}"/>
    <hyperlink ref="A244" r:id="rId237" xr:uid="{00000000-0004-0000-1000-0000EC000000}"/>
    <hyperlink ref="A245" r:id="rId238" xr:uid="{00000000-0004-0000-1000-0000ED000000}"/>
    <hyperlink ref="A246" r:id="rId239" xr:uid="{00000000-0004-0000-1000-0000EE000000}"/>
    <hyperlink ref="A247" r:id="rId240" xr:uid="{00000000-0004-0000-1000-0000EF000000}"/>
    <hyperlink ref="A248" r:id="rId241" xr:uid="{00000000-0004-0000-1000-0000F0000000}"/>
    <hyperlink ref="A249" r:id="rId242" xr:uid="{00000000-0004-0000-1000-0000F1000000}"/>
    <hyperlink ref="A250" r:id="rId243" xr:uid="{00000000-0004-0000-1000-0000F2000000}"/>
    <hyperlink ref="A251" r:id="rId244" xr:uid="{00000000-0004-0000-1000-0000F3000000}"/>
    <hyperlink ref="A252" r:id="rId245" xr:uid="{00000000-0004-0000-1000-0000F4000000}"/>
    <hyperlink ref="A253" r:id="rId246" xr:uid="{00000000-0004-0000-1000-0000F5000000}"/>
    <hyperlink ref="A254" r:id="rId247" xr:uid="{00000000-0004-0000-1000-0000F6000000}"/>
    <hyperlink ref="A256" r:id="rId248" xr:uid="{00000000-0004-0000-1000-0000F7000000}"/>
    <hyperlink ref="A257" r:id="rId249" xr:uid="{00000000-0004-0000-1000-0000F8000000}"/>
    <hyperlink ref="A258" r:id="rId250" xr:uid="{00000000-0004-0000-1000-0000F9000000}"/>
    <hyperlink ref="A259" r:id="rId251" xr:uid="{00000000-0004-0000-1000-0000FA000000}"/>
    <hyperlink ref="A260" r:id="rId252" xr:uid="{00000000-0004-0000-1000-0000FB000000}"/>
    <hyperlink ref="A261" r:id="rId253" xr:uid="{00000000-0004-0000-1000-0000FC000000}"/>
    <hyperlink ref="A262" r:id="rId254" xr:uid="{00000000-0004-0000-1000-0000FD000000}"/>
    <hyperlink ref="A263" r:id="rId255" xr:uid="{00000000-0004-0000-1000-0000FE000000}"/>
    <hyperlink ref="A264" r:id="rId256" xr:uid="{00000000-0004-0000-1000-0000FF000000}"/>
    <hyperlink ref="A265" r:id="rId257" xr:uid="{00000000-0004-0000-1000-000000010000}"/>
    <hyperlink ref="A266" r:id="rId258" xr:uid="{00000000-0004-0000-1000-000001010000}"/>
    <hyperlink ref="A267" r:id="rId259" xr:uid="{00000000-0004-0000-1000-000002010000}"/>
    <hyperlink ref="A268" r:id="rId260" xr:uid="{00000000-0004-0000-1000-000003010000}"/>
    <hyperlink ref="A269" r:id="rId261" xr:uid="{00000000-0004-0000-1000-000004010000}"/>
    <hyperlink ref="A270" r:id="rId262" xr:uid="{00000000-0004-0000-1000-000005010000}"/>
    <hyperlink ref="A271" r:id="rId263" xr:uid="{00000000-0004-0000-1000-000006010000}"/>
    <hyperlink ref="A272" r:id="rId264" xr:uid="{00000000-0004-0000-1000-000007010000}"/>
    <hyperlink ref="A273" r:id="rId265" xr:uid="{00000000-0004-0000-1000-000008010000}"/>
    <hyperlink ref="A274" r:id="rId266" xr:uid="{00000000-0004-0000-1000-000009010000}"/>
    <hyperlink ref="A275" r:id="rId267" xr:uid="{00000000-0004-0000-1000-00000A010000}"/>
    <hyperlink ref="A276" r:id="rId268" xr:uid="{00000000-0004-0000-1000-00000B010000}"/>
    <hyperlink ref="A277" r:id="rId269" xr:uid="{00000000-0004-0000-1000-00000C010000}"/>
    <hyperlink ref="A278" r:id="rId270" xr:uid="{00000000-0004-0000-1000-00000D010000}"/>
    <hyperlink ref="A279" r:id="rId271" xr:uid="{00000000-0004-0000-1000-00000E010000}"/>
    <hyperlink ref="A280" r:id="rId272" xr:uid="{00000000-0004-0000-1000-00000F010000}"/>
    <hyperlink ref="A281" r:id="rId273" xr:uid="{00000000-0004-0000-1000-000010010000}"/>
    <hyperlink ref="A282" r:id="rId274" xr:uid="{00000000-0004-0000-1000-000011010000}"/>
    <hyperlink ref="A283" r:id="rId275" xr:uid="{00000000-0004-0000-1000-000012010000}"/>
    <hyperlink ref="A284" r:id="rId276" xr:uid="{00000000-0004-0000-1000-000013010000}"/>
    <hyperlink ref="A286" r:id="rId277" xr:uid="{00000000-0004-0000-1000-000014010000}"/>
    <hyperlink ref="A287" r:id="rId278" xr:uid="{00000000-0004-0000-1000-000015010000}"/>
    <hyperlink ref="A288" r:id="rId279" xr:uid="{00000000-0004-0000-1000-000016010000}"/>
    <hyperlink ref="A289" r:id="rId280" xr:uid="{00000000-0004-0000-1000-000017010000}"/>
    <hyperlink ref="A290" r:id="rId281" xr:uid="{00000000-0004-0000-1000-000018010000}"/>
    <hyperlink ref="A291" r:id="rId282" xr:uid="{00000000-0004-0000-1000-000019010000}"/>
    <hyperlink ref="A292" r:id="rId283" xr:uid="{00000000-0004-0000-1000-00001A010000}"/>
    <hyperlink ref="A293" r:id="rId284" xr:uid="{00000000-0004-0000-1000-00001B010000}"/>
    <hyperlink ref="A294" r:id="rId285" xr:uid="{00000000-0004-0000-1000-00001C010000}"/>
    <hyperlink ref="A295" r:id="rId286" xr:uid="{00000000-0004-0000-1000-00001D010000}"/>
    <hyperlink ref="A296" r:id="rId287" xr:uid="{00000000-0004-0000-1000-00001E010000}"/>
    <hyperlink ref="A297" r:id="rId288" xr:uid="{00000000-0004-0000-1000-00001F010000}"/>
    <hyperlink ref="A298" r:id="rId289" xr:uid="{00000000-0004-0000-1000-000020010000}"/>
    <hyperlink ref="A299" r:id="rId290" xr:uid="{00000000-0004-0000-1000-000021010000}"/>
    <hyperlink ref="A300" r:id="rId291" xr:uid="{00000000-0004-0000-1000-000022010000}"/>
    <hyperlink ref="A301" r:id="rId292" xr:uid="{00000000-0004-0000-1000-000023010000}"/>
    <hyperlink ref="A302" r:id="rId293" xr:uid="{00000000-0004-0000-1000-000024010000}"/>
    <hyperlink ref="A303" r:id="rId294" xr:uid="{00000000-0004-0000-1000-000025010000}"/>
    <hyperlink ref="A304" r:id="rId295" xr:uid="{00000000-0004-0000-1000-000026010000}"/>
    <hyperlink ref="A305" r:id="rId296" xr:uid="{00000000-0004-0000-1000-000027010000}"/>
    <hyperlink ref="A306" r:id="rId297" xr:uid="{00000000-0004-0000-1000-000028010000}"/>
    <hyperlink ref="A308" r:id="rId298" xr:uid="{00000000-0004-0000-1000-000029010000}"/>
    <hyperlink ref="A309" r:id="rId299" xr:uid="{00000000-0004-0000-1000-00002A010000}"/>
    <hyperlink ref="A310" r:id="rId300" xr:uid="{00000000-0004-0000-1000-00002B010000}"/>
    <hyperlink ref="A311" r:id="rId301" xr:uid="{00000000-0004-0000-1000-00002C010000}"/>
    <hyperlink ref="A312" r:id="rId302" xr:uid="{00000000-0004-0000-1000-00002D010000}"/>
    <hyperlink ref="A313" r:id="rId303" xr:uid="{00000000-0004-0000-1000-00002E010000}"/>
    <hyperlink ref="A314" r:id="rId304" xr:uid="{00000000-0004-0000-1000-00002F010000}"/>
    <hyperlink ref="A315" r:id="rId305" xr:uid="{00000000-0004-0000-1000-000030010000}"/>
    <hyperlink ref="A317" r:id="rId306" xr:uid="{00000000-0004-0000-1000-000031010000}"/>
    <hyperlink ref="A318" r:id="rId307" xr:uid="{00000000-0004-0000-1000-000032010000}"/>
    <hyperlink ref="A319" r:id="rId308" xr:uid="{00000000-0004-0000-1000-000033010000}"/>
    <hyperlink ref="A320" r:id="rId309" xr:uid="{00000000-0004-0000-1000-000034010000}"/>
    <hyperlink ref="A321" r:id="rId310" xr:uid="{00000000-0004-0000-1000-000035010000}"/>
    <hyperlink ref="A322" r:id="rId311" xr:uid="{00000000-0004-0000-1000-000036010000}"/>
    <hyperlink ref="A323" r:id="rId312" xr:uid="{00000000-0004-0000-1000-000037010000}"/>
    <hyperlink ref="A324" r:id="rId313" xr:uid="{00000000-0004-0000-1000-000038010000}"/>
    <hyperlink ref="A325" r:id="rId314" xr:uid="{00000000-0004-0000-1000-000039010000}"/>
    <hyperlink ref="A326" r:id="rId315" xr:uid="{00000000-0004-0000-1000-00003A010000}"/>
    <hyperlink ref="A327" r:id="rId316" xr:uid="{00000000-0004-0000-1000-00003B010000}"/>
    <hyperlink ref="A328" r:id="rId317" xr:uid="{00000000-0004-0000-1000-00003C010000}"/>
    <hyperlink ref="A329" r:id="rId318" xr:uid="{00000000-0004-0000-1000-00003D010000}"/>
    <hyperlink ref="A330" r:id="rId319" xr:uid="{00000000-0004-0000-1000-00003E010000}"/>
    <hyperlink ref="A331" r:id="rId320" xr:uid="{00000000-0004-0000-1000-00003F010000}"/>
    <hyperlink ref="A332" r:id="rId321" xr:uid="{00000000-0004-0000-1000-000040010000}"/>
    <hyperlink ref="A333" r:id="rId322" xr:uid="{00000000-0004-0000-1000-000041010000}"/>
    <hyperlink ref="A334" r:id="rId323" xr:uid="{00000000-0004-0000-1000-000042010000}"/>
    <hyperlink ref="A335" r:id="rId324" xr:uid="{00000000-0004-0000-1000-000043010000}"/>
    <hyperlink ref="A336" r:id="rId325" xr:uid="{00000000-0004-0000-1000-000044010000}"/>
    <hyperlink ref="A338" r:id="rId326" xr:uid="{00000000-0004-0000-1000-000045010000}"/>
    <hyperlink ref="A339" r:id="rId327" xr:uid="{00000000-0004-0000-1000-000046010000}"/>
    <hyperlink ref="A340" r:id="rId328" xr:uid="{00000000-0004-0000-1000-000047010000}"/>
    <hyperlink ref="A341" r:id="rId329" xr:uid="{00000000-0004-0000-1000-000048010000}"/>
    <hyperlink ref="A342" r:id="rId330" xr:uid="{00000000-0004-0000-1000-000049010000}"/>
    <hyperlink ref="A343" r:id="rId331" xr:uid="{00000000-0004-0000-1000-00004A010000}"/>
    <hyperlink ref="A344" r:id="rId332" xr:uid="{00000000-0004-0000-1000-00004B010000}"/>
    <hyperlink ref="A345" r:id="rId333" xr:uid="{00000000-0004-0000-1000-00004C010000}"/>
    <hyperlink ref="A346" r:id="rId334" xr:uid="{00000000-0004-0000-1000-00004D010000}"/>
    <hyperlink ref="A347" r:id="rId335" xr:uid="{00000000-0004-0000-1000-00004E010000}"/>
    <hyperlink ref="A348" r:id="rId336" xr:uid="{00000000-0004-0000-1000-00004F010000}"/>
    <hyperlink ref="A349" r:id="rId337" xr:uid="{00000000-0004-0000-1000-000050010000}"/>
    <hyperlink ref="A350" r:id="rId338" xr:uid="{00000000-0004-0000-1000-000051010000}"/>
    <hyperlink ref="A351" r:id="rId339" xr:uid="{00000000-0004-0000-1000-000052010000}"/>
    <hyperlink ref="A352" r:id="rId340" xr:uid="{00000000-0004-0000-1000-000053010000}"/>
    <hyperlink ref="A353" r:id="rId341" xr:uid="{00000000-0004-0000-1000-000054010000}"/>
    <hyperlink ref="A354" r:id="rId342" xr:uid="{00000000-0004-0000-1000-000055010000}"/>
    <hyperlink ref="A355" r:id="rId343" xr:uid="{00000000-0004-0000-1000-000056010000}"/>
    <hyperlink ref="A356" r:id="rId344" xr:uid="{00000000-0004-0000-1000-000057010000}"/>
    <hyperlink ref="A357" r:id="rId345" xr:uid="{00000000-0004-0000-1000-000058010000}"/>
    <hyperlink ref="A358" r:id="rId346" xr:uid="{00000000-0004-0000-1000-000059010000}"/>
    <hyperlink ref="A359" r:id="rId347" xr:uid="{00000000-0004-0000-1000-00005A010000}"/>
    <hyperlink ref="A360" r:id="rId348" xr:uid="{00000000-0004-0000-1000-00005B010000}"/>
    <hyperlink ref="A362" r:id="rId349" xr:uid="{00000000-0004-0000-1000-00005C010000}"/>
    <hyperlink ref="A363" r:id="rId350" xr:uid="{00000000-0004-0000-1000-00005D010000}"/>
    <hyperlink ref="A364" r:id="rId351" xr:uid="{00000000-0004-0000-1000-00005E010000}"/>
    <hyperlink ref="A365" r:id="rId352" xr:uid="{00000000-0004-0000-1000-00005F010000}"/>
    <hyperlink ref="A366" r:id="rId353" xr:uid="{00000000-0004-0000-1000-000060010000}"/>
    <hyperlink ref="A367" r:id="rId354" xr:uid="{00000000-0004-0000-1000-000061010000}"/>
    <hyperlink ref="A368" r:id="rId355" xr:uid="{00000000-0004-0000-1000-000062010000}"/>
    <hyperlink ref="A369" r:id="rId356" xr:uid="{00000000-0004-0000-1000-000063010000}"/>
    <hyperlink ref="A370" r:id="rId357" xr:uid="{00000000-0004-0000-1000-000064010000}"/>
    <hyperlink ref="A371" r:id="rId358" xr:uid="{00000000-0004-0000-1000-000065010000}"/>
    <hyperlink ref="A372" r:id="rId359" xr:uid="{00000000-0004-0000-1000-000066010000}"/>
    <hyperlink ref="A373" r:id="rId360" xr:uid="{00000000-0004-0000-1000-000067010000}"/>
    <hyperlink ref="A374" r:id="rId361" xr:uid="{00000000-0004-0000-1000-000068010000}"/>
    <hyperlink ref="A375" r:id="rId362" xr:uid="{00000000-0004-0000-1000-000069010000}"/>
    <hyperlink ref="A376" r:id="rId363" xr:uid="{00000000-0004-0000-1000-00006A010000}"/>
    <hyperlink ref="A377" r:id="rId364" xr:uid="{00000000-0004-0000-1000-00006B010000}"/>
    <hyperlink ref="A378" r:id="rId365" xr:uid="{00000000-0004-0000-1000-00006C010000}"/>
    <hyperlink ref="A379" r:id="rId366" xr:uid="{00000000-0004-0000-1000-00006D010000}"/>
    <hyperlink ref="A380" r:id="rId367" xr:uid="{00000000-0004-0000-1000-00006E010000}"/>
    <hyperlink ref="A381" r:id="rId368" xr:uid="{00000000-0004-0000-1000-00006F010000}"/>
    <hyperlink ref="A382" r:id="rId369" xr:uid="{00000000-0004-0000-1000-000070010000}"/>
    <hyperlink ref="A383" r:id="rId370" xr:uid="{00000000-0004-0000-1000-000071010000}"/>
    <hyperlink ref="A384" r:id="rId371" xr:uid="{00000000-0004-0000-1000-000072010000}"/>
    <hyperlink ref="A385" r:id="rId372" xr:uid="{00000000-0004-0000-1000-000073010000}"/>
    <hyperlink ref="A386" r:id="rId373" xr:uid="{00000000-0004-0000-1000-000074010000}"/>
    <hyperlink ref="A388" r:id="rId374" xr:uid="{00000000-0004-0000-1000-000075010000}"/>
    <hyperlink ref="A390" r:id="rId375" xr:uid="{00000000-0004-0000-1000-000076010000}"/>
    <hyperlink ref="A391" r:id="rId376" xr:uid="{00000000-0004-0000-1000-000077010000}"/>
    <hyperlink ref="A392" r:id="rId377" xr:uid="{00000000-0004-0000-1000-000078010000}"/>
    <hyperlink ref="A393" r:id="rId378" xr:uid="{00000000-0004-0000-1000-000079010000}"/>
    <hyperlink ref="A394" r:id="rId379" xr:uid="{00000000-0004-0000-1000-00007A010000}"/>
    <hyperlink ref="A395" r:id="rId380" xr:uid="{00000000-0004-0000-1000-00007B010000}"/>
    <hyperlink ref="A396" r:id="rId381" xr:uid="{00000000-0004-0000-1000-00007C010000}"/>
    <hyperlink ref="A398" r:id="rId382" xr:uid="{00000000-0004-0000-1000-00007D010000}"/>
    <hyperlink ref="A399" r:id="rId383" xr:uid="{00000000-0004-0000-1000-00007E010000}"/>
    <hyperlink ref="A400" r:id="rId384" xr:uid="{00000000-0004-0000-1000-00007F010000}"/>
    <hyperlink ref="A401" r:id="rId385" xr:uid="{00000000-0004-0000-1000-000080010000}"/>
    <hyperlink ref="A402" r:id="rId386" xr:uid="{00000000-0004-0000-1000-000081010000}"/>
    <hyperlink ref="A403" r:id="rId387" xr:uid="{00000000-0004-0000-1000-000082010000}"/>
    <hyperlink ref="A404" r:id="rId388" xr:uid="{00000000-0004-0000-1000-000083010000}"/>
    <hyperlink ref="A405" r:id="rId389" xr:uid="{00000000-0004-0000-1000-000084010000}"/>
    <hyperlink ref="A406" r:id="rId390" xr:uid="{00000000-0004-0000-1000-000085010000}"/>
    <hyperlink ref="A407" r:id="rId391" xr:uid="{00000000-0004-0000-1000-000086010000}"/>
    <hyperlink ref="A408" r:id="rId392" xr:uid="{00000000-0004-0000-1000-000087010000}"/>
    <hyperlink ref="A409" r:id="rId393" xr:uid="{00000000-0004-0000-1000-000088010000}"/>
    <hyperlink ref="A410" r:id="rId394" xr:uid="{00000000-0004-0000-1000-000089010000}"/>
    <hyperlink ref="A411" r:id="rId395" xr:uid="{00000000-0004-0000-1000-00008A010000}"/>
    <hyperlink ref="A412" r:id="rId396" xr:uid="{00000000-0004-0000-1000-00008B010000}"/>
    <hyperlink ref="A413" r:id="rId397" xr:uid="{00000000-0004-0000-1000-00008C010000}"/>
    <hyperlink ref="A414" r:id="rId398" xr:uid="{00000000-0004-0000-1000-00008D010000}"/>
    <hyperlink ref="A415" r:id="rId399" xr:uid="{00000000-0004-0000-1000-00008E010000}"/>
    <hyperlink ref="A416" r:id="rId400" xr:uid="{00000000-0004-0000-1000-00008F010000}"/>
    <hyperlink ref="A417" r:id="rId401" xr:uid="{00000000-0004-0000-1000-000090010000}"/>
    <hyperlink ref="A418" r:id="rId402" xr:uid="{00000000-0004-0000-1000-000091010000}"/>
    <hyperlink ref="A419" r:id="rId403" xr:uid="{00000000-0004-0000-1000-000092010000}"/>
    <hyperlink ref="A420" r:id="rId404" xr:uid="{00000000-0004-0000-1000-000093010000}"/>
    <hyperlink ref="A421" r:id="rId405" xr:uid="{00000000-0004-0000-1000-000094010000}"/>
    <hyperlink ref="A422" r:id="rId406" xr:uid="{00000000-0004-0000-1000-000095010000}"/>
    <hyperlink ref="A424" r:id="rId407" xr:uid="{00000000-0004-0000-1000-000096010000}"/>
    <hyperlink ref="A425" r:id="rId408" xr:uid="{00000000-0004-0000-1000-000097010000}"/>
    <hyperlink ref="A426" r:id="rId409" xr:uid="{00000000-0004-0000-1000-000098010000}"/>
    <hyperlink ref="A427" r:id="rId410" xr:uid="{00000000-0004-0000-1000-000099010000}"/>
    <hyperlink ref="A428" r:id="rId411" xr:uid="{00000000-0004-0000-1000-00009A010000}"/>
    <hyperlink ref="A429" r:id="rId412" xr:uid="{00000000-0004-0000-1000-00009B010000}"/>
    <hyperlink ref="A430" r:id="rId413" xr:uid="{00000000-0004-0000-1000-00009C010000}"/>
    <hyperlink ref="A431" r:id="rId414" xr:uid="{00000000-0004-0000-1000-00009D010000}"/>
    <hyperlink ref="A432" r:id="rId415" xr:uid="{00000000-0004-0000-1000-00009E010000}"/>
    <hyperlink ref="A433" r:id="rId416" xr:uid="{00000000-0004-0000-1000-00009F010000}"/>
    <hyperlink ref="A434" r:id="rId417" xr:uid="{00000000-0004-0000-1000-0000A0010000}"/>
    <hyperlink ref="A435" r:id="rId418" xr:uid="{00000000-0004-0000-1000-0000A1010000}"/>
    <hyperlink ref="A436" r:id="rId419" xr:uid="{00000000-0004-0000-1000-0000A2010000}"/>
    <hyperlink ref="A437" r:id="rId420" xr:uid="{00000000-0004-0000-1000-0000A3010000}"/>
    <hyperlink ref="A438" r:id="rId421" xr:uid="{00000000-0004-0000-1000-0000A4010000}"/>
    <hyperlink ref="A439" r:id="rId422" xr:uid="{00000000-0004-0000-1000-0000A5010000}"/>
    <hyperlink ref="A440" r:id="rId423" xr:uid="{00000000-0004-0000-1000-0000A6010000}"/>
    <hyperlink ref="A441" r:id="rId424" xr:uid="{00000000-0004-0000-1000-0000A7010000}"/>
    <hyperlink ref="A442" r:id="rId425" xr:uid="{00000000-0004-0000-1000-0000A8010000}"/>
    <hyperlink ref="A443" r:id="rId426" xr:uid="{00000000-0004-0000-1000-0000A9010000}"/>
    <hyperlink ref="A444" r:id="rId427" xr:uid="{00000000-0004-0000-1000-0000AA010000}"/>
    <hyperlink ref="A445" r:id="rId428" xr:uid="{00000000-0004-0000-1000-0000AB010000}"/>
    <hyperlink ref="A446" r:id="rId429" xr:uid="{00000000-0004-0000-1000-0000AC010000}"/>
    <hyperlink ref="A447" r:id="rId430" xr:uid="{00000000-0004-0000-1000-0000AD010000}"/>
    <hyperlink ref="A448" r:id="rId431" xr:uid="{00000000-0004-0000-1000-0000AE010000}"/>
    <hyperlink ref="A449" r:id="rId432" xr:uid="{00000000-0004-0000-1000-0000AF010000}"/>
    <hyperlink ref="A450" r:id="rId433" xr:uid="{00000000-0004-0000-1000-0000B0010000}"/>
    <hyperlink ref="A451" r:id="rId434" xr:uid="{00000000-0004-0000-1000-0000B1010000}"/>
    <hyperlink ref="A452" r:id="rId435" xr:uid="{00000000-0004-0000-1000-0000B2010000}"/>
    <hyperlink ref="A453" r:id="rId436" xr:uid="{00000000-0004-0000-1000-0000B3010000}"/>
    <hyperlink ref="A454" r:id="rId437" xr:uid="{00000000-0004-0000-1000-0000B4010000}"/>
    <hyperlink ref="A455" r:id="rId438" xr:uid="{00000000-0004-0000-1000-0000B5010000}"/>
    <hyperlink ref="A456" r:id="rId439" xr:uid="{00000000-0004-0000-1000-0000B6010000}"/>
    <hyperlink ref="A457" r:id="rId440" xr:uid="{00000000-0004-0000-1000-0000B7010000}"/>
    <hyperlink ref="A458" r:id="rId441" xr:uid="{00000000-0004-0000-1000-0000B8010000}"/>
    <hyperlink ref="A459" r:id="rId442" xr:uid="{00000000-0004-0000-1000-0000B9010000}"/>
    <hyperlink ref="A460" r:id="rId443" xr:uid="{00000000-0004-0000-1000-0000BA010000}"/>
    <hyperlink ref="A461" r:id="rId444" xr:uid="{00000000-0004-0000-1000-0000BB010000}"/>
    <hyperlink ref="A462" r:id="rId445" xr:uid="{00000000-0004-0000-1000-0000BC010000}"/>
    <hyperlink ref="A463" r:id="rId446" xr:uid="{00000000-0004-0000-1000-0000BD010000}"/>
    <hyperlink ref="A464" r:id="rId447" xr:uid="{00000000-0004-0000-1000-0000BE010000}"/>
    <hyperlink ref="A465" r:id="rId448" xr:uid="{00000000-0004-0000-1000-0000BF010000}"/>
    <hyperlink ref="A466" r:id="rId449" xr:uid="{00000000-0004-0000-1000-0000C0010000}"/>
    <hyperlink ref="A467" r:id="rId450" xr:uid="{00000000-0004-0000-1000-0000C1010000}"/>
    <hyperlink ref="A468" r:id="rId451" xr:uid="{00000000-0004-0000-1000-0000C2010000}"/>
    <hyperlink ref="A469" r:id="rId452" xr:uid="{00000000-0004-0000-1000-0000C3010000}"/>
    <hyperlink ref="A470" r:id="rId453" xr:uid="{00000000-0004-0000-1000-0000C4010000}"/>
    <hyperlink ref="A471" r:id="rId454" xr:uid="{00000000-0004-0000-1000-0000C5010000}"/>
    <hyperlink ref="A472" r:id="rId455" xr:uid="{00000000-0004-0000-1000-0000C6010000}"/>
    <hyperlink ref="A473" r:id="rId456" xr:uid="{00000000-0004-0000-1000-0000C7010000}"/>
    <hyperlink ref="A474" r:id="rId457" xr:uid="{00000000-0004-0000-1000-0000C8010000}"/>
    <hyperlink ref="A475" r:id="rId458" xr:uid="{00000000-0004-0000-1000-0000C9010000}"/>
    <hyperlink ref="A476" r:id="rId459" xr:uid="{00000000-0004-0000-1000-0000CA010000}"/>
    <hyperlink ref="A477" r:id="rId460" xr:uid="{00000000-0004-0000-1000-0000CB010000}"/>
    <hyperlink ref="A478" r:id="rId461" xr:uid="{00000000-0004-0000-1000-0000CC010000}"/>
    <hyperlink ref="A479" r:id="rId462" xr:uid="{00000000-0004-0000-1000-0000CD010000}"/>
    <hyperlink ref="A480" r:id="rId463" xr:uid="{00000000-0004-0000-1000-0000CE010000}"/>
    <hyperlink ref="A481" r:id="rId464" xr:uid="{00000000-0004-0000-1000-0000CF010000}"/>
    <hyperlink ref="A482" r:id="rId465" xr:uid="{00000000-0004-0000-1000-0000D0010000}"/>
    <hyperlink ref="A483" r:id="rId466" xr:uid="{00000000-0004-0000-1000-0000D1010000}"/>
    <hyperlink ref="A484" r:id="rId467" xr:uid="{00000000-0004-0000-1000-0000D2010000}"/>
    <hyperlink ref="A485" r:id="rId468" xr:uid="{00000000-0004-0000-1000-0000D3010000}"/>
    <hyperlink ref="A486" r:id="rId469" xr:uid="{00000000-0004-0000-1000-0000D4010000}"/>
    <hyperlink ref="A487" r:id="rId470" xr:uid="{00000000-0004-0000-1000-0000D5010000}"/>
    <hyperlink ref="A488" r:id="rId471" xr:uid="{00000000-0004-0000-1000-0000D6010000}"/>
    <hyperlink ref="A489" r:id="rId472" xr:uid="{00000000-0004-0000-1000-0000D7010000}"/>
    <hyperlink ref="A490" r:id="rId473" xr:uid="{00000000-0004-0000-1000-0000D8010000}"/>
    <hyperlink ref="A491" r:id="rId474" xr:uid="{00000000-0004-0000-1000-0000D9010000}"/>
    <hyperlink ref="A492" r:id="rId475" xr:uid="{00000000-0004-0000-1000-0000DA010000}"/>
    <hyperlink ref="A493" r:id="rId476" xr:uid="{00000000-0004-0000-1000-0000DB010000}"/>
    <hyperlink ref="A494" r:id="rId477" xr:uid="{00000000-0004-0000-1000-0000DC010000}"/>
    <hyperlink ref="A495" r:id="rId478" xr:uid="{00000000-0004-0000-1000-0000DD010000}"/>
    <hyperlink ref="A496" r:id="rId479" xr:uid="{00000000-0004-0000-1000-0000DE010000}"/>
    <hyperlink ref="A497" r:id="rId480" xr:uid="{00000000-0004-0000-1000-0000DF010000}"/>
    <hyperlink ref="A498" r:id="rId481" xr:uid="{00000000-0004-0000-1000-0000E0010000}"/>
    <hyperlink ref="A499" r:id="rId482" xr:uid="{00000000-0004-0000-1000-0000E1010000}"/>
    <hyperlink ref="A500" r:id="rId483" xr:uid="{00000000-0004-0000-1000-0000E2010000}"/>
    <hyperlink ref="A501" r:id="rId484" xr:uid="{00000000-0004-0000-1000-0000E3010000}"/>
    <hyperlink ref="A502" r:id="rId485" xr:uid="{00000000-0004-0000-1000-0000E4010000}"/>
    <hyperlink ref="A503" r:id="rId486" xr:uid="{00000000-0004-0000-1000-0000E5010000}"/>
    <hyperlink ref="A504" r:id="rId487" xr:uid="{00000000-0004-0000-1000-0000E6010000}"/>
    <hyperlink ref="A505" r:id="rId488" xr:uid="{00000000-0004-0000-1000-0000E7010000}"/>
    <hyperlink ref="A506" r:id="rId489" xr:uid="{00000000-0004-0000-1000-0000E8010000}"/>
    <hyperlink ref="A507" r:id="rId490" xr:uid="{00000000-0004-0000-1000-0000E9010000}"/>
    <hyperlink ref="A508" r:id="rId491" xr:uid="{00000000-0004-0000-1000-0000EA010000}"/>
    <hyperlink ref="A509" r:id="rId492" xr:uid="{00000000-0004-0000-1000-0000EB010000}"/>
    <hyperlink ref="A510" r:id="rId493" xr:uid="{00000000-0004-0000-1000-0000EC010000}"/>
    <hyperlink ref="A511" r:id="rId494" xr:uid="{00000000-0004-0000-1000-0000ED010000}"/>
    <hyperlink ref="A512" r:id="rId495" xr:uid="{00000000-0004-0000-1000-0000EE01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outlinePr summaryBelow="0" summaryRight="0"/>
  </sheetPr>
  <dimension ref="A1:G2573"/>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63.77734375" customWidth="1"/>
    <col min="4" max="4" width="14" customWidth="1"/>
  </cols>
  <sheetData>
    <row r="1" spans="1:7" ht="13.2">
      <c r="A1" s="27" t="s">
        <v>2264</v>
      </c>
      <c r="B1" s="8" t="s">
        <v>1</v>
      </c>
      <c r="C1" s="43" t="s">
        <v>2</v>
      </c>
      <c r="D1" s="8" t="s">
        <v>3</v>
      </c>
      <c r="G1" s="25" t="s">
        <v>2800</v>
      </c>
    </row>
    <row r="2" spans="1:7" ht="14.4" hidden="1">
      <c r="A2" s="88" t="s">
        <v>5</v>
      </c>
      <c r="B2" s="8" t="s">
        <v>3043</v>
      </c>
      <c r="C2" s="8"/>
      <c r="D2" s="6" t="str">
        <f>VLOOKUP(A2,'Account Managers List'!D:F,2,FALSE)</f>
        <v>Pernika</v>
      </c>
      <c r="G2" s="95" t="s">
        <v>627</v>
      </c>
    </row>
    <row r="3" spans="1:7" ht="14.4" hidden="1">
      <c r="A3" s="88" t="s">
        <v>428</v>
      </c>
      <c r="B3" s="8"/>
      <c r="C3" s="8" t="s">
        <v>3043</v>
      </c>
      <c r="D3" s="6" t="str">
        <f>VLOOKUP(A3,'Account Managers List'!D:F,2,FALSE)</f>
        <v>Arghyadeep</v>
      </c>
      <c r="G3" s="95" t="s">
        <v>1593</v>
      </c>
    </row>
    <row r="4" spans="1:7" ht="14.4" hidden="1">
      <c r="A4" s="88" t="s">
        <v>430</v>
      </c>
      <c r="B4" s="8" t="s">
        <v>3044</v>
      </c>
      <c r="C4" s="8" t="s">
        <v>3045</v>
      </c>
      <c r="D4" s="6" t="str">
        <f>VLOOKUP(A4,'Account Managers List'!D:F,2,FALSE)</f>
        <v>Arghyadeep</v>
      </c>
      <c r="G4" s="95" t="s">
        <v>631</v>
      </c>
    </row>
    <row r="5" spans="1:7" ht="14.4" hidden="1">
      <c r="A5" s="88" t="s">
        <v>110</v>
      </c>
      <c r="B5" s="8" t="s">
        <v>3046</v>
      </c>
      <c r="C5" s="8" t="s">
        <v>3047</v>
      </c>
      <c r="D5" s="6" t="str">
        <f>VLOOKUP(A5,'Account Managers List'!D:F,2,FALSE)</f>
        <v>Monalisha Soni</v>
      </c>
      <c r="G5" s="95" t="s">
        <v>633</v>
      </c>
    </row>
    <row r="6" spans="1:7" ht="14.4" hidden="1">
      <c r="A6" s="88" t="s">
        <v>114</v>
      </c>
      <c r="B6" s="8" t="s">
        <v>3048</v>
      </c>
      <c r="C6" s="8" t="s">
        <v>3049</v>
      </c>
      <c r="D6" s="6" t="str">
        <f>VLOOKUP(A6,'Account Managers List'!D:F,2,FALSE)</f>
        <v>Monalisha Soni</v>
      </c>
      <c r="G6" s="95" t="s">
        <v>635</v>
      </c>
    </row>
    <row r="7" spans="1:7" ht="14.4" hidden="1">
      <c r="A7" s="88" t="s">
        <v>9</v>
      </c>
      <c r="B7" s="8" t="s">
        <v>3043</v>
      </c>
      <c r="C7" s="8"/>
      <c r="D7" s="6" t="str">
        <f>VLOOKUP(A7,'Account Managers List'!D:F,2,FALSE)</f>
        <v>Pernika</v>
      </c>
      <c r="G7" s="95" t="s">
        <v>639</v>
      </c>
    </row>
    <row r="8" spans="1:7" ht="14.4" hidden="1">
      <c r="A8" s="88" t="s">
        <v>13</v>
      </c>
      <c r="B8" s="8" t="s">
        <v>3043</v>
      </c>
      <c r="C8" s="8"/>
      <c r="D8" s="6" t="str">
        <f>VLOOKUP(A8,'Account Managers List'!D:F,2,FALSE)</f>
        <v>Pernika</v>
      </c>
      <c r="G8" s="95" t="s">
        <v>643</v>
      </c>
    </row>
    <row r="9" spans="1:7" ht="14.4" hidden="1">
      <c r="A9" s="88" t="s">
        <v>434</v>
      </c>
      <c r="B9" s="8"/>
      <c r="C9" s="8" t="s">
        <v>3043</v>
      </c>
      <c r="D9" s="6" t="str">
        <f>VLOOKUP(A9,'Account Managers List'!D:F,2,FALSE)</f>
        <v>Arghyadeep</v>
      </c>
      <c r="G9" s="105" t="s">
        <v>645</v>
      </c>
    </row>
    <row r="10" spans="1:7" ht="14.4" hidden="1">
      <c r="A10" s="88" t="s">
        <v>17</v>
      </c>
      <c r="B10" s="8" t="s">
        <v>3043</v>
      </c>
      <c r="C10" s="8"/>
      <c r="D10" s="6" t="str">
        <f>VLOOKUP(A10,'Account Managers List'!D:F,2,FALSE)</f>
        <v>Pernika</v>
      </c>
      <c r="G10" s="95" t="s">
        <v>647</v>
      </c>
    </row>
    <row r="11" spans="1:7" ht="15.6" hidden="1">
      <c r="A11" s="88" t="s">
        <v>438</v>
      </c>
      <c r="B11" s="8" t="s">
        <v>3043</v>
      </c>
      <c r="C11" s="8"/>
      <c r="D11" s="6" t="str">
        <f>VLOOKUP(A11,'Account Managers List'!D:F,2,FALSE)</f>
        <v>Arghyadeep</v>
      </c>
      <c r="G11" s="106" t="s">
        <v>649</v>
      </c>
    </row>
    <row r="12" spans="1:7" ht="14.4" hidden="1">
      <c r="A12" s="88" t="s">
        <v>442</v>
      </c>
      <c r="B12" s="8" t="s">
        <v>3043</v>
      </c>
      <c r="C12" s="8"/>
      <c r="D12" s="6" t="str">
        <f>VLOOKUP(A12,'Account Managers List'!D:F,2,FALSE)</f>
        <v>Arghyadeep</v>
      </c>
    </row>
    <row r="13" spans="1:7" ht="14.4" hidden="1">
      <c r="A13" s="88" t="s">
        <v>118</v>
      </c>
      <c r="B13" s="8" t="s">
        <v>3043</v>
      </c>
      <c r="C13" s="8"/>
      <c r="D13" s="6" t="str">
        <f>VLOOKUP(A13,'Account Managers List'!D:F,2,FALSE)</f>
        <v>Monalisha Soni</v>
      </c>
    </row>
    <row r="14" spans="1:7" ht="14.4" hidden="1">
      <c r="A14" s="88" t="s">
        <v>21</v>
      </c>
      <c r="B14" s="8" t="s">
        <v>3043</v>
      </c>
      <c r="C14" s="8"/>
      <c r="D14" s="6" t="str">
        <f>VLOOKUP(A14,'Account Managers List'!D:F,2,FALSE)</f>
        <v>Pernika</v>
      </c>
    </row>
    <row r="15" spans="1:7" ht="14.4" hidden="1">
      <c r="A15" s="88" t="s">
        <v>23</v>
      </c>
      <c r="B15" s="8" t="s">
        <v>3043</v>
      </c>
      <c r="C15" s="8"/>
      <c r="D15" s="6" t="str">
        <f>VLOOKUP(A15,'Account Managers List'!D:F,2,FALSE)</f>
        <v>Pernika</v>
      </c>
    </row>
    <row r="16" spans="1:7" ht="14.4" hidden="1">
      <c r="A16" s="88" t="s">
        <v>27</v>
      </c>
      <c r="B16" s="8" t="s">
        <v>3043</v>
      </c>
      <c r="C16" s="8"/>
      <c r="D16" s="6" t="str">
        <f>VLOOKUP(A16,'Account Managers List'!D:F,2,FALSE)</f>
        <v>Pernika</v>
      </c>
    </row>
    <row r="17" spans="1:4" ht="14.4" hidden="1">
      <c r="A17" s="88" t="s">
        <v>31</v>
      </c>
      <c r="B17" s="8" t="s">
        <v>3043</v>
      </c>
      <c r="C17" s="8"/>
      <c r="D17" s="6" t="str">
        <f>VLOOKUP(A17,'Account Managers List'!D:F,2,FALSE)</f>
        <v>Pernika</v>
      </c>
    </row>
    <row r="18" spans="1:4" ht="14.4" hidden="1">
      <c r="A18" s="88" t="s">
        <v>35</v>
      </c>
      <c r="B18" s="8" t="s">
        <v>3043</v>
      </c>
      <c r="C18" s="8"/>
      <c r="D18" s="6" t="str">
        <f>VLOOKUP(A18,'Account Managers List'!D:F,2,FALSE)</f>
        <v>Pernika</v>
      </c>
    </row>
    <row r="19" spans="1:4" ht="14.4" hidden="1">
      <c r="A19" s="88" t="s">
        <v>37</v>
      </c>
      <c r="B19" s="8" t="s">
        <v>3043</v>
      </c>
      <c r="C19" s="8"/>
      <c r="D19" s="6" t="str">
        <f>VLOOKUP(A19,'Account Managers List'!D:F,2,FALSE)</f>
        <v>Pernika</v>
      </c>
    </row>
    <row r="20" spans="1:4" ht="14.4" hidden="1">
      <c r="A20" s="88" t="s">
        <v>446</v>
      </c>
      <c r="B20" s="8" t="s">
        <v>3043</v>
      </c>
      <c r="C20" s="8"/>
      <c r="D20" s="6" t="str">
        <f>VLOOKUP(A20,'Account Managers List'!D:F,2,FALSE)</f>
        <v>Arghyadeep</v>
      </c>
    </row>
    <row r="21" spans="1:4" ht="14.4" hidden="1">
      <c r="A21" s="88" t="s">
        <v>280</v>
      </c>
      <c r="B21" s="8" t="s">
        <v>3043</v>
      </c>
      <c r="C21" s="8"/>
      <c r="D21" s="6" t="str">
        <f>VLOOKUP(A21,'Account Managers List'!D:F,2,FALSE)</f>
        <v>Riya Mann</v>
      </c>
    </row>
    <row r="22" spans="1:4" ht="14.4" hidden="1">
      <c r="A22" s="7" t="s">
        <v>41</v>
      </c>
      <c r="B22" s="8"/>
      <c r="C22" s="8" t="s">
        <v>3043</v>
      </c>
      <c r="D22" s="6" t="str">
        <f>VLOOKUP(A22,'Account Managers List'!D:F,2,FALSE)</f>
        <v>Pernika</v>
      </c>
    </row>
    <row r="23" spans="1:4" ht="14.4" hidden="1">
      <c r="A23" s="88" t="s">
        <v>120</v>
      </c>
      <c r="B23" s="8" t="s">
        <v>3050</v>
      </c>
      <c r="C23" s="8" t="s">
        <v>3051</v>
      </c>
      <c r="D23" s="6" t="str">
        <f>VLOOKUP(A23,'Account Managers List'!D:F,2,FALSE)</f>
        <v>Monalisha Soni</v>
      </c>
    </row>
    <row r="24" spans="1:4" ht="14.4" hidden="1">
      <c r="A24" s="88" t="s">
        <v>124</v>
      </c>
      <c r="B24" s="8" t="s">
        <v>3043</v>
      </c>
      <c r="C24" s="8"/>
      <c r="D24" s="6" t="str">
        <f>VLOOKUP(A24,'Account Managers List'!D:F,2,FALSE)</f>
        <v>Monalisha Soni</v>
      </c>
    </row>
    <row r="25" spans="1:4" ht="14.4" hidden="1">
      <c r="A25" s="88" t="s">
        <v>44</v>
      </c>
      <c r="B25" s="8" t="s">
        <v>3043</v>
      </c>
      <c r="C25" s="8"/>
      <c r="D25" s="6" t="str">
        <f>VLOOKUP(A25,'Account Managers List'!D:F,2,FALSE)</f>
        <v>Pernika</v>
      </c>
    </row>
    <row r="26" spans="1:4" ht="14.4" hidden="1">
      <c r="A26" s="88" t="s">
        <v>450</v>
      </c>
      <c r="B26" s="8" t="s">
        <v>3043</v>
      </c>
      <c r="C26" s="8"/>
      <c r="D26" s="6" t="str">
        <f>VLOOKUP(A26,'Account Managers List'!D:F,2,FALSE)</f>
        <v>Arghyadeep</v>
      </c>
    </row>
    <row r="27" spans="1:4" ht="14.4" hidden="1">
      <c r="A27" s="88" t="s">
        <v>128</v>
      </c>
      <c r="B27" s="8" t="s">
        <v>3044</v>
      </c>
      <c r="C27" s="8" t="s">
        <v>3045</v>
      </c>
      <c r="D27" s="6" t="str">
        <f>VLOOKUP(A27,'Account Managers List'!D:F,2,FALSE)</f>
        <v>Monalisha Soni</v>
      </c>
    </row>
    <row r="28" spans="1:4" ht="14.4" hidden="1">
      <c r="A28" s="88" t="s">
        <v>454</v>
      </c>
      <c r="B28" s="8" t="s">
        <v>3043</v>
      </c>
      <c r="C28" s="8"/>
      <c r="D28" s="6" t="str">
        <f>VLOOKUP(A28,'Account Managers List'!D:F,2,FALSE)</f>
        <v>Arghyadeep</v>
      </c>
    </row>
    <row r="29" spans="1:4" ht="14.4" hidden="1">
      <c r="A29" s="88" t="s">
        <v>48</v>
      </c>
      <c r="B29" s="8" t="s">
        <v>3043</v>
      </c>
      <c r="C29" s="8"/>
      <c r="D29" s="6" t="str">
        <f>VLOOKUP(A29,'Account Managers List'!D:F,2,FALSE)</f>
        <v>Pernika</v>
      </c>
    </row>
    <row r="30" spans="1:4" ht="14.4" hidden="1">
      <c r="A30" s="88" t="s">
        <v>284</v>
      </c>
      <c r="B30" s="8"/>
      <c r="C30" s="8" t="s">
        <v>3043</v>
      </c>
      <c r="D30" s="6" t="str">
        <f>VLOOKUP(A30,'Account Managers List'!D:F,2,FALSE)</f>
        <v>Riya Mann</v>
      </c>
    </row>
    <row r="31" spans="1:4" ht="14.4" hidden="1">
      <c r="A31" s="88" t="s">
        <v>286</v>
      </c>
      <c r="B31" s="8"/>
      <c r="C31" s="8" t="s">
        <v>3043</v>
      </c>
      <c r="D31" s="6" t="str">
        <f>VLOOKUP(A31,'Account Managers List'!D:F,2,FALSE)</f>
        <v>Riya Mann</v>
      </c>
    </row>
    <row r="32" spans="1:4" ht="14.4" hidden="1">
      <c r="A32" s="88" t="s">
        <v>458</v>
      </c>
      <c r="B32" s="8" t="s">
        <v>3052</v>
      </c>
      <c r="C32" s="8" t="s">
        <v>3053</v>
      </c>
      <c r="D32" s="6" t="str">
        <f>VLOOKUP(A32,'Account Managers List'!D:F,2,FALSE)</f>
        <v>Arghyadeep</v>
      </c>
    </row>
    <row r="33" spans="1:4" ht="14.4" hidden="1">
      <c r="A33" s="88" t="s">
        <v>132</v>
      </c>
      <c r="B33" s="8" t="s">
        <v>3043</v>
      </c>
      <c r="C33" s="8"/>
      <c r="D33" s="6" t="str">
        <f>VLOOKUP(A33,'Account Managers List'!D:F,2,FALSE)</f>
        <v>Monalisha Soni</v>
      </c>
    </row>
    <row r="34" spans="1:4" ht="14.4" hidden="1">
      <c r="A34" s="88" t="s">
        <v>136</v>
      </c>
      <c r="B34" s="8" t="s">
        <v>3050</v>
      </c>
      <c r="C34" s="8" t="s">
        <v>3051</v>
      </c>
      <c r="D34" s="6" t="str">
        <f>VLOOKUP(A34,'Account Managers List'!D:F,2,FALSE)</f>
        <v>Monalisha Soni</v>
      </c>
    </row>
    <row r="35" spans="1:4" ht="14.4" hidden="1">
      <c r="A35" s="88" t="s">
        <v>50</v>
      </c>
      <c r="B35" s="8" t="s">
        <v>3043</v>
      </c>
      <c r="C35" s="8"/>
      <c r="D35" s="6" t="str">
        <f>VLOOKUP(A35,'Account Managers List'!D:F,2,FALSE)</f>
        <v>Pernika</v>
      </c>
    </row>
    <row r="36" spans="1:4" ht="14.4" hidden="1">
      <c r="A36" s="88" t="s">
        <v>54</v>
      </c>
      <c r="B36" s="8" t="s">
        <v>3043</v>
      </c>
      <c r="C36" s="8"/>
      <c r="D36" s="6" t="str">
        <f>VLOOKUP(A36,'Account Managers List'!D:F,2,FALSE)</f>
        <v>Pernika</v>
      </c>
    </row>
    <row r="37" spans="1:4" ht="14.4" hidden="1">
      <c r="A37" s="88" t="s">
        <v>140</v>
      </c>
      <c r="B37" s="8" t="s">
        <v>3043</v>
      </c>
      <c r="C37" s="8"/>
      <c r="D37" s="6" t="str">
        <f>VLOOKUP(A37,'Account Managers List'!D:F,2,FALSE)</f>
        <v>Monalisha Soni</v>
      </c>
    </row>
    <row r="38" spans="1:4" ht="14.4" hidden="1">
      <c r="A38" s="88" t="s">
        <v>58</v>
      </c>
      <c r="B38" s="8" t="s">
        <v>3043</v>
      </c>
      <c r="C38" s="8"/>
      <c r="D38" s="6" t="str">
        <f>VLOOKUP(A38,'Account Managers List'!D:F,2,FALSE)</f>
        <v>Pernika</v>
      </c>
    </row>
    <row r="39" spans="1:4" ht="14.4" hidden="1">
      <c r="A39" s="88" t="s">
        <v>144</v>
      </c>
      <c r="B39" s="8" t="s">
        <v>3054</v>
      </c>
      <c r="C39" s="8" t="s">
        <v>647</v>
      </c>
      <c r="D39" s="6" t="str">
        <f>VLOOKUP(A39,'Account Managers List'!D:F,2,FALSE)</f>
        <v>Monalisha Soni</v>
      </c>
    </row>
    <row r="40" spans="1:4" ht="14.4" hidden="1">
      <c r="A40" s="88" t="s">
        <v>62</v>
      </c>
      <c r="B40" s="8" t="s">
        <v>3043</v>
      </c>
      <c r="C40" s="8"/>
      <c r="D40" s="6" t="str">
        <f>VLOOKUP(A40,'Account Managers List'!D:F,2,FALSE)</f>
        <v>Pernika</v>
      </c>
    </row>
    <row r="41" spans="1:4" ht="14.4" hidden="1">
      <c r="A41" s="88" t="s">
        <v>462</v>
      </c>
      <c r="B41" s="8" t="s">
        <v>3055</v>
      </c>
      <c r="C41" s="8" t="s">
        <v>3056</v>
      </c>
      <c r="D41" s="6" t="str">
        <f>VLOOKUP(A41,'Account Managers List'!D:F,2,FALSE)</f>
        <v>Arghyadeep</v>
      </c>
    </row>
    <row r="42" spans="1:4" ht="14.4" hidden="1">
      <c r="A42" s="88" t="s">
        <v>288</v>
      </c>
      <c r="B42" s="8" t="s">
        <v>3053</v>
      </c>
      <c r="C42" s="8" t="s">
        <v>3052</v>
      </c>
      <c r="D42" s="6" t="str">
        <f>VLOOKUP(A42,'Account Managers List'!D:F,2,FALSE)</f>
        <v>Riya Mann</v>
      </c>
    </row>
    <row r="43" spans="1:4" ht="14.4" hidden="1">
      <c r="A43" s="88" t="s">
        <v>292</v>
      </c>
      <c r="B43" s="8" t="s">
        <v>3043</v>
      </c>
      <c r="C43" s="8"/>
      <c r="D43" s="6" t="str">
        <f>VLOOKUP(A43,'Account Managers List'!D:F,2,FALSE)</f>
        <v>Riya Mann</v>
      </c>
    </row>
    <row r="44" spans="1:4" ht="14.4" hidden="1">
      <c r="A44" s="88" t="s">
        <v>148</v>
      </c>
      <c r="B44" s="8" t="s">
        <v>3057</v>
      </c>
      <c r="C44" s="8" t="s">
        <v>3058</v>
      </c>
      <c r="D44" s="6" t="str">
        <f>VLOOKUP(A44,'Account Managers List'!D:F,2,FALSE)</f>
        <v>Monalisha Soni</v>
      </c>
    </row>
    <row r="45" spans="1:4" ht="14.4" hidden="1">
      <c r="A45" s="88" t="s">
        <v>296</v>
      </c>
      <c r="B45" s="8" t="s">
        <v>3059</v>
      </c>
      <c r="C45" s="8" t="s">
        <v>3060</v>
      </c>
      <c r="D45" s="6" t="str">
        <f>VLOOKUP(A45,'Account Managers List'!D:F,2,FALSE)</f>
        <v>Riya Mann</v>
      </c>
    </row>
    <row r="46" spans="1:4" ht="14.4" hidden="1">
      <c r="A46" s="88" t="s">
        <v>300</v>
      </c>
      <c r="B46" s="8" t="s">
        <v>3043</v>
      </c>
      <c r="C46" s="8"/>
      <c r="D46" s="6" t="str">
        <f>VLOOKUP(A46,'Account Managers List'!D:F,2,FALSE)</f>
        <v>Riya Mann</v>
      </c>
    </row>
    <row r="47" spans="1:4" ht="14.4" hidden="1">
      <c r="A47" s="88" t="s">
        <v>152</v>
      </c>
      <c r="B47" s="8" t="s">
        <v>3044</v>
      </c>
      <c r="C47" s="8" t="s">
        <v>3045</v>
      </c>
      <c r="D47" s="6" t="str">
        <f>VLOOKUP(A47,'Account Managers List'!D:F,2,FALSE)</f>
        <v>Monalisha Soni</v>
      </c>
    </row>
    <row r="48" spans="1:4" ht="14.4" hidden="1">
      <c r="A48" s="88" t="s">
        <v>66</v>
      </c>
      <c r="B48" s="8" t="s">
        <v>3046</v>
      </c>
      <c r="C48" s="8" t="s">
        <v>3047</v>
      </c>
      <c r="D48" s="6" t="str">
        <f>VLOOKUP(A48,'Account Managers List'!D:F,2,FALSE)</f>
        <v>Pernika</v>
      </c>
    </row>
    <row r="49" spans="1:4" ht="14.4" hidden="1">
      <c r="A49" s="88" t="s">
        <v>304</v>
      </c>
      <c r="B49" s="8" t="s">
        <v>3043</v>
      </c>
      <c r="C49" s="8"/>
      <c r="D49" s="6" t="str">
        <f>VLOOKUP(A49,'Account Managers List'!D:F,2,FALSE)</f>
        <v>Riya Mann</v>
      </c>
    </row>
    <row r="50" spans="1:4" ht="14.4" hidden="1">
      <c r="A50" s="88" t="s">
        <v>156</v>
      </c>
      <c r="B50" s="8" t="s">
        <v>3043</v>
      </c>
      <c r="C50" s="8"/>
      <c r="D50" s="6" t="str">
        <f>VLOOKUP(A50,'Account Managers List'!D:F,2,FALSE)</f>
        <v>Monalisha Soni</v>
      </c>
    </row>
    <row r="51" spans="1:4" ht="14.4" hidden="1">
      <c r="A51" s="88" t="s">
        <v>70</v>
      </c>
      <c r="B51" s="8" t="s">
        <v>3061</v>
      </c>
      <c r="C51" s="8" t="s">
        <v>3062</v>
      </c>
      <c r="D51" s="6" t="str">
        <f>VLOOKUP(A51,'Account Managers List'!D:F,2,FALSE)</f>
        <v>Pernika</v>
      </c>
    </row>
    <row r="52" spans="1:4" ht="14.4" hidden="1">
      <c r="A52" s="88" t="s">
        <v>74</v>
      </c>
      <c r="B52" s="8" t="s">
        <v>3043</v>
      </c>
      <c r="C52" s="8"/>
      <c r="D52" s="6" t="str">
        <f>VLOOKUP(A52,'Account Managers List'!D:F,2,FALSE)</f>
        <v>Pernika</v>
      </c>
    </row>
    <row r="53" spans="1:4" ht="14.4" hidden="1">
      <c r="A53" s="88" t="s">
        <v>466</v>
      </c>
      <c r="B53" s="8"/>
      <c r="C53" s="8" t="s">
        <v>3043</v>
      </c>
      <c r="D53" s="6" t="str">
        <f>VLOOKUP(A53,'Account Managers List'!D:F,2,FALSE)</f>
        <v>Arghyadeep</v>
      </c>
    </row>
    <row r="54" spans="1:4" ht="14.4" hidden="1">
      <c r="A54" s="88" t="s">
        <v>308</v>
      </c>
      <c r="B54" s="8" t="s">
        <v>3043</v>
      </c>
      <c r="C54" s="8"/>
      <c r="D54" s="6" t="str">
        <f>VLOOKUP(A54,'Account Managers List'!D:F,2,FALSE)</f>
        <v>Riya Mann</v>
      </c>
    </row>
    <row r="55" spans="1:4" ht="14.4" hidden="1">
      <c r="A55" s="88" t="s">
        <v>160</v>
      </c>
      <c r="B55" s="8" t="s">
        <v>3043</v>
      </c>
      <c r="C55" s="8"/>
      <c r="D55" s="6" t="str">
        <f>VLOOKUP(A55,'Account Managers List'!D:F,2,FALSE)</f>
        <v>Monalisha Soni</v>
      </c>
    </row>
    <row r="56" spans="1:4" ht="14.4" hidden="1">
      <c r="A56" s="88" t="s">
        <v>76</v>
      </c>
      <c r="B56" s="8" t="s">
        <v>3043</v>
      </c>
      <c r="C56" s="8"/>
      <c r="D56" s="6" t="str">
        <f>VLOOKUP(A56,'Account Managers List'!D:F,2,FALSE)</f>
        <v>Pernika</v>
      </c>
    </row>
    <row r="57" spans="1:4" ht="14.4" hidden="1">
      <c r="A57" s="88" t="s">
        <v>310</v>
      </c>
      <c r="B57" s="8"/>
      <c r="C57" s="8" t="s">
        <v>3043</v>
      </c>
      <c r="D57" s="6" t="str">
        <f>VLOOKUP(A57,'Account Managers List'!D:F,2,FALSE)</f>
        <v>Riya Mann</v>
      </c>
    </row>
    <row r="58" spans="1:4" ht="14.4" hidden="1">
      <c r="A58" s="7" t="s">
        <v>164</v>
      </c>
      <c r="B58" s="8"/>
      <c r="C58" s="8" t="s">
        <v>3043</v>
      </c>
      <c r="D58" s="6" t="str">
        <f>VLOOKUP(A58,'Account Managers List'!D:F,2,FALSE)</f>
        <v>Monalisha Soni</v>
      </c>
    </row>
    <row r="59" spans="1:4" ht="14.4" hidden="1">
      <c r="A59" s="88" t="s">
        <v>166</v>
      </c>
      <c r="B59" s="8" t="s">
        <v>3063</v>
      </c>
      <c r="C59" s="8" t="s">
        <v>3064</v>
      </c>
      <c r="D59" s="6" t="str">
        <f>VLOOKUP(A59,'Account Managers List'!D:F,2,FALSE)</f>
        <v>Monalisha Soni</v>
      </c>
    </row>
    <row r="60" spans="1:4" ht="14.4" hidden="1">
      <c r="A60" s="88" t="s">
        <v>170</v>
      </c>
      <c r="B60" s="8"/>
      <c r="C60" s="8" t="s">
        <v>3043</v>
      </c>
      <c r="D60" s="6" t="str">
        <f>VLOOKUP(A60,'Account Managers List'!D:F,2,FALSE)</f>
        <v>Monalisha Soni</v>
      </c>
    </row>
    <row r="61" spans="1:4" ht="14.4" hidden="1">
      <c r="A61" s="88" t="s">
        <v>468</v>
      </c>
      <c r="B61" s="8" t="s">
        <v>3043</v>
      </c>
      <c r="C61" s="8"/>
      <c r="D61" s="6" t="str">
        <f>VLOOKUP(A61,'Account Managers List'!D:F,2,FALSE)</f>
        <v>Arghyadeep</v>
      </c>
    </row>
    <row r="62" spans="1:4" ht="14.4" hidden="1">
      <c r="A62" s="88" t="s">
        <v>472</v>
      </c>
      <c r="B62" s="8" t="s">
        <v>3043</v>
      </c>
      <c r="C62" s="8"/>
      <c r="D62" s="6" t="str">
        <f>VLOOKUP(A62,'Account Managers List'!D:F,2,FALSE)</f>
        <v>Arghyadeep</v>
      </c>
    </row>
    <row r="63" spans="1:4" ht="14.4" hidden="1">
      <c r="A63" s="88" t="s">
        <v>174</v>
      </c>
      <c r="B63" s="8" t="s">
        <v>3043</v>
      </c>
      <c r="C63" s="8"/>
      <c r="D63" s="6" t="str">
        <f>VLOOKUP(A63,'Account Managers List'!D:F,2,FALSE)</f>
        <v>Monalisha Soni</v>
      </c>
    </row>
    <row r="64" spans="1:4" ht="14.4" hidden="1">
      <c r="A64" s="88" t="s">
        <v>312</v>
      </c>
      <c r="B64" s="8" t="s">
        <v>3053</v>
      </c>
      <c r="C64" s="8" t="s">
        <v>3052</v>
      </c>
      <c r="D64" s="6" t="str">
        <f>VLOOKUP(A64,'Account Managers List'!D:F,2,FALSE)</f>
        <v>Riya Mann</v>
      </c>
    </row>
    <row r="65" spans="1:4" ht="14.4" hidden="1">
      <c r="A65" s="7" t="s">
        <v>316</v>
      </c>
      <c r="B65" s="8"/>
      <c r="C65" s="8" t="s">
        <v>3043</v>
      </c>
      <c r="D65" s="6" t="str">
        <f>VLOOKUP(A65,'Account Managers List'!D:F,2,FALSE)</f>
        <v>Riya Mann</v>
      </c>
    </row>
    <row r="66" spans="1:4" ht="14.4" hidden="1">
      <c r="A66" s="7" t="s">
        <v>318</v>
      </c>
      <c r="B66" s="8"/>
      <c r="C66" s="8" t="s">
        <v>3043</v>
      </c>
      <c r="D66" s="6" t="str">
        <f>VLOOKUP(A66,'Account Managers List'!D:F,2,FALSE)</f>
        <v>Riya Mann</v>
      </c>
    </row>
    <row r="67" spans="1:4" ht="14.4" hidden="1">
      <c r="A67" s="88" t="s">
        <v>80</v>
      </c>
      <c r="B67" s="8" t="s">
        <v>3043</v>
      </c>
      <c r="C67" s="8"/>
      <c r="D67" s="6" t="str">
        <f>VLOOKUP(A67,'Account Managers List'!D:F,2,FALSE)</f>
        <v>Pernika</v>
      </c>
    </row>
    <row r="68" spans="1:4" ht="14.4" hidden="1">
      <c r="A68" s="88" t="s">
        <v>178</v>
      </c>
      <c r="B68" s="8" t="s">
        <v>3044</v>
      </c>
      <c r="C68" s="8" t="s">
        <v>3045</v>
      </c>
      <c r="D68" s="6" t="str">
        <f>VLOOKUP(A68,'Account Managers List'!D:F,2,FALSE)</f>
        <v>Monalisha Soni</v>
      </c>
    </row>
    <row r="69" spans="1:4" ht="14.4" hidden="1">
      <c r="A69" s="88" t="s">
        <v>182</v>
      </c>
      <c r="B69" s="8" t="s">
        <v>3043</v>
      </c>
      <c r="C69" s="8"/>
      <c r="D69" s="6" t="str">
        <f>VLOOKUP(A69,'Account Managers List'!D:F,2,FALSE)</f>
        <v>Monalisha Soni</v>
      </c>
    </row>
    <row r="70" spans="1:4" ht="14.4" hidden="1">
      <c r="A70" s="7" t="s">
        <v>320</v>
      </c>
      <c r="B70" s="8"/>
      <c r="C70" s="8" t="s">
        <v>3043</v>
      </c>
      <c r="D70" s="6" t="str">
        <f>VLOOKUP(A70,'Account Managers List'!D:F,2,FALSE)</f>
        <v>Riya Mann</v>
      </c>
    </row>
    <row r="71" spans="1:4" ht="14.4" hidden="1">
      <c r="A71" s="88" t="s">
        <v>322</v>
      </c>
      <c r="B71" s="8" t="s">
        <v>3043</v>
      </c>
      <c r="C71" s="8"/>
      <c r="D71" s="6" t="str">
        <f>VLOOKUP(A71,'Account Managers List'!D:F,2,FALSE)</f>
        <v>Riya Mann</v>
      </c>
    </row>
    <row r="72" spans="1:4" ht="14.4" hidden="1">
      <c r="A72" s="88" t="s">
        <v>516</v>
      </c>
      <c r="B72" s="8" t="s">
        <v>3043</v>
      </c>
      <c r="C72" s="8"/>
      <c r="D72" s="6" t="str">
        <f>VLOOKUP(A72,'Account Managers List'!D:F,2,FALSE)</f>
        <v>Support User</v>
      </c>
    </row>
    <row r="73" spans="1:4" ht="14.4" hidden="1">
      <c r="A73" s="88" t="s">
        <v>186</v>
      </c>
      <c r="B73" s="8"/>
      <c r="C73" s="8" t="s">
        <v>3043</v>
      </c>
      <c r="D73" s="6" t="str">
        <f>VLOOKUP(A73,'Account Managers List'!D:F,2,FALSE)</f>
        <v>Monalisha Soni</v>
      </c>
    </row>
    <row r="74" spans="1:4" ht="14.4" hidden="1">
      <c r="A74" s="88" t="s">
        <v>190</v>
      </c>
      <c r="B74" s="8"/>
      <c r="C74" s="8" t="s">
        <v>3043</v>
      </c>
      <c r="D74" s="6" t="str">
        <f>VLOOKUP(A74,'Account Managers List'!D:F,2,FALSE)</f>
        <v>Monalisha Soni</v>
      </c>
    </row>
    <row r="75" spans="1:4" ht="14.4" hidden="1">
      <c r="A75" s="88" t="s">
        <v>476</v>
      </c>
      <c r="B75" s="8" t="s">
        <v>3043</v>
      </c>
      <c r="C75" s="8"/>
      <c r="D75" s="6" t="str">
        <f>VLOOKUP(A75,'Account Managers List'!D:F,2,FALSE)</f>
        <v>Arghyadeep</v>
      </c>
    </row>
    <row r="76" spans="1:4" ht="14.4" hidden="1">
      <c r="A76" s="88" t="s">
        <v>326</v>
      </c>
      <c r="B76" s="8" t="s">
        <v>3065</v>
      </c>
      <c r="C76" s="8" t="s">
        <v>1593</v>
      </c>
      <c r="D76" s="6" t="str">
        <f>VLOOKUP(A76,'Account Managers List'!D:F,2,FALSE)</f>
        <v>Riya Mann</v>
      </c>
    </row>
    <row r="77" spans="1:4" ht="14.4" hidden="1">
      <c r="A77" s="88" t="s">
        <v>2062</v>
      </c>
      <c r="B77" s="8" t="s">
        <v>3043</v>
      </c>
      <c r="C77" s="8"/>
      <c r="D77" s="6" t="str">
        <f>VLOOKUP(A77,'Account Managers List'!D:F,2,FALSE)</f>
        <v>Arghyadeep</v>
      </c>
    </row>
    <row r="78" spans="1:4" ht="14.4" hidden="1">
      <c r="A78" s="88" t="s">
        <v>194</v>
      </c>
      <c r="B78" s="8" t="s">
        <v>3050</v>
      </c>
      <c r="C78" s="8" t="s">
        <v>3051</v>
      </c>
      <c r="D78" s="6" t="str">
        <f>VLOOKUP(A78,'Account Managers List'!D:F,2,FALSE)</f>
        <v>Monalisha Soni</v>
      </c>
    </row>
    <row r="79" spans="1:4" ht="14.4" hidden="1">
      <c r="A79" s="88" t="s">
        <v>198</v>
      </c>
      <c r="B79" s="8"/>
      <c r="C79" s="8" t="s">
        <v>3043</v>
      </c>
      <c r="D79" s="6" t="str">
        <f>VLOOKUP(A79,'Account Managers List'!D:F,2,FALSE)</f>
        <v>Monalisha Soni</v>
      </c>
    </row>
    <row r="80" spans="1:4" ht="14.4" hidden="1">
      <c r="A80" s="88" t="s">
        <v>330</v>
      </c>
      <c r="B80" s="8" t="s">
        <v>3043</v>
      </c>
      <c r="C80" s="8"/>
      <c r="D80" s="6" t="str">
        <f>VLOOKUP(A80,'Account Managers List'!D:F,2,FALSE)</f>
        <v>Riya Mann</v>
      </c>
    </row>
    <row r="81" spans="1:4" ht="14.4" hidden="1">
      <c r="A81" s="88" t="s">
        <v>82</v>
      </c>
      <c r="B81" s="8" t="s">
        <v>3053</v>
      </c>
      <c r="C81" s="8" t="s">
        <v>3052</v>
      </c>
      <c r="D81" s="6" t="str">
        <f>VLOOKUP(A81,'Account Managers List'!D:F,2,FALSE)</f>
        <v>Pernika</v>
      </c>
    </row>
    <row r="82" spans="1:4" ht="14.4" hidden="1">
      <c r="A82" s="88" t="s">
        <v>334</v>
      </c>
      <c r="B82" s="8" t="s">
        <v>3053</v>
      </c>
      <c r="C82" s="8" t="s">
        <v>3052</v>
      </c>
      <c r="D82" s="6" t="str">
        <f>VLOOKUP(A82,'Account Managers List'!D:F,2,FALSE)</f>
        <v>Riya Mann</v>
      </c>
    </row>
    <row r="83" spans="1:4" ht="14.4" hidden="1">
      <c r="A83" s="88" t="s">
        <v>202</v>
      </c>
      <c r="B83" s="8" t="s">
        <v>3066</v>
      </c>
      <c r="C83" s="8" t="s">
        <v>3067</v>
      </c>
      <c r="D83" s="6" t="str">
        <f>VLOOKUP(A83,'Account Managers List'!D:F,2,FALSE)</f>
        <v>Monalisha Soni</v>
      </c>
    </row>
    <row r="84" spans="1:4" ht="14.4" hidden="1">
      <c r="A84" s="88" t="s">
        <v>206</v>
      </c>
      <c r="B84" s="8" t="s">
        <v>3065</v>
      </c>
      <c r="C84" s="8" t="s">
        <v>1593</v>
      </c>
      <c r="D84" s="6" t="str">
        <f>VLOOKUP(A84,'Account Managers List'!D:F,2,FALSE)</f>
        <v>Monalisha Soni</v>
      </c>
    </row>
    <row r="85" spans="1:4" ht="14.4" hidden="1">
      <c r="A85" s="88" t="s">
        <v>3068</v>
      </c>
      <c r="B85" s="8" t="s">
        <v>3043</v>
      </c>
      <c r="C85" s="8"/>
      <c r="D85" s="6" t="str">
        <f>VLOOKUP(A85,'Account Managers List'!D:F,2,FALSE)</f>
        <v>Pernika</v>
      </c>
    </row>
    <row r="86" spans="1:4" ht="14.4" hidden="1">
      <c r="A86" s="88" t="s">
        <v>90</v>
      </c>
      <c r="B86" s="8" t="s">
        <v>3043</v>
      </c>
      <c r="C86" s="8"/>
      <c r="D86" s="6" t="str">
        <f>VLOOKUP(A86,'Account Managers List'!D:F,2,FALSE)</f>
        <v>Pernika</v>
      </c>
    </row>
    <row r="87" spans="1:4" ht="14.4" hidden="1">
      <c r="A87" s="88" t="s">
        <v>520</v>
      </c>
      <c r="B87" s="8" t="s">
        <v>3069</v>
      </c>
      <c r="C87" s="8" t="s">
        <v>3070</v>
      </c>
      <c r="D87" s="6" t="str">
        <f>VLOOKUP(A87,'Account Managers List'!D:F,2,FALSE)</f>
        <v>Support User</v>
      </c>
    </row>
    <row r="88" spans="1:4" ht="14.4" hidden="1">
      <c r="A88" s="88" t="s">
        <v>482</v>
      </c>
      <c r="B88" s="8" t="s">
        <v>3043</v>
      </c>
      <c r="C88" s="8"/>
      <c r="D88" s="6" t="str">
        <f>VLOOKUP(A88,'Account Managers List'!D:F,2,FALSE)</f>
        <v>Arghyadeep</v>
      </c>
    </row>
    <row r="89" spans="1:4" ht="14.4" hidden="1">
      <c r="A89" s="88" t="s">
        <v>338</v>
      </c>
      <c r="B89" s="8" t="s">
        <v>3043</v>
      </c>
      <c r="C89" s="8"/>
      <c r="D89" s="6" t="str">
        <f>VLOOKUP(A89,'Account Managers List'!D:F,2,FALSE)</f>
        <v>Riya Mann</v>
      </c>
    </row>
    <row r="90" spans="1:4" ht="14.4" hidden="1">
      <c r="A90" s="88" t="s">
        <v>340</v>
      </c>
      <c r="B90" s="8" t="s">
        <v>3043</v>
      </c>
      <c r="C90" s="8"/>
      <c r="D90" s="6" t="str">
        <f>VLOOKUP(A90,'Account Managers List'!D:F,2,FALSE)</f>
        <v>Riya Mann</v>
      </c>
    </row>
    <row r="91" spans="1:4" ht="14.4" hidden="1">
      <c r="A91" s="88" t="s">
        <v>208</v>
      </c>
      <c r="B91" s="8"/>
      <c r="C91" s="8" t="s">
        <v>3043</v>
      </c>
      <c r="D91" s="6" t="str">
        <f>VLOOKUP(A91,'Account Managers List'!D:F,2,FALSE)</f>
        <v>Monalisha Soni</v>
      </c>
    </row>
    <row r="92" spans="1:4" ht="14.4" hidden="1">
      <c r="A92" s="88" t="s">
        <v>212</v>
      </c>
      <c r="B92" s="8" t="s">
        <v>3046</v>
      </c>
      <c r="C92" s="8" t="s">
        <v>3047</v>
      </c>
      <c r="D92" s="6" t="str">
        <f>VLOOKUP(A92,'Account Managers List'!D:F,2,FALSE)</f>
        <v>Monalisha Soni</v>
      </c>
    </row>
    <row r="93" spans="1:4" ht="14.4" hidden="1">
      <c r="A93" s="88" t="s">
        <v>344</v>
      </c>
      <c r="B93" s="8" t="s">
        <v>3043</v>
      </c>
      <c r="C93" s="8"/>
      <c r="D93" s="6" t="str">
        <f>VLOOKUP(A93,'Account Managers List'!D:F,2,FALSE)</f>
        <v>Riya Mann</v>
      </c>
    </row>
    <row r="94" spans="1:4" ht="14.4" hidden="1">
      <c r="A94" s="88" t="s">
        <v>348</v>
      </c>
      <c r="B94" s="8"/>
      <c r="C94" s="8" t="s">
        <v>3043</v>
      </c>
      <c r="D94" s="6" t="str">
        <f>VLOOKUP(A94,'Account Managers List'!D:F,2,FALSE)</f>
        <v>Riya Mann</v>
      </c>
    </row>
    <row r="95" spans="1:4" ht="14.4" hidden="1">
      <c r="A95" s="88" t="s">
        <v>350</v>
      </c>
      <c r="B95" s="8" t="s">
        <v>3043</v>
      </c>
      <c r="C95" s="8"/>
      <c r="D95" s="6" t="str">
        <f>VLOOKUP(A95,'Account Managers List'!D:F,2,FALSE)</f>
        <v>Riya Mann</v>
      </c>
    </row>
    <row r="96" spans="1:4" ht="14.4" hidden="1">
      <c r="A96" s="88" t="s">
        <v>486</v>
      </c>
      <c r="B96" s="8"/>
      <c r="C96" s="8" t="s">
        <v>3043</v>
      </c>
      <c r="D96" s="6" t="str">
        <f>VLOOKUP(A96,'Account Managers List'!D:F,2,FALSE)</f>
        <v>Arghyadeep</v>
      </c>
    </row>
    <row r="97" spans="1:4" ht="14.4" hidden="1">
      <c r="A97" s="88" t="s">
        <v>354</v>
      </c>
      <c r="B97" s="8" t="s">
        <v>631</v>
      </c>
      <c r="C97" s="8" t="s">
        <v>3071</v>
      </c>
      <c r="D97" s="6" t="str">
        <f>VLOOKUP(A97,'Account Managers List'!D:F,2,FALSE)</f>
        <v>Riya Mann</v>
      </c>
    </row>
    <row r="98" spans="1:4" ht="14.4" hidden="1">
      <c r="A98" s="88" t="s">
        <v>92</v>
      </c>
      <c r="B98" s="8" t="s">
        <v>3043</v>
      </c>
      <c r="C98" s="8"/>
      <c r="D98" s="6" t="str">
        <f>VLOOKUP(A98,'Account Managers List'!D:F,2,FALSE)</f>
        <v>Pernika</v>
      </c>
    </row>
    <row r="99" spans="1:4" ht="14.4" hidden="1">
      <c r="A99" s="88" t="s">
        <v>524</v>
      </c>
      <c r="B99" s="8" t="s">
        <v>3043</v>
      </c>
      <c r="C99" s="8"/>
      <c r="D99" s="6" t="str">
        <f>VLOOKUP(A99,'Account Managers List'!D:F,2,FALSE)</f>
        <v>Support User</v>
      </c>
    </row>
    <row r="100" spans="1:4" ht="14.4" hidden="1">
      <c r="A100" s="88" t="s">
        <v>214</v>
      </c>
      <c r="B100" s="8" t="s">
        <v>3044</v>
      </c>
      <c r="C100" s="8" t="s">
        <v>3045</v>
      </c>
      <c r="D100" s="6" t="str">
        <f>VLOOKUP(A100,'Account Managers List'!D:F,2,FALSE)</f>
        <v>Monalisha Soni</v>
      </c>
    </row>
    <row r="101" spans="1:4" ht="14.4" hidden="1">
      <c r="A101" s="34" t="s">
        <v>358</v>
      </c>
      <c r="B101" s="8" t="s">
        <v>3043</v>
      </c>
      <c r="C101" s="8"/>
      <c r="D101" s="6" t="str">
        <f>VLOOKUP(A101,'Account Managers List'!D:F,2,FALSE)</f>
        <v>Riya Mann</v>
      </c>
    </row>
    <row r="102" spans="1:4" ht="14.4" hidden="1">
      <c r="A102" s="34" t="s">
        <v>488</v>
      </c>
      <c r="B102" s="8"/>
      <c r="C102" s="8" t="s">
        <v>3043</v>
      </c>
      <c r="D102" s="6" t="str">
        <f>VLOOKUP(A102,'Account Managers List'!D:F,2,FALSE)</f>
        <v>Arghyadeep</v>
      </c>
    </row>
    <row r="103" spans="1:4" ht="14.4" hidden="1">
      <c r="A103" s="34" t="s">
        <v>362</v>
      </c>
      <c r="B103" s="8" t="s">
        <v>3043</v>
      </c>
      <c r="C103" s="8"/>
      <c r="D103" s="6" t="str">
        <f>VLOOKUP(A103,'Account Managers List'!D:F,2,FALSE)</f>
        <v>Riya Mann</v>
      </c>
    </row>
    <row r="104" spans="1:4" ht="14.4" hidden="1">
      <c r="A104" s="34" t="s">
        <v>528</v>
      </c>
      <c r="B104" s="8" t="s">
        <v>3043</v>
      </c>
      <c r="C104" s="8"/>
      <c r="D104" s="6" t="str">
        <f>VLOOKUP(A104,'Account Managers List'!D:F,2,FALSE)</f>
        <v>Support User</v>
      </c>
    </row>
    <row r="105" spans="1:4" ht="14.4" hidden="1">
      <c r="A105" s="34" t="s">
        <v>532</v>
      </c>
      <c r="B105" s="8" t="s">
        <v>3065</v>
      </c>
      <c r="C105" s="8" t="s">
        <v>1593</v>
      </c>
      <c r="D105" s="6" t="str">
        <f>VLOOKUP(A105,'Account Managers List'!D:F,2,FALSE)</f>
        <v>Support User</v>
      </c>
    </row>
    <row r="106" spans="1:4" ht="14.4" hidden="1">
      <c r="A106" s="34" t="s">
        <v>366</v>
      </c>
      <c r="B106" s="8" t="s">
        <v>3053</v>
      </c>
      <c r="C106" s="8" t="s">
        <v>3052</v>
      </c>
      <c r="D106" s="6" t="str">
        <f>VLOOKUP(A106,'Account Managers List'!D:F,2,FALSE)</f>
        <v>Riya Mann</v>
      </c>
    </row>
    <row r="107" spans="1:4" ht="14.4" hidden="1">
      <c r="A107" s="34" t="s">
        <v>370</v>
      </c>
      <c r="B107" s="8" t="s">
        <v>3043</v>
      </c>
      <c r="C107" s="8"/>
      <c r="D107" s="6" t="str">
        <f>VLOOKUP(A107,'Account Managers List'!D:F,2,FALSE)</f>
        <v>Riya Mann</v>
      </c>
    </row>
    <row r="108" spans="1:4" ht="14.4" hidden="1">
      <c r="A108" s="34" t="s">
        <v>374</v>
      </c>
      <c r="B108" s="8" t="s">
        <v>3043</v>
      </c>
      <c r="C108" s="8"/>
      <c r="D108" s="6" t="str">
        <f>VLOOKUP(A108,'Account Managers List'!D:F,2,FALSE)</f>
        <v>Riya Mann</v>
      </c>
    </row>
    <row r="109" spans="1:4" ht="14.4" hidden="1">
      <c r="A109" s="34" t="s">
        <v>534</v>
      </c>
      <c r="B109" s="8" t="s">
        <v>3043</v>
      </c>
      <c r="C109" s="8"/>
      <c r="D109" s="6" t="str">
        <f>VLOOKUP(A109,'Account Managers List'!D:F,2,FALSE)</f>
        <v>Support User</v>
      </c>
    </row>
    <row r="110" spans="1:4" ht="14.4" hidden="1">
      <c r="A110" s="34" t="s">
        <v>538</v>
      </c>
      <c r="B110" s="8" t="s">
        <v>3043</v>
      </c>
      <c r="C110" s="8"/>
      <c r="D110" s="6" t="str">
        <f>VLOOKUP(A110,'Account Managers List'!D:F,2,FALSE)</f>
        <v>Support User</v>
      </c>
    </row>
    <row r="111" spans="1:4" ht="14.4" hidden="1">
      <c r="A111" s="34" t="s">
        <v>378</v>
      </c>
      <c r="B111" s="8" t="s">
        <v>3072</v>
      </c>
      <c r="C111" s="8" t="s">
        <v>3073</v>
      </c>
      <c r="D111" s="6" t="str">
        <f>VLOOKUP(A111,'Account Managers List'!D:F,2,FALSE)</f>
        <v>Riya Mann</v>
      </c>
    </row>
    <row r="112" spans="1:4" ht="14.4" hidden="1">
      <c r="A112" s="34" t="s">
        <v>218</v>
      </c>
      <c r="B112" s="8"/>
      <c r="C112" s="8" t="s">
        <v>3043</v>
      </c>
      <c r="D112" s="6" t="str">
        <f>VLOOKUP(A112,'Account Managers List'!D:F,2,FALSE)</f>
        <v>Monalisha Soni</v>
      </c>
    </row>
    <row r="113" spans="1:4" ht="14.4" hidden="1">
      <c r="A113" s="34" t="s">
        <v>382</v>
      </c>
      <c r="B113" s="8" t="s">
        <v>3043</v>
      </c>
      <c r="C113" s="8"/>
      <c r="D113" s="6" t="str">
        <f>VLOOKUP(A113,'Account Managers List'!D:F,2,FALSE)</f>
        <v>Riya Mann</v>
      </c>
    </row>
    <row r="114" spans="1:4" ht="14.4" hidden="1">
      <c r="A114" s="34" t="s">
        <v>386</v>
      </c>
      <c r="B114" s="8" t="s">
        <v>3043</v>
      </c>
      <c r="C114" s="8"/>
      <c r="D114" s="6" t="str">
        <f>VLOOKUP(A114,'Account Managers List'!D:F,2,FALSE)</f>
        <v>Riya Mann</v>
      </c>
    </row>
    <row r="115" spans="1:4" ht="14.4" hidden="1">
      <c r="A115" s="34" t="s">
        <v>542</v>
      </c>
      <c r="B115" s="8" t="s">
        <v>3074</v>
      </c>
      <c r="C115" s="8" t="s">
        <v>3075</v>
      </c>
      <c r="D115" s="6" t="str">
        <f>VLOOKUP(A115,'Account Managers List'!D:F,2,FALSE)</f>
        <v>Support User</v>
      </c>
    </row>
    <row r="116" spans="1:4" ht="14.4" hidden="1">
      <c r="A116" s="34" t="s">
        <v>390</v>
      </c>
      <c r="B116" s="8" t="s">
        <v>3043</v>
      </c>
      <c r="C116" s="8"/>
      <c r="D116" s="6" t="str">
        <f>VLOOKUP(A116,'Account Managers List'!D:F,2,FALSE)</f>
        <v>Riya Mann</v>
      </c>
    </row>
    <row r="117" spans="1:4" ht="14.4" hidden="1">
      <c r="A117" s="34" t="s">
        <v>546</v>
      </c>
      <c r="B117" s="8"/>
      <c r="C117" s="8" t="s">
        <v>3043</v>
      </c>
      <c r="D117" s="6" t="str">
        <f>VLOOKUP(A117,'Account Managers List'!D:F,2,FALSE)</f>
        <v>Support User</v>
      </c>
    </row>
    <row r="118" spans="1:4" ht="14.4" hidden="1">
      <c r="A118" s="34" t="s">
        <v>222</v>
      </c>
      <c r="B118" s="8" t="s">
        <v>3046</v>
      </c>
      <c r="C118" s="8" t="s">
        <v>3047</v>
      </c>
      <c r="D118" s="6" t="str">
        <f>VLOOKUP(A118,'Account Managers List'!D:F,2,FALSE)</f>
        <v>Monalisha Soni</v>
      </c>
    </row>
    <row r="119" spans="1:4" ht="14.4" hidden="1">
      <c r="A119" s="34" t="s">
        <v>550</v>
      </c>
      <c r="B119" s="8"/>
      <c r="C119" s="8" t="s">
        <v>3043</v>
      </c>
      <c r="D119" s="6" t="str">
        <f>VLOOKUP(A119,'Account Managers List'!D:F,2,FALSE)</f>
        <v>Support User</v>
      </c>
    </row>
    <row r="120" spans="1:4" ht="14.4" hidden="1">
      <c r="A120" s="34" t="s">
        <v>394</v>
      </c>
      <c r="B120" s="8" t="s">
        <v>3043</v>
      </c>
      <c r="C120" s="8"/>
      <c r="D120" s="6" t="str">
        <f>VLOOKUP(A120,'Account Managers List'!D:F,2,FALSE)</f>
        <v>Riya Mann</v>
      </c>
    </row>
    <row r="121" spans="1:4" ht="14.4" hidden="1">
      <c r="A121" s="34" t="s">
        <v>94</v>
      </c>
      <c r="B121" s="8" t="s">
        <v>3061</v>
      </c>
      <c r="C121" s="8" t="s">
        <v>3062</v>
      </c>
      <c r="D121" s="6" t="str">
        <f>VLOOKUP(A121,'Account Managers List'!D:F,2,FALSE)</f>
        <v>Pernika</v>
      </c>
    </row>
    <row r="122" spans="1:4" ht="14.4" hidden="1">
      <c r="A122" s="34" t="s">
        <v>224</v>
      </c>
      <c r="B122" s="8" t="s">
        <v>3043</v>
      </c>
      <c r="C122" s="8"/>
      <c r="D122" s="6" t="str">
        <f>VLOOKUP(A122,'Account Managers List'!D:F,2,FALSE)</f>
        <v>Monalisha Soni</v>
      </c>
    </row>
    <row r="123" spans="1:4" ht="14.4" hidden="1">
      <c r="A123" s="34" t="s">
        <v>398</v>
      </c>
      <c r="B123" s="8" t="s">
        <v>3065</v>
      </c>
      <c r="C123" s="8" t="s">
        <v>1593</v>
      </c>
      <c r="D123" s="6" t="str">
        <f>VLOOKUP(A123,'Account Managers List'!D:F,2,FALSE)</f>
        <v>Riya Mann</v>
      </c>
    </row>
    <row r="124" spans="1:4" ht="14.4" hidden="1">
      <c r="A124" s="34" t="s">
        <v>98</v>
      </c>
      <c r="B124" s="8" t="s">
        <v>3061</v>
      </c>
      <c r="C124" s="8" t="s">
        <v>3062</v>
      </c>
      <c r="D124" s="6" t="str">
        <f>VLOOKUP(A124,'Account Managers List'!D:F,2,FALSE)</f>
        <v>Pernika</v>
      </c>
    </row>
    <row r="125" spans="1:4" ht="14.4" hidden="1">
      <c r="A125" s="34" t="s">
        <v>228</v>
      </c>
      <c r="B125" s="8" t="s">
        <v>627</v>
      </c>
      <c r="C125" s="8" t="s">
        <v>3076</v>
      </c>
      <c r="D125" s="6" t="str">
        <f>VLOOKUP(A125,'Account Managers List'!D:F,2,FALSE)</f>
        <v>Monalisha Soni</v>
      </c>
    </row>
    <row r="126" spans="1:4" ht="14.4" hidden="1">
      <c r="A126" s="34" t="s">
        <v>102</v>
      </c>
      <c r="B126" s="8" t="s">
        <v>3043</v>
      </c>
      <c r="C126" s="8"/>
      <c r="D126" s="6" t="str">
        <f>VLOOKUP(A126,'Account Managers List'!D:F,2,FALSE)</f>
        <v>Pernika</v>
      </c>
    </row>
    <row r="127" spans="1:4" ht="14.4" hidden="1">
      <c r="A127" s="34" t="s">
        <v>552</v>
      </c>
      <c r="B127" s="8"/>
      <c r="C127" s="8" t="s">
        <v>3043</v>
      </c>
      <c r="D127" s="6" t="str">
        <f>VLOOKUP(A127,'Account Managers List'!D:F,2,FALSE)</f>
        <v>Support User</v>
      </c>
    </row>
    <row r="128" spans="1:4" ht="14.4" hidden="1">
      <c r="A128" s="34" t="s">
        <v>232</v>
      </c>
      <c r="B128" s="8" t="s">
        <v>3048</v>
      </c>
      <c r="C128" s="8" t="s">
        <v>3049</v>
      </c>
      <c r="D128" s="6" t="str">
        <f>VLOOKUP(A128,'Account Managers List'!D:F,2,FALSE)</f>
        <v>Monalisha Soni</v>
      </c>
    </row>
    <row r="129" spans="1:4" ht="14.4" hidden="1">
      <c r="A129" s="34" t="s">
        <v>400</v>
      </c>
      <c r="B129" s="8" t="s">
        <v>3043</v>
      </c>
      <c r="C129" s="8"/>
      <c r="D129" s="6" t="str">
        <f>VLOOKUP(A129,'Account Managers List'!D:F,2,FALSE)</f>
        <v>Riya Mann</v>
      </c>
    </row>
    <row r="130" spans="1:4" ht="14.4" hidden="1">
      <c r="A130" s="34" t="s">
        <v>236</v>
      </c>
      <c r="B130" s="8"/>
      <c r="C130" s="8" t="s">
        <v>3043</v>
      </c>
      <c r="D130" s="6" t="str">
        <f>VLOOKUP(A130,'Account Managers List'!D:F,2,FALSE)</f>
        <v>Monalisha Soni</v>
      </c>
    </row>
    <row r="131" spans="1:4" ht="14.4" hidden="1">
      <c r="A131" s="34" t="s">
        <v>404</v>
      </c>
      <c r="B131" s="8" t="s">
        <v>3044</v>
      </c>
      <c r="C131" s="8" t="s">
        <v>3045</v>
      </c>
      <c r="D131" s="6" t="str">
        <f>VLOOKUP(A131,'Account Managers List'!D:F,2,FALSE)</f>
        <v>Riya Mann</v>
      </c>
    </row>
    <row r="132" spans="1:4" ht="14.4" hidden="1">
      <c r="A132" s="34" t="s">
        <v>240</v>
      </c>
      <c r="B132" s="8" t="s">
        <v>3077</v>
      </c>
      <c r="C132" s="8" t="s">
        <v>3078</v>
      </c>
      <c r="D132" s="6" t="str">
        <f>VLOOKUP(A132,'Account Managers List'!D:F,2,FALSE)</f>
        <v>Monalisha Soni</v>
      </c>
    </row>
    <row r="133" spans="1:4" ht="14.4" hidden="1">
      <c r="A133" s="34" t="s">
        <v>244</v>
      </c>
      <c r="B133" s="8"/>
      <c r="C133" s="8" t="s">
        <v>3043</v>
      </c>
      <c r="D133" s="6" t="str">
        <f>VLOOKUP(A133,'Account Managers List'!D:F,2,FALSE)</f>
        <v>Monalisha Soni</v>
      </c>
    </row>
    <row r="134" spans="1:4" ht="14.4" hidden="1">
      <c r="A134" s="34" t="s">
        <v>248</v>
      </c>
      <c r="B134" s="8" t="s">
        <v>3079</v>
      </c>
      <c r="C134" s="8" t="s">
        <v>3080</v>
      </c>
      <c r="D134" s="6" t="str">
        <f>VLOOKUP(A134,'Account Managers List'!D:F,2,FALSE)</f>
        <v>Monalisha Soni</v>
      </c>
    </row>
    <row r="135" spans="1:4" ht="14.4" hidden="1">
      <c r="A135" s="34" t="s">
        <v>408</v>
      </c>
      <c r="B135" s="8" t="s">
        <v>3061</v>
      </c>
      <c r="C135" s="8" t="s">
        <v>3062</v>
      </c>
      <c r="D135" s="6" t="str">
        <f>VLOOKUP(A135,'Account Managers List'!D:F,2,FALSE)</f>
        <v>Riya Mann</v>
      </c>
    </row>
    <row r="136" spans="1:4" ht="14.4" hidden="1">
      <c r="A136" s="34" t="s">
        <v>252</v>
      </c>
      <c r="B136" s="8" t="s">
        <v>3044</v>
      </c>
      <c r="C136" s="8" t="s">
        <v>3045</v>
      </c>
      <c r="D136" s="6" t="str">
        <f>VLOOKUP(A136,'Account Managers List'!D:F,2,FALSE)</f>
        <v>Monalisha Soni</v>
      </c>
    </row>
    <row r="137" spans="1:4" ht="14.4" hidden="1">
      <c r="A137" s="7" t="s">
        <v>104</v>
      </c>
      <c r="B137" s="8" t="s">
        <v>3043</v>
      </c>
      <c r="C137" s="8"/>
      <c r="D137" s="6" t="str">
        <f>VLOOKUP(A137,'Account Managers List'!D:F,2,FALSE)</f>
        <v>Pernika</v>
      </c>
    </row>
    <row r="138" spans="1:4" ht="14.4" hidden="1">
      <c r="A138" s="34" t="s">
        <v>256</v>
      </c>
      <c r="B138" s="8" t="s">
        <v>3043</v>
      </c>
      <c r="C138" s="8"/>
      <c r="D138" s="6" t="str">
        <f>VLOOKUP(A138,'Account Managers List'!D:F,2,FALSE)</f>
        <v>Monalisha Soni</v>
      </c>
    </row>
    <row r="139" spans="1:4" ht="14.4" hidden="1">
      <c r="A139" s="34" t="s">
        <v>260</v>
      </c>
      <c r="B139" s="8" t="s">
        <v>631</v>
      </c>
      <c r="C139" s="8" t="s">
        <v>3071</v>
      </c>
      <c r="D139" s="6" t="str">
        <f>VLOOKUP(A139,'Account Managers List'!D:F,2,FALSE)</f>
        <v>Monalisha Soni</v>
      </c>
    </row>
    <row r="140" spans="1:4" ht="14.4" hidden="1">
      <c r="A140" s="34" t="s">
        <v>412</v>
      </c>
      <c r="B140" s="8" t="s">
        <v>3043</v>
      </c>
      <c r="C140" s="8"/>
      <c r="D140" s="6" t="str">
        <f>VLOOKUP(A140,'Account Managers List'!D:F,2,FALSE)</f>
        <v>Riya Mann</v>
      </c>
    </row>
    <row r="141" spans="1:4" ht="14.4" hidden="1">
      <c r="A141" s="34" t="s">
        <v>554</v>
      </c>
      <c r="B141" s="8"/>
      <c r="C141" s="8" t="s">
        <v>3043</v>
      </c>
      <c r="D141" s="6" t="str">
        <f>VLOOKUP(A141,'Account Managers List'!D:F,2,FALSE)</f>
        <v>Support User</v>
      </c>
    </row>
    <row r="142" spans="1:4" ht="14.4" hidden="1">
      <c r="A142" s="34" t="s">
        <v>508</v>
      </c>
      <c r="B142" s="8" t="s">
        <v>3065</v>
      </c>
      <c r="C142" s="8" t="s">
        <v>1593</v>
      </c>
      <c r="D142" s="6" t="str">
        <f>VLOOKUP(A142,'Account Managers List'!D:F,2,FALSE)</f>
        <v>Kriti Varma</v>
      </c>
    </row>
    <row r="143" spans="1:4" ht="14.4" hidden="1">
      <c r="A143" s="34" t="s">
        <v>416</v>
      </c>
      <c r="B143" s="8" t="s">
        <v>3055</v>
      </c>
      <c r="C143" s="8" t="s">
        <v>3056</v>
      </c>
      <c r="D143" s="6" t="str">
        <f>VLOOKUP(A143,'Account Managers List'!D:F,2,FALSE)</f>
        <v>Riya Mann</v>
      </c>
    </row>
    <row r="144" spans="1:4" ht="14.4" hidden="1">
      <c r="A144" s="34" t="s">
        <v>420</v>
      </c>
      <c r="B144" s="8" t="s">
        <v>3043</v>
      </c>
      <c r="C144" s="8"/>
      <c r="D144" s="6" t="str">
        <f>VLOOKUP(A144,'Account Managers List'!D:F,2,FALSE)</f>
        <v>Riya Mann</v>
      </c>
    </row>
    <row r="145" spans="1:4" ht="14.4" hidden="1">
      <c r="A145" s="34" t="s">
        <v>490</v>
      </c>
      <c r="B145" s="8"/>
      <c r="C145" s="8" t="s">
        <v>3043</v>
      </c>
      <c r="D145" s="6" t="str">
        <f>VLOOKUP(A145,'Account Managers List'!D:F,2,FALSE)</f>
        <v>Arghyadeep</v>
      </c>
    </row>
    <row r="146" spans="1:4" ht="14.4" hidden="1">
      <c r="A146" s="34" t="s">
        <v>556</v>
      </c>
      <c r="B146" s="8" t="s">
        <v>3069</v>
      </c>
      <c r="C146" s="8" t="s">
        <v>3070</v>
      </c>
      <c r="D146" s="6" t="str">
        <f>VLOOKUP(A146,'Account Managers List'!D:F,2,FALSE)</f>
        <v>Support User</v>
      </c>
    </row>
    <row r="147" spans="1:4" ht="14.4" hidden="1">
      <c r="A147" s="34" t="s">
        <v>494</v>
      </c>
      <c r="B147" s="8" t="s">
        <v>3081</v>
      </c>
      <c r="C147" s="8" t="s">
        <v>649</v>
      </c>
      <c r="D147" s="6" t="str">
        <f>VLOOKUP(A147,'Account Managers List'!D:F,2,FALSE)</f>
        <v>Arghyadeep</v>
      </c>
    </row>
    <row r="148" spans="1:4" ht="14.4" hidden="1">
      <c r="A148" s="34" t="s">
        <v>560</v>
      </c>
      <c r="B148" s="8" t="s">
        <v>3082</v>
      </c>
      <c r="C148" s="8" t="s">
        <v>3083</v>
      </c>
      <c r="D148" s="6" t="str">
        <f>VLOOKUP(A148,'Account Managers List'!D:F,2,FALSE)</f>
        <v>Support User</v>
      </c>
    </row>
    <row r="149" spans="1:4" ht="14.4" hidden="1">
      <c r="A149" s="34" t="s">
        <v>424</v>
      </c>
      <c r="B149" s="8" t="s">
        <v>3043</v>
      </c>
      <c r="C149" s="8"/>
      <c r="D149" s="6" t="str">
        <f>VLOOKUP(A149,'Account Managers List'!D:F,2,FALSE)</f>
        <v>Riya Mann</v>
      </c>
    </row>
    <row r="150" spans="1:4" ht="14.4" hidden="1">
      <c r="A150" s="34" t="s">
        <v>564</v>
      </c>
      <c r="B150" s="8" t="s">
        <v>3053</v>
      </c>
      <c r="C150" s="8" t="s">
        <v>3052</v>
      </c>
      <c r="D150" s="6" t="str">
        <f>VLOOKUP(A150,'Account Managers List'!D:F,2,FALSE)</f>
        <v>Support User</v>
      </c>
    </row>
    <row r="151" spans="1:4" ht="14.4" hidden="1">
      <c r="A151" s="34" t="s">
        <v>264</v>
      </c>
      <c r="B151" s="8" t="s">
        <v>3050</v>
      </c>
      <c r="C151" s="8" t="s">
        <v>3051</v>
      </c>
      <c r="D151" s="6" t="str">
        <f>VLOOKUP(A151,'Account Managers List'!D:F,2,FALSE)</f>
        <v>Monalisha Soni</v>
      </c>
    </row>
    <row r="152" spans="1:4" ht="14.4" hidden="1">
      <c r="A152" s="34" t="s">
        <v>568</v>
      </c>
      <c r="B152" s="8" t="s">
        <v>3043</v>
      </c>
      <c r="C152" s="8"/>
      <c r="D152" s="6" t="str">
        <f>VLOOKUP(A152,'Account Managers List'!D:F,2,FALSE)</f>
        <v>Support User</v>
      </c>
    </row>
    <row r="153" spans="1:4" ht="14.4" hidden="1">
      <c r="A153" s="34" t="s">
        <v>266</v>
      </c>
      <c r="B153" s="8" t="s">
        <v>631</v>
      </c>
      <c r="C153" s="8" t="s">
        <v>3071</v>
      </c>
      <c r="D153" s="6" t="str">
        <f>VLOOKUP(A153,'Account Managers List'!D:F,2,FALSE)</f>
        <v>Monalisha Soni</v>
      </c>
    </row>
    <row r="154" spans="1:4" ht="14.4" hidden="1">
      <c r="A154" s="34" t="s">
        <v>498</v>
      </c>
      <c r="B154" s="8"/>
      <c r="C154" s="8" t="s">
        <v>3043</v>
      </c>
      <c r="D154" s="6" t="str">
        <f>VLOOKUP(A154,'Account Managers List'!D:F,2,FALSE)</f>
        <v>Arghyadeep</v>
      </c>
    </row>
    <row r="155" spans="1:4" ht="14.4" hidden="1">
      <c r="A155" s="34" t="s">
        <v>506</v>
      </c>
      <c r="B155" s="8"/>
      <c r="C155" s="8" t="s">
        <v>3043</v>
      </c>
      <c r="D155" s="6" t="str">
        <f>VLOOKUP(A155,'Account Managers List'!D:F,2,FALSE)</f>
        <v>Dashmesh</v>
      </c>
    </row>
    <row r="156" spans="1:4" ht="14.4" hidden="1">
      <c r="A156" s="34" t="s">
        <v>572</v>
      </c>
      <c r="B156" s="8" t="s">
        <v>3084</v>
      </c>
      <c r="C156" s="8" t="s">
        <v>3085</v>
      </c>
      <c r="D156" s="6" t="str">
        <f>VLOOKUP(A156,'Account Managers List'!D:F,2,FALSE)</f>
        <v>Support User</v>
      </c>
    </row>
    <row r="157" spans="1:4" ht="14.4" hidden="1">
      <c r="A157" s="7" t="s">
        <v>512</v>
      </c>
      <c r="B157" s="8" t="s">
        <v>3053</v>
      </c>
      <c r="C157" s="8" t="s">
        <v>3052</v>
      </c>
      <c r="D157" s="6" t="str">
        <f>VLOOKUP(A157,'Account Managers List'!D:F,2,FALSE)</f>
        <v>Kriti Varma</v>
      </c>
    </row>
    <row r="158" spans="1:4" ht="14.4" hidden="1">
      <c r="A158" s="34" t="s">
        <v>108</v>
      </c>
      <c r="B158" s="8" t="s">
        <v>3043</v>
      </c>
      <c r="C158" s="8"/>
      <c r="D158" s="6" t="str">
        <f>VLOOKUP(A158,'Account Managers List'!D:F,2,FALSE)</f>
        <v>Pernika</v>
      </c>
    </row>
    <row r="159" spans="1:4" ht="14.4" hidden="1">
      <c r="A159" s="34" t="s">
        <v>576</v>
      </c>
      <c r="B159" s="8" t="s">
        <v>643</v>
      </c>
      <c r="C159" s="8" t="s">
        <v>3086</v>
      </c>
      <c r="D159" s="6" t="str">
        <f>VLOOKUP(A159,'Account Managers List'!D:F,2,FALSE)</f>
        <v>Support User</v>
      </c>
    </row>
    <row r="160" spans="1:4" ht="14.4" hidden="1">
      <c r="A160" s="34" t="s">
        <v>270</v>
      </c>
      <c r="B160" s="8" t="s">
        <v>3043</v>
      </c>
      <c r="C160" s="8"/>
      <c r="D160" s="6" t="str">
        <f>VLOOKUP(A160,'Account Managers List'!D:F,2,FALSE)</f>
        <v>Monalisha Soni</v>
      </c>
    </row>
    <row r="161" spans="1:4" ht="14.4" hidden="1">
      <c r="A161" s="34" t="s">
        <v>274</v>
      </c>
      <c r="B161" s="8" t="s">
        <v>3046</v>
      </c>
      <c r="C161" s="8" t="s">
        <v>3047</v>
      </c>
      <c r="D161" s="6" t="str">
        <f>VLOOKUP(A161,'Account Managers List'!D:F,2,FALSE)</f>
        <v>Monalisha Soni</v>
      </c>
    </row>
    <row r="162" spans="1:4" ht="14.4" hidden="1">
      <c r="A162" s="34" t="s">
        <v>580</v>
      </c>
      <c r="B162" s="8" t="s">
        <v>3065</v>
      </c>
      <c r="C162" s="8" t="s">
        <v>1593</v>
      </c>
      <c r="D162" s="6" t="str">
        <f>VLOOKUP(A162,'Account Managers List'!D:F,2,FALSE)</f>
        <v>Support User</v>
      </c>
    </row>
    <row r="163" spans="1:4" ht="14.4" hidden="1">
      <c r="A163" s="34" t="s">
        <v>584</v>
      </c>
      <c r="B163" s="8" t="s">
        <v>3043</v>
      </c>
      <c r="C163" s="8"/>
      <c r="D163" s="6" t="str">
        <f>VLOOKUP(A163,'Account Managers List'!D:F,2,FALSE)</f>
        <v>Support User</v>
      </c>
    </row>
    <row r="164" spans="1:4" ht="14.4" hidden="1">
      <c r="A164" s="34" t="s">
        <v>502</v>
      </c>
      <c r="B164" s="8" t="s">
        <v>3043</v>
      </c>
      <c r="C164" s="8"/>
      <c r="D164" s="6" t="str">
        <f>VLOOKUP(A164,'Account Managers List'!D:F,2,FALSE)</f>
        <v>Arghyadeep</v>
      </c>
    </row>
    <row r="165" spans="1:4" ht="14.4" hidden="1">
      <c r="A165" s="34" t="s">
        <v>276</v>
      </c>
      <c r="B165" s="8" t="s">
        <v>3043</v>
      </c>
      <c r="C165" s="8"/>
      <c r="D165" s="6" t="str">
        <f>VLOOKUP(A165,'Account Managers List'!D:F,2,FALSE)</f>
        <v>Monalisha Soni</v>
      </c>
    </row>
    <row r="166" spans="1:4" ht="14.4" hidden="1">
      <c r="A166" s="34" t="s">
        <v>588</v>
      </c>
      <c r="B166" s="8"/>
      <c r="C166" s="8" t="s">
        <v>3043</v>
      </c>
      <c r="D166" s="6" t="str">
        <f>VLOOKUP(A166,'Account Managers List'!D:F,2,FALSE)</f>
        <v>Support User</v>
      </c>
    </row>
    <row r="167" spans="1:4" ht="14.4" hidden="1">
      <c r="A167" s="34" t="s">
        <v>590</v>
      </c>
      <c r="B167" s="8" t="s">
        <v>3087</v>
      </c>
      <c r="C167" s="8" t="s">
        <v>3088</v>
      </c>
      <c r="D167" s="6" t="str">
        <f>VLOOKUP(A167,'Account Managers List'!D:F,2,FALSE)</f>
        <v>Pernika</v>
      </c>
    </row>
    <row r="168" spans="1:4" ht="14.4" hidden="1">
      <c r="A168" s="34" t="s">
        <v>594</v>
      </c>
      <c r="B168" s="8" t="s">
        <v>3043</v>
      </c>
      <c r="C168" s="8"/>
      <c r="D168" s="6" t="str">
        <f>VLOOKUP(A168,'Account Managers List'!D:F,2,FALSE)</f>
        <v>Pernika</v>
      </c>
    </row>
    <row r="169" spans="1:4" ht="14.4" hidden="1">
      <c r="A169" s="34" t="s">
        <v>596</v>
      </c>
      <c r="B169" s="8"/>
      <c r="C169" s="8" t="s">
        <v>3043</v>
      </c>
      <c r="D169" s="6" t="str">
        <f>VLOOKUP(A169,'Account Managers List'!D:F,2,FALSE)</f>
        <v>Support User</v>
      </c>
    </row>
    <row r="170" spans="1:4" ht="14.4" hidden="1">
      <c r="A170" s="34" t="s">
        <v>598</v>
      </c>
      <c r="B170" s="8" t="s">
        <v>3044</v>
      </c>
      <c r="C170" s="8" t="s">
        <v>3045</v>
      </c>
      <c r="D170" s="6" t="str">
        <f>VLOOKUP(A170,'Account Managers List'!D:F,2,FALSE)</f>
        <v>Support User</v>
      </c>
    </row>
    <row r="171" spans="1:4" ht="14.4" hidden="1">
      <c r="A171" s="34" t="s">
        <v>602</v>
      </c>
      <c r="B171" s="8" t="s">
        <v>3089</v>
      </c>
      <c r="C171" s="8" t="s">
        <v>3090</v>
      </c>
      <c r="D171" s="6" t="str">
        <f>VLOOKUP(A171,'Account Managers List'!D:F,2,FALSE)</f>
        <v>Arghyadeep</v>
      </c>
    </row>
    <row r="172" spans="1:4" ht="14.4" hidden="1">
      <c r="A172" s="34" t="s">
        <v>606</v>
      </c>
      <c r="B172" s="8" t="s">
        <v>3069</v>
      </c>
      <c r="C172" s="8" t="s">
        <v>3070</v>
      </c>
      <c r="D172" s="6" t="str">
        <f>VLOOKUP(A172,'Account Managers List'!D:F,2,FALSE)</f>
        <v>Support User</v>
      </c>
    </row>
    <row r="173" spans="1:4" ht="14.4" hidden="1">
      <c r="A173" s="34" t="s">
        <v>610</v>
      </c>
      <c r="B173" s="8" t="s">
        <v>3072</v>
      </c>
      <c r="C173" s="8" t="s">
        <v>3073</v>
      </c>
      <c r="D173" s="6" t="str">
        <f>VLOOKUP(A173,'Account Managers List'!D:F,2,FALSE)</f>
        <v>Riya Mann</v>
      </c>
    </row>
    <row r="174" spans="1:4" ht="14.4" hidden="1">
      <c r="A174" s="34" t="s">
        <v>612</v>
      </c>
      <c r="B174" s="8" t="s">
        <v>631</v>
      </c>
      <c r="C174" s="8" t="s">
        <v>3071</v>
      </c>
      <c r="D174" s="6" t="str">
        <f>VLOOKUP(A174,'Account Managers List'!D:F,2,FALSE)</f>
        <v>Monalisha Soni</v>
      </c>
    </row>
    <row r="175" spans="1:4" ht="14.4" hidden="1">
      <c r="A175" s="34" t="s">
        <v>616</v>
      </c>
      <c r="B175" s="8" t="s">
        <v>3043</v>
      </c>
      <c r="C175" s="8"/>
      <c r="D175" s="6" t="str">
        <f>VLOOKUP(A175,'Account Managers List'!D:F,2,FALSE)</f>
        <v>Riya Mann</v>
      </c>
    </row>
    <row r="176" spans="1:4" ht="14.4" hidden="1">
      <c r="A176" s="34" t="s">
        <v>620</v>
      </c>
      <c r="B176" s="8" t="s">
        <v>3091</v>
      </c>
      <c r="C176" s="8" t="s">
        <v>3092</v>
      </c>
      <c r="D176" s="6" t="str">
        <f>VLOOKUP(A176,'Account Managers List'!D:F,2,FALSE)</f>
        <v>Arghyadeep</v>
      </c>
    </row>
    <row r="177" spans="1:4" ht="14.4" hidden="1">
      <c r="A177" s="7" t="s">
        <v>624</v>
      </c>
      <c r="B177" s="8" t="s">
        <v>3043</v>
      </c>
      <c r="C177" s="8"/>
      <c r="D177" s="6" t="str">
        <f>VLOOKUP(A177,'Account Managers List'!D:F,2,FALSE)</f>
        <v>Support User</v>
      </c>
    </row>
    <row r="178" spans="1:4" ht="14.4" hidden="1">
      <c r="A178" s="34" t="s">
        <v>628</v>
      </c>
      <c r="B178" s="8"/>
      <c r="C178" s="8" t="s">
        <v>3043</v>
      </c>
      <c r="D178" s="6" t="str">
        <f>VLOOKUP(A178,'Account Managers List'!D:F,2,FALSE)</f>
        <v>Support User</v>
      </c>
    </row>
    <row r="179" spans="1:4" ht="14.4" hidden="1">
      <c r="A179" s="34" t="s">
        <v>632</v>
      </c>
      <c r="B179" s="8"/>
      <c r="C179" s="8" t="s">
        <v>3043</v>
      </c>
      <c r="D179" s="6" t="str">
        <f>VLOOKUP(A179,'Account Managers List'!D:F,2,FALSE)</f>
        <v>Support User</v>
      </c>
    </row>
    <row r="180" spans="1:4" ht="14.4" hidden="1">
      <c r="A180" s="7" t="s">
        <v>634</v>
      </c>
      <c r="B180" s="8"/>
      <c r="C180" s="8" t="s">
        <v>3043</v>
      </c>
      <c r="D180" s="6" t="str">
        <f>VLOOKUP(A180,'Account Managers List'!D:F,2,FALSE)</f>
        <v>Riya Mann</v>
      </c>
    </row>
    <row r="181" spans="1:4" ht="14.4" hidden="1">
      <c r="A181" s="34" t="s">
        <v>636</v>
      </c>
      <c r="B181" s="8" t="s">
        <v>3093</v>
      </c>
      <c r="C181" s="8" t="s">
        <v>3094</v>
      </c>
      <c r="D181" s="6" t="str">
        <f>VLOOKUP(A181,'Account Managers List'!D:F,2,FALSE)</f>
        <v>Arghyadeep</v>
      </c>
    </row>
    <row r="182" spans="1:4" ht="14.4" hidden="1">
      <c r="A182" s="34" t="s">
        <v>640</v>
      </c>
      <c r="B182" s="8" t="s">
        <v>3095</v>
      </c>
      <c r="C182" s="8" t="s">
        <v>3096</v>
      </c>
      <c r="D182" s="6" t="str">
        <f>VLOOKUP(A182,'Account Managers List'!D:F,2,FALSE)</f>
        <v>Riya Mann</v>
      </c>
    </row>
    <row r="183" spans="1:4" ht="14.4" hidden="1">
      <c r="A183" s="34" t="s">
        <v>644</v>
      </c>
      <c r="B183" s="8" t="s">
        <v>3043</v>
      </c>
      <c r="C183" s="8"/>
      <c r="D183" s="6" t="str">
        <f>VLOOKUP(A183,'Account Managers List'!D:F,2,FALSE)</f>
        <v>Pernika</v>
      </c>
    </row>
    <row r="184" spans="1:4" ht="14.4" hidden="1">
      <c r="A184" s="34" t="s">
        <v>646</v>
      </c>
      <c r="B184" s="8" t="s">
        <v>3065</v>
      </c>
      <c r="C184" s="8" t="s">
        <v>1593</v>
      </c>
      <c r="D184" s="6" t="str">
        <f>VLOOKUP(A184,'Account Managers List'!D:F,2,FALSE)</f>
        <v>Pernika</v>
      </c>
    </row>
    <row r="185" spans="1:4" ht="14.4" hidden="1">
      <c r="A185" s="34" t="s">
        <v>648</v>
      </c>
      <c r="B185" s="8" t="s">
        <v>3043</v>
      </c>
      <c r="C185" s="8"/>
      <c r="D185" s="6" t="str">
        <f>VLOOKUP(A185,'Account Managers List'!D:F,2,FALSE)</f>
        <v>Riya Mann</v>
      </c>
    </row>
    <row r="186" spans="1:4" ht="14.4" hidden="1">
      <c r="A186" s="34" t="s">
        <v>650</v>
      </c>
      <c r="B186" s="8" t="s">
        <v>3065</v>
      </c>
      <c r="C186" s="8" t="s">
        <v>1593</v>
      </c>
      <c r="D186" s="6" t="str">
        <f>VLOOKUP(A186,'Account Managers List'!D:F,2,FALSE)</f>
        <v>Support User</v>
      </c>
    </row>
    <row r="187" spans="1:4" ht="14.4" hidden="1">
      <c r="A187" s="34" t="s">
        <v>654</v>
      </c>
      <c r="B187" s="8"/>
      <c r="C187" s="8" t="s">
        <v>3043</v>
      </c>
      <c r="D187" s="6" t="str">
        <f>VLOOKUP(A187,'Account Managers List'!D:F,2,FALSE)</f>
        <v>Monalisha Soni</v>
      </c>
    </row>
    <row r="188" spans="1:4" ht="14.4" hidden="1">
      <c r="A188" s="34" t="s">
        <v>656</v>
      </c>
      <c r="B188" s="8" t="s">
        <v>3095</v>
      </c>
      <c r="C188" s="8" t="s">
        <v>3096</v>
      </c>
      <c r="D188" s="6" t="str">
        <f>VLOOKUP(A188,'Account Managers List'!D:F,2,FALSE)</f>
        <v>Riya Mann</v>
      </c>
    </row>
    <row r="189" spans="1:4" ht="14.4" hidden="1">
      <c r="A189" s="34" t="s">
        <v>660</v>
      </c>
      <c r="B189" s="8" t="s">
        <v>3044</v>
      </c>
      <c r="C189" s="8" t="s">
        <v>3045</v>
      </c>
      <c r="D189" s="6" t="str">
        <f>VLOOKUP(A189,'Account Managers List'!D:F,2,FALSE)</f>
        <v>Support User</v>
      </c>
    </row>
    <row r="190" spans="1:4" ht="14.4" hidden="1">
      <c r="A190" s="34" t="s">
        <v>664</v>
      </c>
      <c r="B190" s="8" t="s">
        <v>3043</v>
      </c>
      <c r="C190" s="8"/>
      <c r="D190" s="6" t="str">
        <f>VLOOKUP(A190,'Account Managers List'!D:F,2,FALSE)</f>
        <v>Support User</v>
      </c>
    </row>
    <row r="191" spans="1:4" ht="14.4" hidden="1">
      <c r="A191" s="34" t="s">
        <v>668</v>
      </c>
      <c r="B191" s="8" t="s">
        <v>3044</v>
      </c>
      <c r="C191" s="8" t="s">
        <v>3045</v>
      </c>
      <c r="D191" s="6" t="str">
        <f>VLOOKUP(A191,'Account Managers List'!D:F,2,FALSE)</f>
        <v>Monalisha Soni</v>
      </c>
    </row>
    <row r="192" spans="1:4" ht="14.4" hidden="1">
      <c r="A192" s="34" t="s">
        <v>672</v>
      </c>
      <c r="B192" s="8" t="s">
        <v>3055</v>
      </c>
      <c r="C192" s="8" t="s">
        <v>3056</v>
      </c>
      <c r="D192" s="6" t="str">
        <f>VLOOKUP(A192,'Account Managers List'!D:F,2,FALSE)</f>
        <v>Arghyadeep</v>
      </c>
    </row>
    <row r="193" spans="1:4" ht="14.4" hidden="1">
      <c r="A193" s="34" t="s">
        <v>676</v>
      </c>
      <c r="B193" s="8"/>
      <c r="C193" s="8" t="s">
        <v>3043</v>
      </c>
      <c r="D193" s="6" t="str">
        <f>VLOOKUP(A193,'Account Managers List'!D:F,2,FALSE)</f>
        <v>Arghyadeep</v>
      </c>
    </row>
    <row r="194" spans="1:4" ht="14.4" hidden="1">
      <c r="A194" s="34" t="s">
        <v>680</v>
      </c>
      <c r="B194" s="8" t="s">
        <v>3065</v>
      </c>
      <c r="C194" s="8" t="s">
        <v>1593</v>
      </c>
      <c r="D194" s="6" t="str">
        <f>VLOOKUP(A194,'Account Managers List'!D:F,2,FALSE)</f>
        <v>Monalisha Soni</v>
      </c>
    </row>
    <row r="195" spans="1:4" ht="14.4" hidden="1">
      <c r="A195" s="34" t="s">
        <v>682</v>
      </c>
      <c r="B195" s="8" t="s">
        <v>3043</v>
      </c>
      <c r="C195" s="8"/>
      <c r="D195" s="6" t="str">
        <f>VLOOKUP(A195,'Account Managers List'!D:F,2,FALSE)</f>
        <v>Riya Mann</v>
      </c>
    </row>
    <row r="196" spans="1:4" ht="14.4" hidden="1">
      <c r="A196" s="34" t="s">
        <v>686</v>
      </c>
      <c r="B196" s="8"/>
      <c r="C196" s="8" t="s">
        <v>3043</v>
      </c>
      <c r="D196" s="6" t="str">
        <f>VLOOKUP(A196,'Account Managers List'!D:F,2,FALSE)</f>
        <v>Arghyadeep</v>
      </c>
    </row>
    <row r="197" spans="1:4" ht="14.4" hidden="1">
      <c r="A197" s="34" t="s">
        <v>690</v>
      </c>
      <c r="B197" s="8"/>
      <c r="C197" s="8" t="s">
        <v>3043</v>
      </c>
      <c r="D197" s="6" t="str">
        <f>VLOOKUP(A197,'Account Managers List'!D:F,2,FALSE)</f>
        <v>Support User</v>
      </c>
    </row>
    <row r="198" spans="1:4" ht="14.4" hidden="1">
      <c r="A198" s="7" t="s">
        <v>692</v>
      </c>
      <c r="B198" s="8"/>
      <c r="C198" s="8" t="s">
        <v>3043</v>
      </c>
      <c r="D198" s="6" t="str">
        <f>VLOOKUP(A198,'Account Managers List'!D:F,2,FALSE)</f>
        <v>Riya Mann</v>
      </c>
    </row>
    <row r="199" spans="1:4" ht="14.4" hidden="1">
      <c r="A199" s="34" t="s">
        <v>694</v>
      </c>
      <c r="B199" s="8" t="s">
        <v>631</v>
      </c>
      <c r="C199" s="8" t="s">
        <v>3071</v>
      </c>
      <c r="D199" s="6" t="str">
        <f>VLOOKUP(A199,'Account Managers List'!D:F,2,FALSE)</f>
        <v>Monalisha Soni</v>
      </c>
    </row>
    <row r="200" spans="1:4" ht="14.4" hidden="1">
      <c r="A200" s="34" t="s">
        <v>698</v>
      </c>
      <c r="B200" s="8" t="s">
        <v>3043</v>
      </c>
      <c r="C200" s="8"/>
      <c r="D200" s="6" t="str">
        <f>VLOOKUP(A200,'Account Managers List'!D:F,2,FALSE)</f>
        <v>Riya Mann</v>
      </c>
    </row>
    <row r="201" spans="1:4" ht="14.4" hidden="1">
      <c r="A201" s="34" t="s">
        <v>702</v>
      </c>
      <c r="B201" s="8" t="s">
        <v>3097</v>
      </c>
      <c r="C201" s="8" t="s">
        <v>3098</v>
      </c>
      <c r="D201" s="6" t="str">
        <f>VLOOKUP(A201,'Account Managers List'!D:F,2,FALSE)</f>
        <v>Swati</v>
      </c>
    </row>
    <row r="202" spans="1:4" ht="14.4" hidden="1">
      <c r="A202" s="34" t="s">
        <v>706</v>
      </c>
      <c r="B202" s="8" t="s">
        <v>3043</v>
      </c>
      <c r="C202" s="8"/>
      <c r="D202" s="6" t="str">
        <f>VLOOKUP(A202,'Account Managers List'!D:F,2,FALSE)</f>
        <v>Riya Mann</v>
      </c>
    </row>
    <row r="203" spans="1:4" ht="14.4" hidden="1">
      <c r="A203" s="34" t="s">
        <v>710</v>
      </c>
      <c r="B203" s="8" t="s">
        <v>3043</v>
      </c>
      <c r="C203" s="8"/>
      <c r="D203" s="6" t="str">
        <f>VLOOKUP(A203,'Account Managers List'!D:F,2,FALSE)</f>
        <v>Monalisha Soni</v>
      </c>
    </row>
    <row r="204" spans="1:4" ht="14.4" hidden="1">
      <c r="A204" s="34" t="s">
        <v>714</v>
      </c>
      <c r="B204" s="8" t="s">
        <v>3043</v>
      </c>
      <c r="C204" s="8"/>
      <c r="D204" s="6" t="str">
        <f>VLOOKUP(A204,'Account Managers List'!D:F,2,FALSE)</f>
        <v>Monalisha Soni</v>
      </c>
    </row>
    <row r="205" spans="1:4" ht="14.4" hidden="1">
      <c r="A205" s="34" t="s">
        <v>718</v>
      </c>
      <c r="B205" s="8"/>
      <c r="C205" s="8" t="s">
        <v>3043</v>
      </c>
      <c r="D205" s="6" t="str">
        <f>VLOOKUP(A205,'Account Managers List'!D:F,2,FALSE)</f>
        <v>Support User</v>
      </c>
    </row>
    <row r="206" spans="1:4" ht="14.4" hidden="1">
      <c r="A206" s="34" t="s">
        <v>722</v>
      </c>
      <c r="B206" s="8" t="s">
        <v>3043</v>
      </c>
      <c r="C206" s="8"/>
      <c r="D206" s="6" t="str">
        <f>VLOOKUP(A206,'Account Managers List'!D:F,2,FALSE)</f>
        <v>Riya Mann</v>
      </c>
    </row>
    <row r="207" spans="1:4" ht="14.4" hidden="1">
      <c r="A207" s="7" t="s">
        <v>726</v>
      </c>
      <c r="B207" s="8" t="s">
        <v>3053</v>
      </c>
      <c r="C207" s="8" t="s">
        <v>3052</v>
      </c>
      <c r="D207" s="6" t="str">
        <f>VLOOKUP(A207,'Account Managers List'!D:F,2,FALSE)</f>
        <v>Support User</v>
      </c>
    </row>
    <row r="208" spans="1:4" ht="14.4" hidden="1">
      <c r="A208" s="34" t="s">
        <v>730</v>
      </c>
      <c r="B208" s="8"/>
      <c r="C208" s="8" t="s">
        <v>3043</v>
      </c>
      <c r="D208" s="6" t="str">
        <f>VLOOKUP(A208,'Account Managers List'!D:F,2,FALSE)</f>
        <v>Support User</v>
      </c>
    </row>
    <row r="209" spans="1:4" ht="14.4" hidden="1">
      <c r="A209" s="34" t="s">
        <v>734</v>
      </c>
      <c r="B209" s="8" t="s">
        <v>3043</v>
      </c>
      <c r="C209" s="8"/>
      <c r="D209" s="6" t="str">
        <f>VLOOKUP(A209,'Account Managers List'!D:F,2,FALSE)</f>
        <v>Riya Mann</v>
      </c>
    </row>
    <row r="210" spans="1:4" ht="14.4" hidden="1">
      <c r="A210" s="34" t="s">
        <v>738</v>
      </c>
      <c r="B210" s="8" t="s">
        <v>631</v>
      </c>
      <c r="C210" s="8" t="s">
        <v>3071</v>
      </c>
      <c r="D210" s="6" t="str">
        <f>VLOOKUP(A210,'Account Managers List'!D:F,2,FALSE)</f>
        <v>Monalisha Soni</v>
      </c>
    </row>
    <row r="211" spans="1:4" ht="14.4" hidden="1">
      <c r="A211" s="34" t="s">
        <v>742</v>
      </c>
      <c r="B211" s="8" t="s">
        <v>3043</v>
      </c>
      <c r="C211" s="8"/>
      <c r="D211" s="6" t="str">
        <f>VLOOKUP(A211,'Account Managers List'!D:F,2,FALSE)</f>
        <v>Riya Mann</v>
      </c>
    </row>
    <row r="212" spans="1:4" ht="14.4" hidden="1">
      <c r="A212" s="34" t="s">
        <v>746</v>
      </c>
      <c r="B212" s="8" t="s">
        <v>3043</v>
      </c>
      <c r="C212" s="8"/>
      <c r="D212" s="6" t="str">
        <f>VLOOKUP(A212,'Account Managers List'!D:F,2,FALSE)</f>
        <v>Pernika</v>
      </c>
    </row>
    <row r="213" spans="1:4" ht="14.4" hidden="1">
      <c r="A213" s="34" t="s">
        <v>750</v>
      </c>
      <c r="B213" s="8" t="s">
        <v>3065</v>
      </c>
      <c r="C213" s="8" t="s">
        <v>1593</v>
      </c>
      <c r="D213" s="6" t="str">
        <f>VLOOKUP(A213,'Account Managers List'!D:F,2,FALSE)</f>
        <v>Support User</v>
      </c>
    </row>
    <row r="214" spans="1:4" ht="14.4" hidden="1">
      <c r="A214" s="34" t="s">
        <v>754</v>
      </c>
      <c r="B214" s="8"/>
      <c r="C214" s="8" t="s">
        <v>3043</v>
      </c>
      <c r="D214" s="6" t="str">
        <f>VLOOKUP(A214,'Account Managers List'!D:F,2,FALSE)</f>
        <v>Support User</v>
      </c>
    </row>
    <row r="215" spans="1:4" ht="14.4" hidden="1">
      <c r="A215" s="34" t="s">
        <v>756</v>
      </c>
      <c r="B215" s="8" t="s">
        <v>3053</v>
      </c>
      <c r="C215" s="8" t="s">
        <v>3052</v>
      </c>
      <c r="D215" s="6" t="str">
        <f>VLOOKUP(A215,'Account Managers List'!D:F,2,FALSE)</f>
        <v>Support User</v>
      </c>
    </row>
    <row r="216" spans="1:4" ht="14.4" hidden="1">
      <c r="A216" s="34" t="s">
        <v>760</v>
      </c>
      <c r="B216" s="8"/>
      <c r="C216" s="8" t="s">
        <v>3043</v>
      </c>
      <c r="D216" s="6" t="str">
        <f>VLOOKUP(A216,'Account Managers List'!D:F,2,FALSE)</f>
        <v>Arghyadeep</v>
      </c>
    </row>
    <row r="217" spans="1:4" ht="14.4" hidden="1">
      <c r="A217" s="7" t="s">
        <v>762</v>
      </c>
      <c r="B217" s="8" t="s">
        <v>3065</v>
      </c>
      <c r="C217" s="8" t="s">
        <v>1593</v>
      </c>
      <c r="D217" s="6" t="str">
        <f>VLOOKUP(A217,'Account Managers List'!D:F,2,FALSE)</f>
        <v>Riya Mann</v>
      </c>
    </row>
    <row r="218" spans="1:4" ht="14.4" hidden="1">
      <c r="A218" s="34" t="s">
        <v>764</v>
      </c>
      <c r="B218" s="8" t="s">
        <v>3065</v>
      </c>
      <c r="C218" s="8" t="s">
        <v>1593</v>
      </c>
      <c r="D218" s="6" t="str">
        <f>VLOOKUP(A218,'Account Managers List'!D:F,2,FALSE)</f>
        <v>Support User</v>
      </c>
    </row>
    <row r="219" spans="1:4" ht="14.4" hidden="1">
      <c r="A219" s="34" t="s">
        <v>766</v>
      </c>
      <c r="B219" s="8" t="s">
        <v>3043</v>
      </c>
      <c r="C219" s="8"/>
      <c r="D219" s="6" t="str">
        <f>VLOOKUP(A219,'Account Managers List'!D:F,2,FALSE)</f>
        <v>Riya Mann</v>
      </c>
    </row>
    <row r="220" spans="1:4" ht="14.4" hidden="1">
      <c r="A220" s="34" t="s">
        <v>770</v>
      </c>
      <c r="B220" s="8"/>
      <c r="C220" s="8" t="s">
        <v>3043</v>
      </c>
      <c r="D220" s="6" t="str">
        <f>VLOOKUP(A220,'Account Managers List'!D:F,2,FALSE)</f>
        <v>Support User</v>
      </c>
    </row>
    <row r="221" spans="1:4" ht="14.4" hidden="1">
      <c r="A221" s="7" t="s">
        <v>774</v>
      </c>
      <c r="B221" s="8"/>
      <c r="C221" s="8" t="s">
        <v>3043</v>
      </c>
      <c r="D221" s="6" t="str">
        <f>VLOOKUP(A221,'Account Managers List'!D:F,2,FALSE)</f>
        <v>Riya Mann</v>
      </c>
    </row>
    <row r="222" spans="1:4" ht="14.4" hidden="1">
      <c r="A222" s="34" t="s">
        <v>776</v>
      </c>
      <c r="B222" s="8"/>
      <c r="C222" s="8" t="s">
        <v>3043</v>
      </c>
      <c r="D222" s="6" t="str">
        <f>VLOOKUP(A222,'Account Managers List'!D:F,2,FALSE)</f>
        <v>Arghyadeep</v>
      </c>
    </row>
    <row r="223" spans="1:4" ht="14.4" hidden="1">
      <c r="A223" s="34" t="s">
        <v>780</v>
      </c>
      <c r="B223" s="8"/>
      <c r="C223" s="8" t="s">
        <v>3043</v>
      </c>
      <c r="D223" s="6" t="str">
        <f>VLOOKUP(A223,'Account Managers List'!D:F,2,FALSE)</f>
        <v>Support User</v>
      </c>
    </row>
    <row r="224" spans="1:4" ht="14.4" hidden="1">
      <c r="A224" s="34" t="s">
        <v>784</v>
      </c>
      <c r="B224" s="8"/>
      <c r="C224" s="8" t="s">
        <v>3043</v>
      </c>
      <c r="D224" s="6" t="str">
        <f>VLOOKUP(A224,'Account Managers List'!D:F,2,FALSE)</f>
        <v>Support User</v>
      </c>
    </row>
    <row r="225" spans="1:4" ht="14.4" hidden="1">
      <c r="A225" s="34" t="s">
        <v>786</v>
      </c>
      <c r="B225" s="8" t="s">
        <v>3043</v>
      </c>
      <c r="C225" s="8"/>
      <c r="D225" s="6" t="str">
        <f>VLOOKUP(A225,'Account Managers List'!D:F,2,FALSE)</f>
        <v>Riya Mann</v>
      </c>
    </row>
    <row r="226" spans="1:4" ht="14.4" hidden="1">
      <c r="A226" s="34" t="s">
        <v>788</v>
      </c>
      <c r="B226" s="8" t="s">
        <v>3043</v>
      </c>
      <c r="C226" s="8"/>
      <c r="D226" s="6" t="str">
        <f>VLOOKUP(A226,'Account Managers List'!D:F,2,FALSE)</f>
        <v>Riya Mann</v>
      </c>
    </row>
    <row r="227" spans="1:4" ht="14.4" hidden="1">
      <c r="A227" s="34" t="s">
        <v>792</v>
      </c>
      <c r="B227" s="8" t="s">
        <v>3043</v>
      </c>
      <c r="C227" s="8"/>
      <c r="D227" s="6" t="str">
        <f>VLOOKUP(A227,'Account Managers List'!D:F,2,FALSE)</f>
        <v>Monalisha Soni</v>
      </c>
    </row>
    <row r="228" spans="1:4" ht="14.4" hidden="1">
      <c r="A228" s="34" t="s">
        <v>796</v>
      </c>
      <c r="B228" s="8"/>
      <c r="C228" s="8" t="s">
        <v>3043</v>
      </c>
      <c r="D228" s="6" t="str">
        <f>VLOOKUP(A228,'Account Managers List'!D:F,2,FALSE)</f>
        <v>Riya Mann</v>
      </c>
    </row>
    <row r="229" spans="1:4" ht="14.4" hidden="1">
      <c r="A229" s="34" t="s">
        <v>798</v>
      </c>
      <c r="B229" s="8" t="s">
        <v>3043</v>
      </c>
      <c r="C229" s="8"/>
      <c r="D229" s="6" t="str">
        <f>VLOOKUP(A229,'Account Managers List'!D:F,2,FALSE)</f>
        <v>Pernika</v>
      </c>
    </row>
    <row r="230" spans="1:4" ht="14.4" hidden="1">
      <c r="A230" s="34" t="s">
        <v>802</v>
      </c>
      <c r="B230" s="8"/>
      <c r="C230" s="8" t="s">
        <v>3043</v>
      </c>
      <c r="D230" s="6" t="str">
        <f>VLOOKUP(A230,'Account Managers List'!D:F,2,FALSE)</f>
        <v>Support User</v>
      </c>
    </row>
    <row r="231" spans="1:4" ht="14.4" hidden="1">
      <c r="A231" s="34" t="s">
        <v>806</v>
      </c>
      <c r="B231" s="8" t="s">
        <v>3099</v>
      </c>
      <c r="C231" s="8" t="s">
        <v>3100</v>
      </c>
      <c r="D231" s="6" t="str">
        <f>VLOOKUP(A231,'Account Managers List'!D:F,2,FALSE)</f>
        <v>Riya Mann</v>
      </c>
    </row>
    <row r="232" spans="1:4" ht="14.4" hidden="1">
      <c r="A232" s="34" t="s">
        <v>810</v>
      </c>
      <c r="B232" s="8"/>
      <c r="C232" s="8" t="s">
        <v>3043</v>
      </c>
      <c r="D232" s="6" t="str">
        <f>VLOOKUP(A232,'Account Managers List'!D:F,2,FALSE)</f>
        <v>Arghyadeep</v>
      </c>
    </row>
    <row r="233" spans="1:4" ht="14.4" hidden="1">
      <c r="A233" s="34" t="s">
        <v>814</v>
      </c>
      <c r="B233" s="8" t="s">
        <v>3043</v>
      </c>
      <c r="C233" s="8"/>
      <c r="D233" s="6" t="str">
        <f>VLOOKUP(A233,'Account Managers List'!D:F,2,FALSE)</f>
        <v>Support User</v>
      </c>
    </row>
    <row r="234" spans="1:4" ht="14.4" hidden="1">
      <c r="A234" s="34" t="s">
        <v>818</v>
      </c>
      <c r="B234" s="8" t="s">
        <v>3043</v>
      </c>
      <c r="C234" s="8"/>
      <c r="D234" s="6" t="str">
        <f>VLOOKUP(A234,'Account Managers List'!D:F,2,FALSE)</f>
        <v>Pernika</v>
      </c>
    </row>
    <row r="235" spans="1:4" ht="14.4" hidden="1">
      <c r="A235" s="34" t="s">
        <v>822</v>
      </c>
      <c r="B235" s="8" t="s">
        <v>631</v>
      </c>
      <c r="C235" s="8" t="s">
        <v>3071</v>
      </c>
      <c r="D235" s="6" t="str">
        <f>VLOOKUP(A235,'Account Managers List'!D:F,2,FALSE)</f>
        <v>Monalisha Soni</v>
      </c>
    </row>
    <row r="236" spans="1:4" ht="14.4" hidden="1">
      <c r="A236" s="34" t="s">
        <v>826</v>
      </c>
      <c r="B236" s="8" t="s">
        <v>3046</v>
      </c>
      <c r="C236" s="8" t="s">
        <v>3047</v>
      </c>
      <c r="D236" s="6" t="str">
        <f>VLOOKUP(A236,'Account Managers List'!D:F,2,FALSE)</f>
        <v>Monalisha Soni</v>
      </c>
    </row>
    <row r="237" spans="1:4" ht="14.4" hidden="1">
      <c r="A237" s="34" t="s">
        <v>828</v>
      </c>
      <c r="B237" s="8" t="s">
        <v>3043</v>
      </c>
      <c r="C237" s="8"/>
      <c r="D237" s="6" t="str">
        <f>VLOOKUP(A237,'Account Managers List'!D:F,2,FALSE)</f>
        <v>Pernika</v>
      </c>
    </row>
    <row r="238" spans="1:4" ht="14.4" hidden="1">
      <c r="A238" s="34" t="s">
        <v>2083</v>
      </c>
      <c r="B238" s="8" t="s">
        <v>3043</v>
      </c>
      <c r="C238" s="8"/>
      <c r="D238" s="6" t="str">
        <f>VLOOKUP(A238,'Account Managers List'!D:F,2,FALSE)</f>
        <v>Pernika</v>
      </c>
    </row>
    <row r="239" spans="1:4" ht="13.2" hidden="1">
      <c r="A239" s="89" t="s">
        <v>831</v>
      </c>
      <c r="B239" s="25" t="s">
        <v>3043</v>
      </c>
      <c r="D239" s="6" t="e">
        <f>VLOOKUP(A239,'Account Managers List'!D:F,2,FALSE)</f>
        <v>#N/A</v>
      </c>
    </row>
    <row r="240" spans="1:4" ht="13.2" hidden="1">
      <c r="A240" s="89" t="s">
        <v>835</v>
      </c>
      <c r="B240" s="25" t="s">
        <v>3043</v>
      </c>
      <c r="D240" s="6" t="e">
        <f>VLOOKUP(A240,'Account Managers List'!D:F,2,FALSE)</f>
        <v>#N/A</v>
      </c>
    </row>
    <row r="241" spans="1:4" ht="13.2" hidden="1">
      <c r="A241" s="23"/>
      <c r="D241" s="6" t="e">
        <f>VLOOKUP(A241,'Account Managers List'!D:F,2,FALSE)</f>
        <v>#N/A</v>
      </c>
    </row>
    <row r="242" spans="1:4" ht="13.2" hidden="1">
      <c r="A242" s="23"/>
      <c r="D242" s="6" t="e">
        <f>VLOOKUP(A242,'Account Managers List'!D:F,2,FALSE)</f>
        <v>#N/A</v>
      </c>
    </row>
    <row r="243" spans="1:4" ht="13.2" hidden="1">
      <c r="A243" s="23"/>
      <c r="D243" s="6" t="e">
        <f>VLOOKUP(A243,'Account Managers List'!D:F,2,FALSE)</f>
        <v>#N/A</v>
      </c>
    </row>
    <row r="244" spans="1:4" ht="13.2" hidden="1">
      <c r="A244" s="23"/>
      <c r="D244" s="6" t="e">
        <f>VLOOKUP(A244,'Account Managers List'!D:F,2,FALSE)</f>
        <v>#N/A</v>
      </c>
    </row>
    <row r="245" spans="1:4" ht="13.2" hidden="1">
      <c r="A245" s="23"/>
      <c r="D245" s="6" t="e">
        <f>VLOOKUP(A245,'Account Managers List'!D:F,2,FALSE)</f>
        <v>#N/A</v>
      </c>
    </row>
    <row r="246" spans="1:4" ht="13.2" hidden="1">
      <c r="A246" s="23"/>
      <c r="D246" s="6" t="e">
        <f>VLOOKUP(A246,'Account Managers List'!D:F,2,FALSE)</f>
        <v>#N/A</v>
      </c>
    </row>
    <row r="247" spans="1:4" ht="13.2" hidden="1">
      <c r="A247" s="23"/>
      <c r="D247" s="6" t="e">
        <f>VLOOKUP(A247,'Account Managers List'!D:F,2,FALSE)</f>
        <v>#N/A</v>
      </c>
    </row>
    <row r="248" spans="1:4" ht="13.2" hidden="1">
      <c r="A248" s="23"/>
      <c r="D248" s="6" t="e">
        <f>VLOOKUP(A248,'Account Managers List'!D:F,2,FALSE)</f>
        <v>#N/A</v>
      </c>
    </row>
    <row r="249" spans="1:4" ht="13.2" hidden="1">
      <c r="A249" s="23"/>
      <c r="D249" s="6" t="e">
        <f>VLOOKUP(A249,'Account Managers List'!D:F,2,FALSE)</f>
        <v>#N/A</v>
      </c>
    </row>
    <row r="250" spans="1:4" ht="13.2" hidden="1">
      <c r="A250" s="23"/>
      <c r="D250" s="6" t="e">
        <f>VLOOKUP(A250,'Account Managers List'!D:F,2,FALSE)</f>
        <v>#N/A</v>
      </c>
    </row>
    <row r="251" spans="1:4" ht="13.2" hidden="1">
      <c r="A251" s="23"/>
      <c r="D251" s="6" t="e">
        <f>VLOOKUP(A251,'Account Managers List'!D:F,2,FALSE)</f>
        <v>#N/A</v>
      </c>
    </row>
    <row r="252" spans="1:4" ht="13.2" hidden="1">
      <c r="A252" s="23"/>
      <c r="D252" s="6" t="e">
        <f>VLOOKUP(A252,'Account Managers List'!D:F,2,FALSE)</f>
        <v>#N/A</v>
      </c>
    </row>
    <row r="253" spans="1:4" ht="13.2" hidden="1">
      <c r="A253" s="23"/>
      <c r="D253" s="6" t="e">
        <f>VLOOKUP(A253,'Account Managers List'!D:F,2,FALSE)</f>
        <v>#N/A</v>
      </c>
    </row>
    <row r="254" spans="1:4" ht="13.2" hidden="1">
      <c r="A254" s="23"/>
      <c r="D254" s="6" t="e">
        <f>VLOOKUP(A254,'Account Managers List'!D:F,2,FALSE)</f>
        <v>#N/A</v>
      </c>
    </row>
    <row r="255" spans="1:4" ht="13.2" hidden="1">
      <c r="A255" s="23"/>
      <c r="D255" s="6" t="e">
        <f>VLOOKUP(A255,'Account Managers List'!D:F,2,FALSE)</f>
        <v>#N/A</v>
      </c>
    </row>
    <row r="256" spans="1:4" ht="13.2" hidden="1">
      <c r="A256" s="23"/>
      <c r="D256" s="6" t="e">
        <f>VLOOKUP(A256,'Account Managers List'!D:F,2,FALSE)</f>
        <v>#N/A</v>
      </c>
    </row>
    <row r="257" spans="1:4" ht="13.2" hidden="1">
      <c r="A257" s="23"/>
      <c r="D257" s="6" t="e">
        <f>VLOOKUP(A257,'Account Managers List'!D:F,2,FALSE)</f>
        <v>#N/A</v>
      </c>
    </row>
    <row r="258" spans="1:4" ht="13.2" hidden="1">
      <c r="A258" s="23"/>
      <c r="D258" s="6" t="e">
        <f>VLOOKUP(A258,'Account Managers List'!D:F,2,FALSE)</f>
        <v>#N/A</v>
      </c>
    </row>
    <row r="259" spans="1:4" ht="13.2" hidden="1">
      <c r="A259" s="23"/>
      <c r="D259" s="6" t="e">
        <f>VLOOKUP(A259,'Account Managers List'!D:F,2,FALSE)</f>
        <v>#N/A</v>
      </c>
    </row>
    <row r="260" spans="1:4" ht="13.2" hidden="1">
      <c r="A260" s="23"/>
      <c r="D260" s="6" t="e">
        <f>VLOOKUP(A260,'Account Managers List'!D:F,2,FALSE)</f>
        <v>#N/A</v>
      </c>
    </row>
    <row r="261" spans="1:4" ht="13.2" hidden="1">
      <c r="A261" s="23"/>
      <c r="D261" s="6" t="e">
        <f>VLOOKUP(A261,'Account Managers List'!D:F,2,FALSE)</f>
        <v>#N/A</v>
      </c>
    </row>
    <row r="262" spans="1:4" ht="13.2" hidden="1">
      <c r="A262" s="23"/>
      <c r="D262" s="6" t="e">
        <f>VLOOKUP(A262,'Account Managers List'!D:F,2,FALSE)</f>
        <v>#N/A</v>
      </c>
    </row>
    <row r="263" spans="1:4" ht="13.2" hidden="1">
      <c r="A263" s="23"/>
      <c r="D263" s="6" t="e">
        <f>VLOOKUP(A263,'Account Managers List'!D:F,2,FALSE)</f>
        <v>#N/A</v>
      </c>
    </row>
    <row r="264" spans="1:4" ht="13.2" hidden="1">
      <c r="A264" s="23"/>
      <c r="D264" s="6" t="e">
        <f>VLOOKUP(A264,'Account Managers List'!D:F,2,FALSE)</f>
        <v>#N/A</v>
      </c>
    </row>
    <row r="265" spans="1:4" ht="13.2" hidden="1">
      <c r="A265" s="23"/>
      <c r="D265" s="6" t="e">
        <f>VLOOKUP(A265,'Account Managers List'!D:F,2,FALSE)</f>
        <v>#N/A</v>
      </c>
    </row>
    <row r="266" spans="1:4" ht="13.2" hidden="1">
      <c r="A266" s="23"/>
      <c r="D266" s="6" t="e">
        <f>VLOOKUP(A266,'Account Managers List'!D:F,2,FALSE)</f>
        <v>#N/A</v>
      </c>
    </row>
    <row r="267" spans="1:4" ht="13.2" hidden="1">
      <c r="A267" s="23"/>
      <c r="D267" s="6" t="e">
        <f>VLOOKUP(A267,'Account Managers List'!D:F,2,FALSE)</f>
        <v>#N/A</v>
      </c>
    </row>
    <row r="268" spans="1:4" ht="13.2" hidden="1">
      <c r="A268" s="23"/>
      <c r="D268" s="6" t="e">
        <f>VLOOKUP(A268,'Account Managers List'!D:F,2,FALSE)</f>
        <v>#N/A</v>
      </c>
    </row>
    <row r="269" spans="1:4" ht="13.2" hidden="1">
      <c r="A269" s="23"/>
      <c r="D269" s="6" t="e">
        <f>VLOOKUP(A269,'Account Managers List'!D:F,2,FALSE)</f>
        <v>#N/A</v>
      </c>
    </row>
    <row r="270" spans="1:4" ht="13.2" hidden="1">
      <c r="A270" s="23"/>
      <c r="D270" s="6" t="e">
        <f>VLOOKUP(A270,'Account Managers List'!D:F,2,FALSE)</f>
        <v>#N/A</v>
      </c>
    </row>
    <row r="271" spans="1:4" ht="13.2" hidden="1">
      <c r="A271" s="23"/>
      <c r="D271" s="6" t="e">
        <f>VLOOKUP(A271,'Account Managers List'!D:F,2,FALSE)</f>
        <v>#N/A</v>
      </c>
    </row>
    <row r="272" spans="1:4" ht="13.2" hidden="1">
      <c r="A272" s="23"/>
      <c r="D272" s="6" t="e">
        <f>VLOOKUP(A272,'Account Managers List'!D:F,2,FALSE)</f>
        <v>#N/A</v>
      </c>
    </row>
    <row r="273" spans="1:4" ht="13.2" hidden="1">
      <c r="A273" s="23"/>
      <c r="D273" s="6" t="e">
        <f>VLOOKUP(A273,'Account Managers List'!D:F,2,FALSE)</f>
        <v>#N/A</v>
      </c>
    </row>
    <row r="274" spans="1:4" ht="13.2" hidden="1">
      <c r="A274" s="23"/>
      <c r="D274" s="6" t="e">
        <f>VLOOKUP(A274,'Account Managers List'!D:F,2,FALSE)</f>
        <v>#N/A</v>
      </c>
    </row>
    <row r="275" spans="1:4" ht="13.2" hidden="1">
      <c r="A275" s="23"/>
      <c r="D275" s="6" t="e">
        <f>VLOOKUP(A275,'Account Managers List'!D:F,2,FALSE)</f>
        <v>#N/A</v>
      </c>
    </row>
    <row r="276" spans="1:4" ht="13.2" hidden="1">
      <c r="A276" s="23"/>
      <c r="D276" s="6" t="e">
        <f>VLOOKUP(A276,'Account Managers List'!D:F,2,FALSE)</f>
        <v>#N/A</v>
      </c>
    </row>
    <row r="277" spans="1:4" ht="13.2" hidden="1">
      <c r="A277" s="23"/>
      <c r="D277" s="6" t="e">
        <f>VLOOKUP(A277,'Account Managers List'!D:F,2,FALSE)</f>
        <v>#N/A</v>
      </c>
    </row>
    <row r="278" spans="1:4" ht="13.2" hidden="1">
      <c r="A278" s="23"/>
      <c r="D278" s="6" t="e">
        <f>VLOOKUP(A278,'Account Managers List'!D:F,2,FALSE)</f>
        <v>#N/A</v>
      </c>
    </row>
    <row r="279" spans="1:4" ht="13.2" hidden="1">
      <c r="A279" s="23"/>
      <c r="D279" s="6" t="e">
        <f>VLOOKUP(A279,'Account Managers List'!D:F,2,FALSE)</f>
        <v>#N/A</v>
      </c>
    </row>
    <row r="280" spans="1:4" ht="13.2" hidden="1">
      <c r="A280" s="23"/>
      <c r="D280" s="6" t="e">
        <f>VLOOKUP(A280,'Account Managers List'!D:F,2,FALSE)</f>
        <v>#N/A</v>
      </c>
    </row>
    <row r="281" spans="1:4" ht="13.2" hidden="1">
      <c r="A281" s="23"/>
      <c r="D281" s="6" t="e">
        <f>VLOOKUP(A281,'Account Managers List'!D:F,2,FALSE)</f>
        <v>#N/A</v>
      </c>
    </row>
    <row r="282" spans="1:4" ht="13.2" hidden="1">
      <c r="A282" s="23"/>
      <c r="D282" s="6" t="e">
        <f>VLOOKUP(A282,'Account Managers List'!D:F,2,FALSE)</f>
        <v>#N/A</v>
      </c>
    </row>
    <row r="283" spans="1:4" ht="13.2" hidden="1">
      <c r="A283" s="23"/>
      <c r="D283" s="92" t="e">
        <f>VLOOKUP(A283,'Account Managers List'!C:E,3,FALSE)</f>
        <v>#N/A</v>
      </c>
    </row>
    <row r="284" spans="1:4" ht="13.2" hidden="1">
      <c r="A284" s="23"/>
      <c r="D284" s="92" t="e">
        <f>VLOOKUP(A284,'Account Managers List'!C:E,3,FALSE)</f>
        <v>#N/A</v>
      </c>
    </row>
    <row r="285" spans="1:4" ht="13.2" hidden="1">
      <c r="A285" s="23"/>
      <c r="D285" s="92" t="e">
        <f>VLOOKUP(A285,'Account Managers List'!C:E,3,FALSE)</f>
        <v>#N/A</v>
      </c>
    </row>
    <row r="286" spans="1:4" ht="13.2" hidden="1">
      <c r="A286" s="23"/>
      <c r="D286" s="92" t="e">
        <f>VLOOKUP(A286,'Account Managers List'!C:E,3,FALSE)</f>
        <v>#N/A</v>
      </c>
    </row>
    <row r="287" spans="1:4" ht="13.2" hidden="1">
      <c r="A287" s="23"/>
      <c r="D287" s="92" t="e">
        <f>VLOOKUP(A287,'Account Managers List'!C:E,3,FALSE)</f>
        <v>#N/A</v>
      </c>
    </row>
    <row r="288" spans="1:4" ht="13.2" hidden="1">
      <c r="A288" s="23"/>
      <c r="D288" s="92" t="e">
        <f>VLOOKUP(A288,'Account Managers List'!C:E,3,FALSE)</f>
        <v>#N/A</v>
      </c>
    </row>
    <row r="289" spans="1:4" ht="13.2" hidden="1">
      <c r="A289" s="23"/>
      <c r="D289" s="92" t="e">
        <f>VLOOKUP(A289,'Account Managers List'!C:E,3,FALSE)</f>
        <v>#N/A</v>
      </c>
    </row>
    <row r="290" spans="1:4" ht="13.2" hidden="1">
      <c r="A290" s="23"/>
      <c r="D290" s="92" t="e">
        <f>VLOOKUP(A290,'Account Managers List'!C:E,3,FALSE)</f>
        <v>#N/A</v>
      </c>
    </row>
    <row r="291" spans="1:4" ht="13.2" hidden="1">
      <c r="A291" s="23"/>
      <c r="D291" s="92" t="e">
        <f>VLOOKUP(A291,'Account Managers List'!C:E,3,FALSE)</f>
        <v>#N/A</v>
      </c>
    </row>
    <row r="292" spans="1:4" ht="13.2" hidden="1">
      <c r="A292" s="23"/>
      <c r="D292" s="92" t="e">
        <f>VLOOKUP(A292,'Account Managers List'!C:E,3,FALSE)</f>
        <v>#N/A</v>
      </c>
    </row>
    <row r="293" spans="1:4" ht="13.2" hidden="1">
      <c r="A293" s="23"/>
      <c r="D293" s="92" t="e">
        <f>VLOOKUP(A293,'Account Managers List'!C:E,3,FALSE)</f>
        <v>#N/A</v>
      </c>
    </row>
    <row r="294" spans="1:4" ht="13.2" hidden="1">
      <c r="A294" s="23"/>
      <c r="D294" s="92" t="e">
        <f>VLOOKUP(A294,'Account Managers List'!C:E,3,FALSE)</f>
        <v>#N/A</v>
      </c>
    </row>
    <row r="295" spans="1:4" ht="13.2" hidden="1">
      <c r="A295" s="23"/>
      <c r="D295" s="92" t="e">
        <f>VLOOKUP(A295,'Account Managers List'!C:E,3,FALSE)</f>
        <v>#N/A</v>
      </c>
    </row>
    <row r="296" spans="1:4" ht="13.2" hidden="1">
      <c r="A296" s="23"/>
      <c r="D296" s="92" t="e">
        <f>VLOOKUP(A296,'Account Managers List'!C:E,3,FALSE)</f>
        <v>#N/A</v>
      </c>
    </row>
    <row r="297" spans="1:4" ht="13.2" hidden="1">
      <c r="A297" s="23"/>
      <c r="D297" s="92" t="e">
        <f>VLOOKUP(A297,'Account Managers List'!C:E,3,FALSE)</f>
        <v>#N/A</v>
      </c>
    </row>
    <row r="298" spans="1:4" ht="13.2" hidden="1">
      <c r="A298" s="23"/>
      <c r="D298" s="92" t="e">
        <f>VLOOKUP(A298,'Account Managers List'!C:E,3,FALSE)</f>
        <v>#N/A</v>
      </c>
    </row>
    <row r="299" spans="1:4" ht="13.2" hidden="1">
      <c r="A299" s="23"/>
      <c r="D299" s="92" t="e">
        <f>VLOOKUP(A299,'Account Managers List'!C:E,3,FALSE)</f>
        <v>#N/A</v>
      </c>
    </row>
    <row r="300" spans="1:4" ht="13.2" hidden="1">
      <c r="A300" s="23"/>
      <c r="D300" s="92" t="e">
        <f>VLOOKUP(A300,'Account Managers List'!C:E,3,FALSE)</f>
        <v>#N/A</v>
      </c>
    </row>
    <row r="301" spans="1:4" ht="13.2" hidden="1">
      <c r="A301" s="23"/>
      <c r="D301" s="92" t="e">
        <f>VLOOKUP(A301,'Account Managers List'!C:E,3,FALSE)</f>
        <v>#N/A</v>
      </c>
    </row>
    <row r="302" spans="1:4" ht="13.2" hidden="1">
      <c r="A302" s="23"/>
      <c r="D302" s="92" t="e">
        <f>VLOOKUP(A302,'Account Managers List'!C:E,3,FALSE)</f>
        <v>#N/A</v>
      </c>
    </row>
    <row r="303" spans="1:4" ht="13.2" hidden="1">
      <c r="A303" s="23"/>
      <c r="D303" s="92" t="e">
        <f>VLOOKUP(A303,'Account Managers List'!C:E,3,FALSE)</f>
        <v>#N/A</v>
      </c>
    </row>
    <row r="304" spans="1:4" ht="13.2" hidden="1">
      <c r="A304" s="23"/>
      <c r="D304" s="92" t="e">
        <f>VLOOKUP(A304,'Account Managers List'!C:E,3,FALSE)</f>
        <v>#N/A</v>
      </c>
    </row>
    <row r="305" spans="1:4" ht="13.2" hidden="1">
      <c r="A305" s="23"/>
      <c r="D305" s="92" t="e">
        <f>VLOOKUP(A305,'Account Managers List'!C:E,3,FALSE)</f>
        <v>#N/A</v>
      </c>
    </row>
    <row r="306" spans="1:4" ht="13.2" hidden="1">
      <c r="A306" s="23"/>
      <c r="D306" s="92" t="e">
        <f>VLOOKUP(A306,'Account Managers List'!C:E,3,FALSE)</f>
        <v>#N/A</v>
      </c>
    </row>
    <row r="307" spans="1:4" ht="13.2" hidden="1">
      <c r="A307" s="23"/>
      <c r="D307" s="92" t="e">
        <f>VLOOKUP(A307,'Account Managers List'!C:E,3,FALSE)</f>
        <v>#N/A</v>
      </c>
    </row>
    <row r="308" spans="1:4" ht="13.2" hidden="1">
      <c r="A308" s="23"/>
      <c r="D308" s="92" t="e">
        <f>VLOOKUP(A308,'Account Managers List'!C:E,3,FALSE)</f>
        <v>#N/A</v>
      </c>
    </row>
    <row r="309" spans="1:4" ht="13.2" hidden="1">
      <c r="A309" s="23"/>
      <c r="D309" s="92" t="e">
        <f>VLOOKUP(A309,'Account Managers List'!C:E,3,FALSE)</f>
        <v>#N/A</v>
      </c>
    </row>
    <row r="310" spans="1:4" ht="13.2" hidden="1">
      <c r="A310" s="23"/>
      <c r="D310" s="92" t="e">
        <f>VLOOKUP(A310,'Account Managers List'!C:E,3,FALSE)</f>
        <v>#N/A</v>
      </c>
    </row>
    <row r="311" spans="1:4" ht="13.2" hidden="1">
      <c r="A311" s="23"/>
      <c r="D311" s="92" t="e">
        <f>VLOOKUP(A311,'Account Managers List'!C:E,3,FALSE)</f>
        <v>#N/A</v>
      </c>
    </row>
    <row r="312" spans="1:4" ht="13.2" hidden="1">
      <c r="A312" s="23"/>
      <c r="D312" s="92" t="e">
        <f>VLOOKUP(A312,'Account Managers List'!C:E,3,FALSE)</f>
        <v>#N/A</v>
      </c>
    </row>
    <row r="313" spans="1:4" ht="13.2" hidden="1">
      <c r="A313" s="23"/>
      <c r="D313" s="92" t="e">
        <f>VLOOKUP(A313,'Account Managers List'!C:E,3,FALSE)</f>
        <v>#N/A</v>
      </c>
    </row>
    <row r="314" spans="1:4" ht="13.2" hidden="1">
      <c r="A314" s="23"/>
      <c r="D314" s="92" t="e">
        <f>VLOOKUP(A314,'Account Managers List'!C:E,3,FALSE)</f>
        <v>#N/A</v>
      </c>
    </row>
    <row r="315" spans="1:4" ht="13.2" hidden="1">
      <c r="A315" s="89" t="s">
        <v>2463</v>
      </c>
      <c r="C315" s="25" t="s">
        <v>3043</v>
      </c>
    </row>
    <row r="316" spans="1:4" ht="13.2" hidden="1">
      <c r="A316" s="89" t="s">
        <v>2464</v>
      </c>
      <c r="C316" s="25" t="s">
        <v>3043</v>
      </c>
    </row>
    <row r="317" spans="1:4" ht="13.2" hidden="1">
      <c r="A317" s="89" t="s">
        <v>2465</v>
      </c>
      <c r="C317" s="25" t="s">
        <v>3043</v>
      </c>
    </row>
    <row r="318" spans="1:4" ht="13.2" hidden="1">
      <c r="A318" s="89" t="s">
        <v>2466</v>
      </c>
      <c r="C318" s="25" t="s">
        <v>3043</v>
      </c>
    </row>
    <row r="319" spans="1:4" ht="13.2" hidden="1">
      <c r="A319" s="89" t="s">
        <v>2467</v>
      </c>
      <c r="B319" s="25" t="s">
        <v>3044</v>
      </c>
      <c r="C319" s="25" t="s">
        <v>3045</v>
      </c>
    </row>
    <row r="320" spans="1:4" ht="13.2" hidden="1">
      <c r="A320" s="89" t="s">
        <v>2468</v>
      </c>
      <c r="C320" s="25" t="s">
        <v>3043</v>
      </c>
    </row>
    <row r="321" spans="1:3" ht="13.2" hidden="1">
      <c r="A321" s="89" t="s">
        <v>2469</v>
      </c>
      <c r="B321" s="25" t="s">
        <v>3053</v>
      </c>
      <c r="C321" s="25" t="s">
        <v>3052</v>
      </c>
    </row>
    <row r="322" spans="1:3" ht="13.2" hidden="1">
      <c r="A322" s="89" t="s">
        <v>2470</v>
      </c>
      <c r="B322" s="25" t="s">
        <v>3043</v>
      </c>
    </row>
    <row r="323" spans="1:3" ht="13.2" hidden="1">
      <c r="A323" s="89" t="s">
        <v>722</v>
      </c>
      <c r="B323" s="25" t="s">
        <v>3043</v>
      </c>
    </row>
    <row r="324" spans="1:3" ht="13.2" hidden="1">
      <c r="A324" s="89" t="s">
        <v>1743</v>
      </c>
      <c r="B324" s="25" t="s">
        <v>3043</v>
      </c>
    </row>
    <row r="325" spans="1:3" ht="13.2" hidden="1">
      <c r="A325" s="89" t="s">
        <v>2471</v>
      </c>
      <c r="B325" s="25" t="s">
        <v>3055</v>
      </c>
      <c r="C325" s="25" t="s">
        <v>3056</v>
      </c>
    </row>
    <row r="326" spans="1:3" ht="13.2" hidden="1">
      <c r="A326" s="89" t="s">
        <v>472</v>
      </c>
      <c r="B326" s="25" t="s">
        <v>3043</v>
      </c>
    </row>
    <row r="327" spans="1:3" ht="13.2" hidden="1">
      <c r="A327" s="89" t="s">
        <v>2472</v>
      </c>
      <c r="C327" s="25" t="s">
        <v>3043</v>
      </c>
    </row>
    <row r="328" spans="1:3" ht="13.2" hidden="1">
      <c r="A328" s="89" t="s">
        <v>2473</v>
      </c>
      <c r="B328" s="25" t="s">
        <v>3043</v>
      </c>
    </row>
    <row r="329" spans="1:3" ht="13.2" hidden="1">
      <c r="A329" s="89" t="s">
        <v>2474</v>
      </c>
      <c r="B329" s="25" t="s">
        <v>3043</v>
      </c>
    </row>
    <row r="330" spans="1:3" ht="13.2" hidden="1">
      <c r="A330" s="89" t="s">
        <v>2475</v>
      </c>
      <c r="B330" s="25" t="s">
        <v>3043</v>
      </c>
    </row>
    <row r="331" spans="1:3" ht="13.2" hidden="1">
      <c r="A331" s="89" t="s">
        <v>1727</v>
      </c>
      <c r="B331" s="25" t="s">
        <v>3055</v>
      </c>
      <c r="C331" s="25" t="s">
        <v>3056</v>
      </c>
    </row>
    <row r="332" spans="1:3" ht="13.2" hidden="1">
      <c r="A332" s="89" t="s">
        <v>1730</v>
      </c>
      <c r="B332" s="25" t="s">
        <v>3043</v>
      </c>
    </row>
    <row r="333" spans="1:3" ht="13.2" hidden="1">
      <c r="A333" s="89" t="s">
        <v>2476</v>
      </c>
      <c r="C333" s="25" t="s">
        <v>3043</v>
      </c>
    </row>
    <row r="334" spans="1:3" ht="13.2" hidden="1">
      <c r="A334" s="89" t="s">
        <v>2477</v>
      </c>
      <c r="B334" s="25" t="s">
        <v>3082</v>
      </c>
      <c r="C334" s="25" t="s">
        <v>3083</v>
      </c>
    </row>
    <row r="335" spans="1:3" ht="13.2" hidden="1">
      <c r="A335" s="89" t="s">
        <v>2478</v>
      </c>
      <c r="B335" s="25" t="s">
        <v>3082</v>
      </c>
      <c r="C335" s="25" t="s">
        <v>3083</v>
      </c>
    </row>
    <row r="336" spans="1:3" ht="13.2" hidden="1">
      <c r="A336" s="89" t="s">
        <v>2479</v>
      </c>
      <c r="C336" s="25" t="s">
        <v>3043</v>
      </c>
    </row>
    <row r="337" spans="1:3" ht="13.2" hidden="1">
      <c r="A337" s="89" t="s">
        <v>1734</v>
      </c>
      <c r="B337" s="25" t="s">
        <v>3055</v>
      </c>
      <c r="C337" s="25" t="s">
        <v>3056</v>
      </c>
    </row>
    <row r="338" spans="1:3" ht="13.2" hidden="1">
      <c r="A338" s="89" t="s">
        <v>1777</v>
      </c>
      <c r="B338" s="25" t="s">
        <v>3055</v>
      </c>
      <c r="C338" s="25" t="s">
        <v>3056</v>
      </c>
    </row>
    <row r="339" spans="1:3" ht="13.2" hidden="1">
      <c r="A339" s="89" t="s">
        <v>2482</v>
      </c>
      <c r="B339" s="25"/>
      <c r="C339" s="25" t="s">
        <v>3043</v>
      </c>
    </row>
    <row r="340" spans="1:3" ht="13.2" hidden="1">
      <c r="A340" s="89" t="s">
        <v>2483</v>
      </c>
      <c r="B340" s="25" t="s">
        <v>3043</v>
      </c>
    </row>
    <row r="341" spans="1:3" ht="13.2" hidden="1">
      <c r="A341" s="89" t="s">
        <v>2484</v>
      </c>
      <c r="B341" s="25" t="s">
        <v>3043</v>
      </c>
    </row>
    <row r="342" spans="1:3" ht="13.2" hidden="1">
      <c r="A342" s="89" t="s">
        <v>3101</v>
      </c>
      <c r="B342" s="25" t="s">
        <v>3043</v>
      </c>
    </row>
    <row r="343" spans="1:3" ht="13.2" hidden="1">
      <c r="A343" s="23" t="s">
        <v>2409</v>
      </c>
      <c r="C343" s="25" t="s">
        <v>3043</v>
      </c>
    </row>
    <row r="344" spans="1:3" ht="13.2" hidden="1">
      <c r="A344" s="89" t="s">
        <v>2485</v>
      </c>
      <c r="C344" s="25" t="s">
        <v>3043</v>
      </c>
    </row>
    <row r="345" spans="1:3" ht="13.2" hidden="1">
      <c r="A345" s="89" t="s">
        <v>2486</v>
      </c>
      <c r="B345" s="25" t="s">
        <v>3069</v>
      </c>
      <c r="C345" s="25" t="s">
        <v>3070</v>
      </c>
    </row>
    <row r="346" spans="1:3" ht="13.2" hidden="1">
      <c r="A346" s="89" t="s">
        <v>1429</v>
      </c>
      <c r="B346" s="25" t="s">
        <v>3043</v>
      </c>
    </row>
    <row r="347" spans="1:3" ht="13.2" hidden="1">
      <c r="A347" s="89" t="s">
        <v>2487</v>
      </c>
      <c r="C347" s="25" t="s">
        <v>3043</v>
      </c>
    </row>
    <row r="348" spans="1:3" ht="13.2" hidden="1">
      <c r="A348" s="89" t="s">
        <v>2488</v>
      </c>
      <c r="B348" s="25" t="s">
        <v>3043</v>
      </c>
    </row>
    <row r="349" spans="1:3" ht="13.2" hidden="1">
      <c r="A349" s="89" t="s">
        <v>2489</v>
      </c>
      <c r="B349" s="25" t="s">
        <v>3043</v>
      </c>
    </row>
    <row r="350" spans="1:3" ht="13.2" hidden="1">
      <c r="A350" s="89" t="s">
        <v>2490</v>
      </c>
      <c r="B350" s="25"/>
      <c r="C350" s="25" t="s">
        <v>3043</v>
      </c>
    </row>
    <row r="351" spans="1:3" ht="13.2" hidden="1">
      <c r="A351" s="89" t="s">
        <v>2491</v>
      </c>
      <c r="B351" s="25" t="s">
        <v>3043</v>
      </c>
    </row>
    <row r="352" spans="1:3" ht="13.2" hidden="1">
      <c r="A352" s="89" t="s">
        <v>2492</v>
      </c>
      <c r="B352" s="25" t="s">
        <v>3043</v>
      </c>
    </row>
    <row r="353" spans="1:3" ht="13.2" hidden="1">
      <c r="A353" s="89" t="s">
        <v>2493</v>
      </c>
      <c r="C353" s="25" t="s">
        <v>3043</v>
      </c>
    </row>
    <row r="354" spans="1:3" ht="13.2" hidden="1">
      <c r="A354" s="89" t="s">
        <v>1370</v>
      </c>
      <c r="B354" s="25" t="s">
        <v>3043</v>
      </c>
    </row>
    <row r="355" spans="1:3" ht="13.2" hidden="1">
      <c r="A355" s="89" t="s">
        <v>3102</v>
      </c>
      <c r="C355" s="25" t="s">
        <v>3043</v>
      </c>
    </row>
    <row r="356" spans="1:3" ht="13.2" hidden="1">
      <c r="A356" s="89" t="s">
        <v>2494</v>
      </c>
      <c r="B356" s="25" t="s">
        <v>3043</v>
      </c>
    </row>
    <row r="357" spans="1:3" ht="13.2" hidden="1">
      <c r="A357" s="89" t="s">
        <v>3103</v>
      </c>
      <c r="C357" s="25" t="s">
        <v>3043</v>
      </c>
    </row>
    <row r="358" spans="1:3" ht="13.2" hidden="1">
      <c r="A358" s="89" t="s">
        <v>1481</v>
      </c>
      <c r="B358" s="25" t="s">
        <v>3043</v>
      </c>
    </row>
    <row r="359" spans="1:3" ht="13.2" hidden="1">
      <c r="A359" s="89" t="s">
        <v>3104</v>
      </c>
      <c r="C359" s="25" t="s">
        <v>3043</v>
      </c>
    </row>
    <row r="360" spans="1:3" ht="13.2" hidden="1">
      <c r="A360" s="89" t="s">
        <v>3105</v>
      </c>
      <c r="C360" s="25" t="s">
        <v>3043</v>
      </c>
    </row>
    <row r="361" spans="1:3" ht="13.2" hidden="1">
      <c r="A361" s="89" t="s">
        <v>3106</v>
      </c>
      <c r="C361" s="25" t="s">
        <v>3043</v>
      </c>
    </row>
    <row r="362" spans="1:3" ht="13.2" hidden="1">
      <c r="A362" s="89" t="s">
        <v>3107</v>
      </c>
      <c r="C362" s="25" t="s">
        <v>3043</v>
      </c>
    </row>
    <row r="363" spans="1:3" ht="13.2" hidden="1">
      <c r="A363" s="89" t="s">
        <v>2495</v>
      </c>
      <c r="B363" s="25" t="s">
        <v>3043</v>
      </c>
    </row>
    <row r="364" spans="1:3" ht="13.2" hidden="1">
      <c r="A364" s="89" t="s">
        <v>2496</v>
      </c>
      <c r="B364" s="25" t="s">
        <v>3043</v>
      </c>
    </row>
    <row r="365" spans="1:3" ht="13.2" hidden="1">
      <c r="A365" s="89" t="s">
        <v>3108</v>
      </c>
      <c r="B365" s="25" t="s">
        <v>3043</v>
      </c>
    </row>
    <row r="366" spans="1:3" ht="13.2" hidden="1">
      <c r="A366" s="89" t="s">
        <v>3107</v>
      </c>
      <c r="C366" s="25" t="s">
        <v>3043</v>
      </c>
    </row>
    <row r="367" spans="1:3" ht="13.2" hidden="1">
      <c r="A367" s="89" t="s">
        <v>2496</v>
      </c>
      <c r="B367" s="25" t="s">
        <v>3043</v>
      </c>
    </row>
    <row r="368" spans="1:3" ht="13.2" hidden="1">
      <c r="A368" s="89" t="s">
        <v>3108</v>
      </c>
      <c r="B368" s="25" t="s">
        <v>3043</v>
      </c>
    </row>
    <row r="369" spans="1:3" ht="13.2" hidden="1">
      <c r="A369" s="89" t="s">
        <v>1470</v>
      </c>
      <c r="B369" s="25" t="s">
        <v>3043</v>
      </c>
    </row>
    <row r="370" spans="1:3" ht="13.2" hidden="1">
      <c r="A370" s="89" t="s">
        <v>2497</v>
      </c>
      <c r="B370" s="25" t="s">
        <v>3043</v>
      </c>
    </row>
    <row r="371" spans="1:3" ht="13.2" hidden="1">
      <c r="A371" s="89" t="s">
        <v>1375</v>
      </c>
      <c r="B371" s="25" t="s">
        <v>3043</v>
      </c>
    </row>
    <row r="372" spans="1:3" ht="13.2" hidden="1">
      <c r="A372" s="89" t="s">
        <v>2498</v>
      </c>
      <c r="B372" s="25" t="s">
        <v>3043</v>
      </c>
    </row>
    <row r="373" spans="1:3" ht="13.2" hidden="1">
      <c r="A373" s="89" t="s">
        <v>2499</v>
      </c>
      <c r="B373" s="25" t="s">
        <v>3044</v>
      </c>
      <c r="C373" s="25" t="s">
        <v>3045</v>
      </c>
    </row>
    <row r="374" spans="1:3" ht="13.2" hidden="1">
      <c r="A374" s="89" t="s">
        <v>1755</v>
      </c>
      <c r="B374" s="25" t="s">
        <v>631</v>
      </c>
      <c r="C374" s="25" t="s">
        <v>3071</v>
      </c>
    </row>
    <row r="375" spans="1:3" ht="13.2" hidden="1">
      <c r="A375" s="89" t="s">
        <v>2502</v>
      </c>
      <c r="C375" s="25" t="s">
        <v>3043</v>
      </c>
    </row>
    <row r="376" spans="1:3" ht="13.2" hidden="1">
      <c r="A376" s="89" t="s">
        <v>2503</v>
      </c>
      <c r="B376" s="25" t="s">
        <v>3065</v>
      </c>
      <c r="C376" s="25" t="s">
        <v>1593</v>
      </c>
    </row>
    <row r="377" spans="1:3" ht="13.2" hidden="1">
      <c r="A377" s="89" t="s">
        <v>2504</v>
      </c>
      <c r="B377" s="25" t="s">
        <v>3065</v>
      </c>
      <c r="C377" s="25" t="s">
        <v>1593</v>
      </c>
    </row>
    <row r="378" spans="1:3" ht="13.2" hidden="1">
      <c r="A378" s="89" t="s">
        <v>2505</v>
      </c>
      <c r="B378" s="25" t="s">
        <v>3065</v>
      </c>
      <c r="C378" s="25" t="s">
        <v>1593</v>
      </c>
    </row>
    <row r="379" spans="1:3" ht="13.2" hidden="1">
      <c r="A379" s="89" t="s">
        <v>2506</v>
      </c>
      <c r="C379" s="25" t="s">
        <v>3043</v>
      </c>
    </row>
    <row r="380" spans="1:3" ht="13.2" hidden="1">
      <c r="A380" s="23" t="s">
        <v>2507</v>
      </c>
      <c r="B380" s="25" t="s">
        <v>3097</v>
      </c>
      <c r="C380" s="25" t="s">
        <v>3098</v>
      </c>
    </row>
    <row r="381" spans="1:3" ht="13.2" hidden="1">
      <c r="A381" s="89" t="s">
        <v>1783</v>
      </c>
      <c r="B381" s="25" t="s">
        <v>3109</v>
      </c>
      <c r="C381" s="25" t="s">
        <v>3110</v>
      </c>
    </row>
    <row r="382" spans="1:3" ht="13.2" hidden="1">
      <c r="A382" s="89" t="s">
        <v>1783</v>
      </c>
      <c r="B382" s="25" t="s">
        <v>3109</v>
      </c>
      <c r="C382" s="25" t="s">
        <v>3110</v>
      </c>
    </row>
    <row r="383" spans="1:3" ht="13.2" hidden="1">
      <c r="A383" s="89" t="s">
        <v>1848</v>
      </c>
      <c r="B383" s="25" t="s">
        <v>3043</v>
      </c>
    </row>
    <row r="384" spans="1:3" ht="13.2" hidden="1">
      <c r="A384" s="89" t="s">
        <v>2512</v>
      </c>
      <c r="C384" s="25" t="s">
        <v>3043</v>
      </c>
    </row>
    <row r="385" spans="1:3" ht="13.2" hidden="1">
      <c r="A385" s="89" t="s">
        <v>2513</v>
      </c>
      <c r="B385" s="25" t="s">
        <v>3043</v>
      </c>
    </row>
    <row r="386" spans="1:3" ht="13.2" hidden="1">
      <c r="A386" s="89" t="s">
        <v>2514</v>
      </c>
      <c r="B386" s="25" t="s">
        <v>3043</v>
      </c>
    </row>
    <row r="387" spans="1:3" ht="13.2" hidden="1">
      <c r="A387" s="89" t="s">
        <v>2515</v>
      </c>
      <c r="B387" s="25" t="s">
        <v>3043</v>
      </c>
    </row>
    <row r="388" spans="1:3" ht="13.2" hidden="1">
      <c r="A388" s="89" t="s">
        <v>2516</v>
      </c>
      <c r="B388" s="25" t="s">
        <v>3043</v>
      </c>
    </row>
    <row r="389" spans="1:3" ht="13.2" hidden="1">
      <c r="A389" s="89" t="s">
        <v>1682</v>
      </c>
      <c r="B389" s="25" t="s">
        <v>3043</v>
      </c>
    </row>
    <row r="390" spans="1:3" ht="13.2" hidden="1">
      <c r="A390" s="23" t="s">
        <v>2517</v>
      </c>
      <c r="B390" s="25" t="s">
        <v>3065</v>
      </c>
      <c r="C390" s="25" t="s">
        <v>1593</v>
      </c>
    </row>
    <row r="391" spans="1:3" ht="13.2" hidden="1">
      <c r="A391" s="89" t="s">
        <v>2518</v>
      </c>
      <c r="B391" s="25" t="s">
        <v>3043</v>
      </c>
    </row>
    <row r="392" spans="1:3" ht="13.2" hidden="1">
      <c r="A392" s="89" t="s">
        <v>1804</v>
      </c>
      <c r="B392" s="25" t="s">
        <v>3109</v>
      </c>
      <c r="C392" s="25" t="s">
        <v>3110</v>
      </c>
    </row>
    <row r="393" spans="1:3" ht="13.2" hidden="1">
      <c r="A393" s="89" t="s">
        <v>2518</v>
      </c>
      <c r="B393" s="25" t="s">
        <v>3043</v>
      </c>
    </row>
    <row r="394" spans="1:3" ht="13.2" hidden="1">
      <c r="A394" s="89" t="s">
        <v>2518</v>
      </c>
      <c r="B394" s="25" t="s">
        <v>3043</v>
      </c>
    </row>
    <row r="395" spans="1:3" ht="13.2" hidden="1">
      <c r="A395" s="89" t="s">
        <v>2518</v>
      </c>
      <c r="B395" s="25" t="s">
        <v>3043</v>
      </c>
    </row>
    <row r="396" spans="1:3" ht="13.2" hidden="1">
      <c r="A396" s="89" t="s">
        <v>2518</v>
      </c>
      <c r="B396" s="25" t="s">
        <v>3043</v>
      </c>
    </row>
    <row r="397" spans="1:3" ht="13.2" hidden="1">
      <c r="A397" s="89" t="s">
        <v>2519</v>
      </c>
      <c r="B397" s="25" t="s">
        <v>3043</v>
      </c>
    </row>
    <row r="398" spans="1:3" ht="13.2" hidden="1">
      <c r="A398" s="23" t="s">
        <v>2520</v>
      </c>
      <c r="C398" s="25" t="s">
        <v>3043</v>
      </c>
    </row>
    <row r="399" spans="1:3" ht="13.2" hidden="1">
      <c r="A399" s="89" t="s">
        <v>2521</v>
      </c>
      <c r="C399" s="25" t="s">
        <v>3043</v>
      </c>
    </row>
    <row r="400" spans="1:3" ht="13.2" hidden="1">
      <c r="A400" s="89" t="s">
        <v>1401</v>
      </c>
      <c r="B400" s="25" t="s">
        <v>3065</v>
      </c>
      <c r="C400" s="25" t="s">
        <v>1593</v>
      </c>
    </row>
    <row r="401" spans="1:3" ht="13.2" hidden="1">
      <c r="A401" s="89" t="s">
        <v>2522</v>
      </c>
      <c r="B401" s="25" t="s">
        <v>3065</v>
      </c>
      <c r="C401" s="25" t="s">
        <v>1593</v>
      </c>
    </row>
    <row r="402" spans="1:3" ht="13.2" hidden="1">
      <c r="A402" s="89" t="s">
        <v>2523</v>
      </c>
      <c r="B402" s="25" t="s">
        <v>3053</v>
      </c>
      <c r="C402" s="25" t="s">
        <v>3052</v>
      </c>
    </row>
    <row r="403" spans="1:3" ht="13.2" hidden="1">
      <c r="A403" s="89" t="s">
        <v>2524</v>
      </c>
      <c r="B403" s="25" t="s">
        <v>3053</v>
      </c>
      <c r="C403" s="25" t="s">
        <v>3052</v>
      </c>
    </row>
    <row r="404" spans="1:3" ht="13.2" hidden="1">
      <c r="A404" s="89" t="s">
        <v>2525</v>
      </c>
      <c r="B404" s="25" t="s">
        <v>3053</v>
      </c>
      <c r="C404" s="25" t="s">
        <v>3052</v>
      </c>
    </row>
    <row r="405" spans="1:3" ht="13.2" hidden="1">
      <c r="A405" s="89" t="s">
        <v>2526</v>
      </c>
      <c r="B405" s="25" t="s">
        <v>3053</v>
      </c>
      <c r="C405" s="25" t="s">
        <v>3052</v>
      </c>
    </row>
    <row r="406" spans="1:3" ht="13.2" hidden="1">
      <c r="A406" s="89" t="s">
        <v>2527</v>
      </c>
      <c r="B406" s="25" t="s">
        <v>3053</v>
      </c>
      <c r="C406" s="25" t="s">
        <v>3052</v>
      </c>
    </row>
    <row r="407" spans="1:3" ht="13.2" hidden="1">
      <c r="A407" s="89" t="s">
        <v>2528</v>
      </c>
      <c r="B407" s="25" t="s">
        <v>3053</v>
      </c>
      <c r="C407" s="25" t="s">
        <v>3052</v>
      </c>
    </row>
    <row r="408" spans="1:3" ht="13.2" hidden="1">
      <c r="A408" s="89" t="s">
        <v>2529</v>
      </c>
      <c r="B408" s="25" t="s">
        <v>3053</v>
      </c>
      <c r="C408" s="25" t="s">
        <v>3052</v>
      </c>
    </row>
    <row r="409" spans="1:3" ht="13.2" hidden="1">
      <c r="A409" s="89" t="s">
        <v>2530</v>
      </c>
      <c r="B409" s="25" t="s">
        <v>3053</v>
      </c>
      <c r="C409" s="25" t="s">
        <v>3052</v>
      </c>
    </row>
    <row r="410" spans="1:3" ht="13.2" hidden="1">
      <c r="A410" s="89" t="s">
        <v>2531</v>
      </c>
      <c r="B410" s="25" t="s">
        <v>3053</v>
      </c>
      <c r="C410" s="25" t="s">
        <v>3052</v>
      </c>
    </row>
    <row r="411" spans="1:3" ht="13.2" hidden="1">
      <c r="A411" s="89" t="s">
        <v>2532</v>
      </c>
      <c r="B411" s="25" t="s">
        <v>3053</v>
      </c>
      <c r="C411" s="25" t="s">
        <v>3052</v>
      </c>
    </row>
    <row r="412" spans="1:3" ht="13.2" hidden="1">
      <c r="A412" s="89" t="s">
        <v>2533</v>
      </c>
      <c r="B412" s="25" t="s">
        <v>3053</v>
      </c>
      <c r="C412" s="25" t="s">
        <v>3052</v>
      </c>
    </row>
    <row r="413" spans="1:3" ht="13.2" hidden="1">
      <c r="A413" s="89" t="s">
        <v>2534</v>
      </c>
      <c r="B413" s="25" t="s">
        <v>3053</v>
      </c>
      <c r="C413" s="25" t="s">
        <v>3052</v>
      </c>
    </row>
    <row r="414" spans="1:3" ht="13.2" hidden="1">
      <c r="A414" s="89" t="s">
        <v>2535</v>
      </c>
      <c r="B414" s="25" t="s">
        <v>3053</v>
      </c>
      <c r="C414" s="25" t="s">
        <v>3052</v>
      </c>
    </row>
    <row r="415" spans="1:3" ht="13.2" hidden="1">
      <c r="A415" s="89" t="s">
        <v>2536</v>
      </c>
      <c r="B415" s="25" t="s">
        <v>3053</v>
      </c>
      <c r="C415" s="25" t="s">
        <v>3052</v>
      </c>
    </row>
    <row r="416" spans="1:3" ht="13.2" hidden="1">
      <c r="A416" s="89" t="s">
        <v>2537</v>
      </c>
      <c r="B416" s="25" t="s">
        <v>3053</v>
      </c>
      <c r="C416" s="25" t="s">
        <v>3052</v>
      </c>
    </row>
    <row r="417" spans="1:3" ht="13.2" hidden="1">
      <c r="A417" s="89" t="s">
        <v>2538</v>
      </c>
      <c r="B417" s="25" t="s">
        <v>3053</v>
      </c>
      <c r="C417" s="25" t="s">
        <v>3052</v>
      </c>
    </row>
    <row r="418" spans="1:3" ht="13.2" hidden="1">
      <c r="A418" s="89" t="s">
        <v>2539</v>
      </c>
      <c r="B418" s="25" t="s">
        <v>3053</v>
      </c>
      <c r="C418" s="25" t="s">
        <v>3052</v>
      </c>
    </row>
    <row r="419" spans="1:3" ht="13.2" hidden="1">
      <c r="A419" s="89" t="s">
        <v>2540</v>
      </c>
      <c r="B419" s="25" t="s">
        <v>3053</v>
      </c>
      <c r="C419" s="25" t="s">
        <v>3052</v>
      </c>
    </row>
    <row r="420" spans="1:3" ht="13.2" hidden="1">
      <c r="A420" s="89" t="s">
        <v>2541</v>
      </c>
      <c r="B420" s="25" t="s">
        <v>3053</v>
      </c>
      <c r="C420" s="25" t="s">
        <v>3052</v>
      </c>
    </row>
    <row r="421" spans="1:3" ht="13.2" hidden="1">
      <c r="A421" s="89" t="s">
        <v>2542</v>
      </c>
      <c r="B421" s="25" t="s">
        <v>3053</v>
      </c>
      <c r="C421" s="25" t="s">
        <v>3052</v>
      </c>
    </row>
    <row r="422" spans="1:3" ht="13.2" hidden="1">
      <c r="A422" s="89" t="s">
        <v>1839</v>
      </c>
      <c r="B422" s="25" t="s">
        <v>3074</v>
      </c>
      <c r="C422" s="25" t="s">
        <v>3075</v>
      </c>
    </row>
    <row r="423" spans="1:3" ht="13.2" hidden="1">
      <c r="A423" s="89" t="s">
        <v>1842</v>
      </c>
      <c r="B423" s="25" t="s">
        <v>3043</v>
      </c>
    </row>
    <row r="424" spans="1:3" ht="13.2" hidden="1">
      <c r="A424" s="89" t="s">
        <v>1395</v>
      </c>
      <c r="B424" s="25" t="s">
        <v>3111</v>
      </c>
      <c r="C424" s="25" t="s">
        <v>3112</v>
      </c>
    </row>
    <row r="425" spans="1:3" ht="13.2" hidden="1">
      <c r="A425" s="89" t="s">
        <v>2543</v>
      </c>
      <c r="B425" s="25" t="s">
        <v>3043</v>
      </c>
    </row>
    <row r="426" spans="1:3" ht="13.2" hidden="1">
      <c r="A426" s="89" t="s">
        <v>1504</v>
      </c>
      <c r="B426" s="25" t="s">
        <v>3044</v>
      </c>
      <c r="C426" s="25" t="s">
        <v>3045</v>
      </c>
    </row>
    <row r="427" spans="1:3" ht="13.2" hidden="1">
      <c r="A427" s="89" t="s">
        <v>2547</v>
      </c>
      <c r="B427" s="25" t="s">
        <v>3044</v>
      </c>
      <c r="C427" s="25" t="s">
        <v>3045</v>
      </c>
    </row>
    <row r="428" spans="1:3" ht="13.2" hidden="1">
      <c r="A428" s="89" t="s">
        <v>2548</v>
      </c>
      <c r="B428" s="25" t="s">
        <v>3044</v>
      </c>
      <c r="C428" s="25" t="s">
        <v>3045</v>
      </c>
    </row>
    <row r="429" spans="1:3" ht="13.2" hidden="1">
      <c r="A429" s="89" t="s">
        <v>2549</v>
      </c>
      <c r="B429" s="25" t="s">
        <v>3087</v>
      </c>
      <c r="C429" s="25" t="s">
        <v>3088</v>
      </c>
    </row>
    <row r="430" spans="1:3" ht="13.2" hidden="1">
      <c r="A430" s="89" t="s">
        <v>1786</v>
      </c>
      <c r="B430" s="25" t="s">
        <v>3109</v>
      </c>
      <c r="C430" s="25" t="s">
        <v>3110</v>
      </c>
    </row>
    <row r="431" spans="1:3" ht="13.2" hidden="1">
      <c r="A431" s="89" t="s">
        <v>1392</v>
      </c>
      <c r="B431" s="25" t="s">
        <v>3043</v>
      </c>
    </row>
    <row r="432" spans="1:3" ht="13.2" hidden="1">
      <c r="A432" s="89" t="s">
        <v>516</v>
      </c>
      <c r="B432" s="25" t="s">
        <v>3043</v>
      </c>
    </row>
    <row r="433" spans="1:3" ht="13.2" hidden="1">
      <c r="A433" s="89" t="s">
        <v>2550</v>
      </c>
      <c r="C433" s="25" t="s">
        <v>3043</v>
      </c>
    </row>
    <row r="434" spans="1:3" ht="13.2" hidden="1">
      <c r="A434" s="89" t="s">
        <v>2551</v>
      </c>
      <c r="B434" s="25" t="s">
        <v>3043</v>
      </c>
    </row>
    <row r="435" spans="1:3" ht="13.2" hidden="1">
      <c r="A435" s="89" t="s">
        <v>2552</v>
      </c>
      <c r="B435" s="25" t="s">
        <v>3069</v>
      </c>
      <c r="C435" s="25" t="s">
        <v>3070</v>
      </c>
    </row>
    <row r="436" spans="1:3" ht="13.2" hidden="1">
      <c r="A436" s="23" t="s">
        <v>2553</v>
      </c>
      <c r="B436" s="25" t="s">
        <v>3043</v>
      </c>
    </row>
    <row r="437" spans="1:3" ht="13.2" hidden="1">
      <c r="A437" s="89" t="s">
        <v>855</v>
      </c>
      <c r="B437" s="25" t="s">
        <v>3043</v>
      </c>
    </row>
    <row r="438" spans="1:3" ht="13.2" hidden="1">
      <c r="A438" s="89" t="s">
        <v>1854</v>
      </c>
      <c r="B438" s="25" t="s">
        <v>3043</v>
      </c>
    </row>
    <row r="439" spans="1:3" ht="13.2" hidden="1">
      <c r="A439" s="89" t="s">
        <v>1455</v>
      </c>
      <c r="B439" s="25" t="s">
        <v>3043</v>
      </c>
    </row>
    <row r="440" spans="1:3" ht="13.2" hidden="1">
      <c r="A440" s="89" t="s">
        <v>2554</v>
      </c>
      <c r="B440" s="25" t="s">
        <v>3065</v>
      </c>
      <c r="C440" s="25" t="s">
        <v>1593</v>
      </c>
    </row>
    <row r="441" spans="1:3" ht="13.2" hidden="1">
      <c r="A441" s="89" t="s">
        <v>2555</v>
      </c>
      <c r="C441" s="25" t="s">
        <v>3043</v>
      </c>
    </row>
    <row r="442" spans="1:3" ht="13.2" hidden="1">
      <c r="A442" s="89" t="s">
        <v>2556</v>
      </c>
      <c r="B442" s="25" t="s">
        <v>3043</v>
      </c>
    </row>
    <row r="443" spans="1:3" ht="13.2" hidden="1">
      <c r="A443" s="89" t="s">
        <v>2557</v>
      </c>
      <c r="B443" s="25" t="s">
        <v>3043</v>
      </c>
    </row>
    <row r="444" spans="1:3" ht="13.2" hidden="1">
      <c r="A444" s="23" t="s">
        <v>2558</v>
      </c>
      <c r="C444" s="25" t="s">
        <v>3043</v>
      </c>
    </row>
    <row r="445" spans="1:3" ht="13.2" hidden="1">
      <c r="A445" s="89" t="s">
        <v>2559</v>
      </c>
      <c r="B445" s="25" t="s">
        <v>3043</v>
      </c>
    </row>
    <row r="446" spans="1:3" ht="13.2" hidden="1">
      <c r="A446" s="89" t="s">
        <v>2560</v>
      </c>
      <c r="B446" s="25" t="s">
        <v>3043</v>
      </c>
    </row>
    <row r="447" spans="1:3" ht="13.2" hidden="1">
      <c r="A447" s="89" t="s">
        <v>1780</v>
      </c>
      <c r="B447" s="25" t="s">
        <v>3113</v>
      </c>
      <c r="C447" s="25" t="s">
        <v>3114</v>
      </c>
    </row>
    <row r="448" spans="1:3" ht="13.2" hidden="1">
      <c r="A448" s="89" t="s">
        <v>1789</v>
      </c>
      <c r="B448" s="25" t="s">
        <v>3043</v>
      </c>
    </row>
    <row r="449" spans="1:3" ht="13.2" hidden="1">
      <c r="A449" s="89" t="s">
        <v>2562</v>
      </c>
      <c r="B449" s="25" t="s">
        <v>3113</v>
      </c>
      <c r="C449" s="25" t="s">
        <v>3114</v>
      </c>
    </row>
    <row r="450" spans="1:3" ht="13.2" hidden="1">
      <c r="A450" s="89" t="s">
        <v>2563</v>
      </c>
      <c r="B450" s="25" t="s">
        <v>3113</v>
      </c>
      <c r="C450" s="25" t="s">
        <v>3114</v>
      </c>
    </row>
    <row r="451" spans="1:3" ht="13.2" hidden="1">
      <c r="A451" s="89" t="s">
        <v>2564</v>
      </c>
      <c r="C451" s="25" t="s">
        <v>3043</v>
      </c>
    </row>
    <row r="452" spans="1:3" ht="13.2" hidden="1">
      <c r="A452" s="89" t="s">
        <v>2565</v>
      </c>
      <c r="B452" s="25" t="s">
        <v>3043</v>
      </c>
    </row>
    <row r="453" spans="1:3" ht="13.2" hidden="1">
      <c r="A453" s="23" t="s">
        <v>2566</v>
      </c>
      <c r="B453" s="25" t="s">
        <v>631</v>
      </c>
      <c r="C453" s="25" t="s">
        <v>3071</v>
      </c>
    </row>
    <row r="454" spans="1:3" ht="13.2" hidden="1">
      <c r="A454" s="89" t="s">
        <v>2567</v>
      </c>
      <c r="B454" s="25" t="s">
        <v>3109</v>
      </c>
      <c r="C454" s="25" t="s">
        <v>3110</v>
      </c>
    </row>
    <row r="455" spans="1:3" ht="13.2" hidden="1">
      <c r="A455" s="89" t="s">
        <v>2568</v>
      </c>
      <c r="B455" s="25" t="s">
        <v>3065</v>
      </c>
      <c r="C455" s="25" t="s">
        <v>1593</v>
      </c>
    </row>
    <row r="456" spans="1:3" ht="13.2" hidden="1">
      <c r="A456" s="23" t="s">
        <v>2570</v>
      </c>
      <c r="B456" s="25" t="s">
        <v>3065</v>
      </c>
      <c r="C456" s="25" t="s">
        <v>1593</v>
      </c>
    </row>
    <row r="457" spans="1:3" ht="13.2" hidden="1">
      <c r="A457" s="89" t="s">
        <v>2571</v>
      </c>
      <c r="B457" s="25" t="s">
        <v>3043</v>
      </c>
    </row>
    <row r="458" spans="1:3" ht="13.2" hidden="1">
      <c r="A458" s="89" t="s">
        <v>1493</v>
      </c>
      <c r="B458" s="25" t="s">
        <v>3069</v>
      </c>
      <c r="C458" s="25" t="s">
        <v>3070</v>
      </c>
    </row>
    <row r="459" spans="1:3" ht="13.2" hidden="1">
      <c r="A459" s="89" t="s">
        <v>2572</v>
      </c>
      <c r="B459" s="25" t="s">
        <v>3069</v>
      </c>
      <c r="C459" s="25" t="s">
        <v>3070</v>
      </c>
    </row>
    <row r="460" spans="1:3" ht="13.2" hidden="1">
      <c r="A460" s="89" t="s">
        <v>1356</v>
      </c>
      <c r="B460" s="25" t="s">
        <v>3069</v>
      </c>
      <c r="C460" s="25" t="s">
        <v>3070</v>
      </c>
    </row>
    <row r="461" spans="1:3" ht="13.2" hidden="1">
      <c r="A461" s="89" t="s">
        <v>1461</v>
      </c>
      <c r="B461" s="25" t="s">
        <v>3069</v>
      </c>
      <c r="C461" s="25" t="s">
        <v>3070</v>
      </c>
    </row>
    <row r="462" spans="1:3" ht="13.2" hidden="1">
      <c r="A462" s="89" t="s">
        <v>1849</v>
      </c>
      <c r="B462" s="25" t="s">
        <v>3055</v>
      </c>
      <c r="C462" s="25" t="s">
        <v>3056</v>
      </c>
    </row>
    <row r="463" spans="1:3" ht="13.2" hidden="1">
      <c r="A463" s="23" t="s">
        <v>2573</v>
      </c>
      <c r="C463" s="25" t="s">
        <v>3043</v>
      </c>
    </row>
    <row r="464" spans="1:3" ht="13.2" hidden="1">
      <c r="A464" s="89" t="s">
        <v>2574</v>
      </c>
      <c r="B464" s="25" t="s">
        <v>3043</v>
      </c>
      <c r="C464" s="25"/>
    </row>
    <row r="465" spans="1:3" ht="13.2" hidden="1">
      <c r="A465" s="89" t="s">
        <v>2575</v>
      </c>
      <c r="B465" s="25" t="s">
        <v>3043</v>
      </c>
    </row>
    <row r="466" spans="1:3" ht="13.2" hidden="1">
      <c r="A466" s="89" t="s">
        <v>2576</v>
      </c>
      <c r="C466" s="25" t="s">
        <v>3043</v>
      </c>
    </row>
    <row r="467" spans="1:3" ht="13.2" hidden="1">
      <c r="A467" s="89" t="s">
        <v>2577</v>
      </c>
      <c r="C467" s="25" t="s">
        <v>3043</v>
      </c>
    </row>
    <row r="468" spans="1:3" ht="13.2" hidden="1">
      <c r="A468" s="23" t="s">
        <v>2578</v>
      </c>
      <c r="C468" s="25" t="s">
        <v>3043</v>
      </c>
    </row>
    <row r="469" spans="1:3" ht="13.2" hidden="1">
      <c r="A469" s="23" t="s">
        <v>2579</v>
      </c>
      <c r="C469" s="25" t="s">
        <v>3043</v>
      </c>
    </row>
    <row r="470" spans="1:3" ht="13.2" hidden="1">
      <c r="A470" s="89" t="s">
        <v>2580</v>
      </c>
      <c r="B470" s="25" t="s">
        <v>3113</v>
      </c>
      <c r="C470" s="25" t="s">
        <v>3114</v>
      </c>
    </row>
    <row r="471" spans="1:3" ht="13.2" hidden="1">
      <c r="A471" s="89" t="s">
        <v>2581</v>
      </c>
      <c r="B471" s="25" t="s">
        <v>3113</v>
      </c>
      <c r="C471" s="25" t="s">
        <v>3114</v>
      </c>
    </row>
    <row r="472" spans="1:3" ht="13.2" hidden="1">
      <c r="A472" s="89" t="s">
        <v>2582</v>
      </c>
      <c r="B472" s="25" t="s">
        <v>3043</v>
      </c>
    </row>
    <row r="473" spans="1:3" ht="13.2" hidden="1">
      <c r="A473" s="89" t="s">
        <v>2583</v>
      </c>
      <c r="B473" s="25"/>
      <c r="C473" s="25" t="s">
        <v>3043</v>
      </c>
    </row>
    <row r="474" spans="1:3" ht="13.2" hidden="1">
      <c r="A474" s="89" t="s">
        <v>2584</v>
      </c>
      <c r="B474" s="25" t="s">
        <v>3043</v>
      </c>
    </row>
    <row r="475" spans="1:3" ht="13.2" hidden="1">
      <c r="A475" s="89" t="s">
        <v>2585</v>
      </c>
      <c r="C475" s="25" t="s">
        <v>3043</v>
      </c>
    </row>
    <row r="476" spans="1:3" ht="13.2" hidden="1">
      <c r="A476" s="89" t="s">
        <v>2586</v>
      </c>
      <c r="B476" s="25" t="s">
        <v>3043</v>
      </c>
    </row>
    <row r="477" spans="1:3" ht="13.2" hidden="1">
      <c r="A477" s="89" t="s">
        <v>1351</v>
      </c>
      <c r="B477" s="25" t="s">
        <v>3043</v>
      </c>
    </row>
    <row r="478" spans="1:3" ht="13.2" hidden="1">
      <c r="A478" s="89" t="s">
        <v>1400</v>
      </c>
      <c r="B478" s="25" t="s">
        <v>3043</v>
      </c>
    </row>
    <row r="479" spans="1:3" ht="13.2" hidden="1">
      <c r="A479" s="89" t="s">
        <v>1800</v>
      </c>
      <c r="B479" s="25" t="s">
        <v>3115</v>
      </c>
      <c r="C479" s="25" t="s">
        <v>3116</v>
      </c>
    </row>
    <row r="480" spans="1:3" ht="13.2" hidden="1">
      <c r="A480" s="89" t="s">
        <v>1485</v>
      </c>
      <c r="B480" s="25" t="s">
        <v>3087</v>
      </c>
      <c r="C480" s="25" t="s">
        <v>3088</v>
      </c>
    </row>
    <row r="481" spans="1:3" ht="13.2" hidden="1">
      <c r="A481" s="89" t="s">
        <v>2589</v>
      </c>
      <c r="B481" s="25" t="s">
        <v>1593</v>
      </c>
      <c r="C481" s="25" t="s">
        <v>3065</v>
      </c>
    </row>
    <row r="482" spans="1:3" ht="13.2" hidden="1">
      <c r="A482" s="89" t="s">
        <v>2590</v>
      </c>
      <c r="B482" s="25" t="s">
        <v>3087</v>
      </c>
      <c r="C482" s="25" t="s">
        <v>3088</v>
      </c>
    </row>
    <row r="483" spans="1:3" ht="13.2" hidden="1">
      <c r="A483" s="89" t="s">
        <v>1441</v>
      </c>
      <c r="B483" s="25" t="s">
        <v>1593</v>
      </c>
      <c r="C483" s="25" t="s">
        <v>3065</v>
      </c>
    </row>
    <row r="484" spans="1:3" ht="13.2" hidden="1">
      <c r="A484" s="89" t="s">
        <v>1499</v>
      </c>
      <c r="B484" s="25" t="s">
        <v>3087</v>
      </c>
      <c r="C484" s="25" t="s">
        <v>3088</v>
      </c>
    </row>
    <row r="485" spans="1:3" ht="13.2" hidden="1">
      <c r="A485" s="89" t="s">
        <v>1498</v>
      </c>
      <c r="B485" s="25" t="s">
        <v>3087</v>
      </c>
      <c r="C485" s="25" t="s">
        <v>3088</v>
      </c>
    </row>
    <row r="486" spans="1:3" ht="13.2" hidden="1">
      <c r="A486" s="89" t="s">
        <v>2591</v>
      </c>
      <c r="B486" s="25" t="s">
        <v>3087</v>
      </c>
      <c r="C486" s="25" t="s">
        <v>3088</v>
      </c>
    </row>
    <row r="487" spans="1:3" ht="13.2" hidden="1">
      <c r="A487" s="89" t="s">
        <v>1482</v>
      </c>
      <c r="B487" s="25" t="s">
        <v>3087</v>
      </c>
      <c r="C487" s="25" t="s">
        <v>3088</v>
      </c>
    </row>
    <row r="488" spans="1:3" ht="13.2" hidden="1">
      <c r="A488" s="89" t="s">
        <v>1387</v>
      </c>
      <c r="B488" s="25" t="s">
        <v>3087</v>
      </c>
      <c r="C488" s="25" t="s">
        <v>3088</v>
      </c>
    </row>
    <row r="489" spans="1:3" ht="13.2" hidden="1">
      <c r="A489" s="89" t="s">
        <v>1477</v>
      </c>
      <c r="B489" s="25" t="s">
        <v>3087</v>
      </c>
      <c r="C489" s="25" t="s">
        <v>3088</v>
      </c>
    </row>
    <row r="490" spans="1:3" ht="13.2" hidden="1">
      <c r="A490" s="89" t="s">
        <v>1494</v>
      </c>
      <c r="B490" s="25" t="s">
        <v>3087</v>
      </c>
      <c r="C490" s="25" t="s">
        <v>3088</v>
      </c>
    </row>
    <row r="491" spans="1:3" ht="13.2" hidden="1">
      <c r="A491" s="89" t="s">
        <v>1502</v>
      </c>
      <c r="B491" s="25" t="s">
        <v>3087</v>
      </c>
      <c r="C491" s="25" t="s">
        <v>3088</v>
      </c>
    </row>
    <row r="492" spans="1:3" ht="13.2" hidden="1">
      <c r="A492" s="89" t="s">
        <v>1452</v>
      </c>
      <c r="B492" s="25" t="s">
        <v>3087</v>
      </c>
      <c r="C492" s="25" t="s">
        <v>3088</v>
      </c>
    </row>
    <row r="493" spans="1:3" ht="13.2" hidden="1">
      <c r="A493" s="89" t="s">
        <v>1497</v>
      </c>
      <c r="B493" s="25" t="s">
        <v>3087</v>
      </c>
      <c r="C493" s="25" t="s">
        <v>3088</v>
      </c>
    </row>
    <row r="494" spans="1:3" ht="13.2" hidden="1">
      <c r="A494" s="89" t="s">
        <v>2592</v>
      </c>
      <c r="B494" s="25" t="s">
        <v>3087</v>
      </c>
      <c r="C494" s="25" t="s">
        <v>3088</v>
      </c>
    </row>
    <row r="495" spans="1:3" ht="13.2" hidden="1">
      <c r="A495" s="89" t="s">
        <v>1405</v>
      </c>
      <c r="B495" s="25" t="s">
        <v>3087</v>
      </c>
      <c r="C495" s="25" t="s">
        <v>3088</v>
      </c>
    </row>
    <row r="496" spans="1:3" ht="13.2" hidden="1">
      <c r="A496" s="89" t="s">
        <v>2593</v>
      </c>
      <c r="B496" s="25" t="s">
        <v>3087</v>
      </c>
      <c r="C496" s="25" t="s">
        <v>3088</v>
      </c>
    </row>
    <row r="497" spans="1:3" ht="13.2" hidden="1">
      <c r="A497" s="89" t="s">
        <v>2594</v>
      </c>
      <c r="B497" s="25" t="s">
        <v>3087</v>
      </c>
      <c r="C497" s="25" t="s">
        <v>3088</v>
      </c>
    </row>
    <row r="498" spans="1:3" ht="13.2" hidden="1">
      <c r="A498" s="89" t="s">
        <v>2595</v>
      </c>
      <c r="B498" s="25" t="s">
        <v>3087</v>
      </c>
      <c r="C498" s="25" t="s">
        <v>3088</v>
      </c>
    </row>
    <row r="499" spans="1:3" ht="13.2" hidden="1">
      <c r="A499" s="89" t="s">
        <v>1459</v>
      </c>
      <c r="B499" s="25" t="s">
        <v>3087</v>
      </c>
      <c r="C499" s="25" t="s">
        <v>3088</v>
      </c>
    </row>
    <row r="500" spans="1:3" ht="13.2" hidden="1">
      <c r="A500" s="89" t="s">
        <v>2596</v>
      </c>
      <c r="B500" s="25" t="s">
        <v>3087</v>
      </c>
      <c r="C500" s="25" t="s">
        <v>3088</v>
      </c>
    </row>
    <row r="501" spans="1:3" ht="13.2" hidden="1">
      <c r="A501" s="89" t="s">
        <v>2597</v>
      </c>
      <c r="B501" s="25" t="s">
        <v>3053</v>
      </c>
      <c r="C501" s="25" t="s">
        <v>3052</v>
      </c>
    </row>
    <row r="502" spans="1:3" ht="13.2" hidden="1">
      <c r="A502" s="89" t="s">
        <v>2598</v>
      </c>
      <c r="C502" s="25" t="s">
        <v>3043</v>
      </c>
    </row>
    <row r="503" spans="1:3" ht="13.2" hidden="1">
      <c r="A503" s="89" t="s">
        <v>2599</v>
      </c>
      <c r="B503" s="25" t="s">
        <v>3043</v>
      </c>
    </row>
    <row r="504" spans="1:3" ht="13.2" hidden="1">
      <c r="A504" s="89" t="s">
        <v>2600</v>
      </c>
      <c r="B504" s="25" t="s">
        <v>3065</v>
      </c>
      <c r="C504" s="25" t="s">
        <v>1593</v>
      </c>
    </row>
    <row r="505" spans="1:3" ht="13.2" hidden="1">
      <c r="A505" s="89" t="s">
        <v>2601</v>
      </c>
      <c r="B505" s="25" t="s">
        <v>3043</v>
      </c>
    </row>
    <row r="506" spans="1:3" ht="13.2" hidden="1">
      <c r="A506" s="89" t="s">
        <v>2602</v>
      </c>
      <c r="B506" s="25" t="s">
        <v>3043</v>
      </c>
    </row>
    <row r="507" spans="1:3" ht="13.2" hidden="1">
      <c r="A507" s="89" t="s">
        <v>2603</v>
      </c>
      <c r="B507" s="25" t="s">
        <v>3043</v>
      </c>
    </row>
    <row r="508" spans="1:3" ht="13.2" hidden="1">
      <c r="A508" s="89" t="s">
        <v>2604</v>
      </c>
      <c r="B508" s="25" t="s">
        <v>3043</v>
      </c>
    </row>
    <row r="509" spans="1:3" ht="13.2" hidden="1">
      <c r="A509" s="89" t="s">
        <v>2605</v>
      </c>
      <c r="B509" s="25" t="s">
        <v>3043</v>
      </c>
    </row>
    <row r="510" spans="1:3" ht="13.2" hidden="1">
      <c r="A510" s="89" t="s">
        <v>2606</v>
      </c>
      <c r="B510" s="25" t="s">
        <v>3043</v>
      </c>
    </row>
    <row r="511" spans="1:3" ht="13.2" hidden="1">
      <c r="A511" s="89" t="s">
        <v>2607</v>
      </c>
      <c r="B511" s="25" t="s">
        <v>3043</v>
      </c>
    </row>
    <row r="512" spans="1:3" ht="13.2" hidden="1">
      <c r="A512" s="89" t="s">
        <v>2608</v>
      </c>
      <c r="B512" s="25" t="s">
        <v>3043</v>
      </c>
    </row>
    <row r="513" spans="1:3" ht="13.2" hidden="1">
      <c r="A513" s="89" t="s">
        <v>2609</v>
      </c>
      <c r="B513" s="25" t="s">
        <v>3043</v>
      </c>
    </row>
    <row r="514" spans="1:3" ht="13.2" hidden="1">
      <c r="A514" s="89" t="s">
        <v>2610</v>
      </c>
      <c r="B514" s="25" t="s">
        <v>3043</v>
      </c>
    </row>
    <row r="515" spans="1:3" ht="13.2" hidden="1">
      <c r="A515" s="89" t="s">
        <v>2611</v>
      </c>
      <c r="B515" s="25" t="s">
        <v>3043</v>
      </c>
    </row>
    <row r="516" spans="1:3" ht="13.2" hidden="1">
      <c r="A516" s="89" t="s">
        <v>2612</v>
      </c>
      <c r="B516" s="25" t="s">
        <v>3043</v>
      </c>
    </row>
    <row r="517" spans="1:3" ht="13.2" hidden="1">
      <c r="A517" s="89" t="s">
        <v>2613</v>
      </c>
      <c r="B517" s="25" t="s">
        <v>3043</v>
      </c>
    </row>
    <row r="518" spans="1:3" ht="13.2" hidden="1">
      <c r="A518" s="89" t="s">
        <v>2614</v>
      </c>
      <c r="B518" s="25" t="s">
        <v>3043</v>
      </c>
    </row>
    <row r="519" spans="1:3" ht="13.2" hidden="1">
      <c r="A519" s="89" t="s">
        <v>2615</v>
      </c>
      <c r="B519" s="25" t="s">
        <v>3043</v>
      </c>
    </row>
    <row r="520" spans="1:3" ht="13.2" hidden="1">
      <c r="A520" s="89" t="s">
        <v>2616</v>
      </c>
      <c r="B520" s="25" t="s">
        <v>3043</v>
      </c>
    </row>
    <row r="521" spans="1:3" ht="13.2" hidden="1">
      <c r="A521" s="89" t="s">
        <v>2617</v>
      </c>
      <c r="B521" s="25"/>
      <c r="C521" s="25" t="s">
        <v>3043</v>
      </c>
    </row>
    <row r="522" spans="1:3" ht="13.2" hidden="1">
      <c r="A522" s="89" t="s">
        <v>2618</v>
      </c>
      <c r="B522" s="25" t="s">
        <v>3069</v>
      </c>
      <c r="C522" s="25" t="s">
        <v>3070</v>
      </c>
    </row>
    <row r="523" spans="1:3" ht="13.2" hidden="1">
      <c r="A523" s="89" t="s">
        <v>2619</v>
      </c>
      <c r="B523" s="25" t="s">
        <v>3069</v>
      </c>
      <c r="C523" s="25" t="s">
        <v>3070</v>
      </c>
    </row>
    <row r="524" spans="1:3" ht="13.2" hidden="1">
      <c r="A524" s="89" t="s">
        <v>2620</v>
      </c>
      <c r="B524" s="25" t="s">
        <v>3043</v>
      </c>
    </row>
    <row r="525" spans="1:3" ht="13.2" hidden="1">
      <c r="A525" s="89" t="s">
        <v>2621</v>
      </c>
      <c r="B525" s="25" t="s">
        <v>3043</v>
      </c>
    </row>
    <row r="526" spans="1:3" ht="13.2" hidden="1">
      <c r="A526" s="89" t="s">
        <v>2622</v>
      </c>
      <c r="B526" s="25" t="s">
        <v>3043</v>
      </c>
    </row>
    <row r="527" spans="1:3" ht="13.2" hidden="1">
      <c r="A527" s="89" t="s">
        <v>1805</v>
      </c>
      <c r="B527" s="25" t="s">
        <v>3043</v>
      </c>
      <c r="C527" s="25"/>
    </row>
    <row r="528" spans="1:3" ht="13.2" hidden="1">
      <c r="A528" s="89" t="s">
        <v>2623</v>
      </c>
      <c r="B528" s="25" t="s">
        <v>3043</v>
      </c>
      <c r="C528" s="25"/>
    </row>
    <row r="529" spans="1:3" ht="13.2" hidden="1">
      <c r="A529" s="89" t="s">
        <v>1711</v>
      </c>
      <c r="B529" s="25" t="s">
        <v>3043</v>
      </c>
      <c r="C529" s="25"/>
    </row>
    <row r="530" spans="1:3" ht="13.2" hidden="1">
      <c r="A530" s="89" t="s">
        <v>2624</v>
      </c>
      <c r="B530" s="25" t="s">
        <v>3043</v>
      </c>
    </row>
    <row r="531" spans="1:3" ht="13.2" hidden="1">
      <c r="A531" s="89" t="s">
        <v>3117</v>
      </c>
      <c r="C531" s="25" t="s">
        <v>3043</v>
      </c>
    </row>
    <row r="532" spans="1:3" ht="13.2" hidden="1">
      <c r="A532" s="89" t="s">
        <v>2625</v>
      </c>
      <c r="C532" s="25" t="s">
        <v>3043</v>
      </c>
    </row>
    <row r="533" spans="1:3" ht="13.2" hidden="1">
      <c r="A533" s="89" t="s">
        <v>2626</v>
      </c>
      <c r="B533" s="25" t="s">
        <v>3043</v>
      </c>
    </row>
    <row r="534" spans="1:3" ht="13.2" hidden="1">
      <c r="A534" s="23" t="s">
        <v>1480</v>
      </c>
      <c r="B534" s="25" t="s">
        <v>3043</v>
      </c>
    </row>
    <row r="535" spans="1:3" ht="13.2" hidden="1">
      <c r="A535" s="89" t="s">
        <v>2627</v>
      </c>
      <c r="B535" s="25" t="s">
        <v>3043</v>
      </c>
    </row>
    <row r="536" spans="1:3" ht="13.2" hidden="1">
      <c r="A536" s="89" t="s">
        <v>2628</v>
      </c>
      <c r="C536" s="25" t="s">
        <v>3043</v>
      </c>
    </row>
    <row r="537" spans="1:3" ht="13.2" hidden="1">
      <c r="A537" s="89" t="s">
        <v>2629</v>
      </c>
      <c r="B537" s="25" t="s">
        <v>3043</v>
      </c>
    </row>
    <row r="538" spans="1:3" ht="13.2" hidden="1">
      <c r="A538" s="89" t="s">
        <v>1801</v>
      </c>
      <c r="B538" s="25" t="s">
        <v>3069</v>
      </c>
      <c r="C538" s="25" t="s">
        <v>3070</v>
      </c>
    </row>
    <row r="539" spans="1:3" ht="13.2" hidden="1">
      <c r="A539" s="89" t="s">
        <v>2630</v>
      </c>
      <c r="B539" s="25" t="s">
        <v>3065</v>
      </c>
      <c r="C539" s="25" t="s">
        <v>1593</v>
      </c>
    </row>
    <row r="540" spans="1:3" ht="13.2" hidden="1">
      <c r="A540" s="89" t="s">
        <v>2631</v>
      </c>
      <c r="B540" s="25" t="s">
        <v>3118</v>
      </c>
      <c r="C540" s="25" t="s">
        <v>3119</v>
      </c>
    </row>
    <row r="541" spans="1:3" ht="13.2" hidden="1">
      <c r="A541" s="89" t="s">
        <v>2632</v>
      </c>
      <c r="C541" s="25" t="s">
        <v>3043</v>
      </c>
    </row>
    <row r="542" spans="1:3" ht="13.2" hidden="1">
      <c r="A542" s="23" t="s">
        <v>2633</v>
      </c>
      <c r="C542" s="25" t="s">
        <v>3043</v>
      </c>
    </row>
    <row r="543" spans="1:3" ht="13.2" hidden="1">
      <c r="A543" s="89" t="s">
        <v>2634</v>
      </c>
      <c r="C543" s="25" t="s">
        <v>3043</v>
      </c>
    </row>
    <row r="544" spans="1:3" ht="13.2" hidden="1">
      <c r="A544" s="23" t="s">
        <v>2635</v>
      </c>
      <c r="C544" s="25" t="s">
        <v>3043</v>
      </c>
    </row>
    <row r="545" spans="1:3" ht="13.2" hidden="1">
      <c r="A545" s="89" t="s">
        <v>2636</v>
      </c>
      <c r="C545" s="25" t="s">
        <v>3043</v>
      </c>
    </row>
    <row r="546" spans="1:3" ht="13.2" hidden="1">
      <c r="A546" s="23" t="s">
        <v>2637</v>
      </c>
      <c r="C546" s="25" t="s">
        <v>3043</v>
      </c>
    </row>
    <row r="547" spans="1:3" ht="13.2" hidden="1">
      <c r="A547" s="89" t="s">
        <v>2638</v>
      </c>
      <c r="C547" s="25" t="s">
        <v>3043</v>
      </c>
    </row>
    <row r="548" spans="1:3" ht="13.2" hidden="1">
      <c r="A548" s="89" t="s">
        <v>2639</v>
      </c>
      <c r="C548" s="25" t="s">
        <v>3043</v>
      </c>
    </row>
    <row r="549" spans="1:3" ht="13.2" hidden="1">
      <c r="A549" s="89" t="s">
        <v>2640</v>
      </c>
      <c r="C549" s="25" t="s">
        <v>3043</v>
      </c>
    </row>
    <row r="550" spans="1:3" ht="13.2" hidden="1">
      <c r="A550" s="89" t="s">
        <v>2641</v>
      </c>
      <c r="C550" s="25" t="s">
        <v>3043</v>
      </c>
    </row>
    <row r="551" spans="1:3" ht="13.2" hidden="1">
      <c r="A551" s="89" t="s">
        <v>2642</v>
      </c>
      <c r="C551" s="25" t="s">
        <v>3043</v>
      </c>
    </row>
    <row r="552" spans="1:3" ht="13.2" hidden="1">
      <c r="A552" s="89" t="s">
        <v>2643</v>
      </c>
      <c r="C552" s="25" t="s">
        <v>3043</v>
      </c>
    </row>
    <row r="553" spans="1:3" ht="13.2" hidden="1">
      <c r="A553" s="89" t="s">
        <v>2644</v>
      </c>
      <c r="C553" s="25" t="s">
        <v>3043</v>
      </c>
    </row>
    <row r="554" spans="1:3" ht="13.2" hidden="1">
      <c r="A554" s="23" t="s">
        <v>2645</v>
      </c>
      <c r="C554" s="25" t="s">
        <v>3043</v>
      </c>
    </row>
    <row r="555" spans="1:3" ht="13.2" hidden="1">
      <c r="A555" s="89" t="s">
        <v>2646</v>
      </c>
      <c r="C555" s="25" t="s">
        <v>3043</v>
      </c>
    </row>
    <row r="556" spans="1:3" ht="13.2" hidden="1">
      <c r="A556" s="89" t="s">
        <v>2647</v>
      </c>
      <c r="C556" s="25" t="s">
        <v>3043</v>
      </c>
    </row>
    <row r="557" spans="1:3" ht="13.2" hidden="1">
      <c r="A557" s="89" t="s">
        <v>2648</v>
      </c>
      <c r="C557" s="25" t="s">
        <v>3043</v>
      </c>
    </row>
    <row r="558" spans="1:3" ht="13.2" hidden="1">
      <c r="A558" s="89" t="s">
        <v>2649</v>
      </c>
      <c r="B558" s="25" t="s">
        <v>3065</v>
      </c>
      <c r="C558" s="25" t="s">
        <v>1593</v>
      </c>
    </row>
    <row r="559" spans="1:3" ht="13.2" hidden="1">
      <c r="A559" s="89" t="s">
        <v>2650</v>
      </c>
      <c r="B559" s="25" t="s">
        <v>3087</v>
      </c>
      <c r="C559" s="25" t="s">
        <v>3088</v>
      </c>
    </row>
    <row r="560" spans="1:3" ht="13.2" hidden="1">
      <c r="A560" s="89" t="s">
        <v>2651</v>
      </c>
      <c r="B560" s="25"/>
      <c r="C560" s="25" t="s">
        <v>3043</v>
      </c>
    </row>
    <row r="561" spans="1:3" ht="13.2" hidden="1">
      <c r="A561" s="89" t="s">
        <v>3120</v>
      </c>
      <c r="C561" s="25" t="s">
        <v>3043</v>
      </c>
    </row>
    <row r="562" spans="1:3" ht="13.2" hidden="1">
      <c r="A562" s="89" t="s">
        <v>2653</v>
      </c>
      <c r="C562" s="25" t="s">
        <v>3043</v>
      </c>
    </row>
    <row r="563" spans="1:3" ht="13.2" hidden="1">
      <c r="A563" s="89" t="s">
        <v>2654</v>
      </c>
      <c r="B563" s="25" t="s">
        <v>3043</v>
      </c>
    </row>
    <row r="564" spans="1:3" ht="13.2" hidden="1">
      <c r="A564" s="89" t="s">
        <v>1855</v>
      </c>
      <c r="B564" s="25" t="s">
        <v>3043</v>
      </c>
    </row>
    <row r="565" spans="1:3" ht="13.2" hidden="1">
      <c r="A565" s="89" t="s">
        <v>2658</v>
      </c>
      <c r="B565" s="25" t="s">
        <v>3043</v>
      </c>
    </row>
    <row r="566" spans="1:3" ht="13.2" hidden="1">
      <c r="A566" s="89" t="s">
        <v>1456</v>
      </c>
      <c r="B566" s="25"/>
      <c r="C566" s="25" t="s">
        <v>3043</v>
      </c>
    </row>
    <row r="567" spans="1:3" ht="13.2" hidden="1">
      <c r="A567" s="89" t="s">
        <v>2659</v>
      </c>
      <c r="B567" s="25" t="s">
        <v>3121</v>
      </c>
      <c r="C567" s="25" t="s">
        <v>3122</v>
      </c>
    </row>
    <row r="568" spans="1:3" ht="13.2" hidden="1">
      <c r="A568" s="89" t="s">
        <v>2660</v>
      </c>
      <c r="B568" s="25" t="s">
        <v>3065</v>
      </c>
      <c r="C568" s="25" t="s">
        <v>1593</v>
      </c>
    </row>
    <row r="569" spans="1:3" ht="13.2" hidden="1">
      <c r="A569" s="89" t="s">
        <v>2661</v>
      </c>
      <c r="C569" s="25" t="s">
        <v>3043</v>
      </c>
    </row>
    <row r="570" spans="1:3" ht="13.2" hidden="1">
      <c r="A570" s="89" t="s">
        <v>1723</v>
      </c>
      <c r="B570" s="25"/>
      <c r="C570" s="25" t="s">
        <v>3043</v>
      </c>
    </row>
    <row r="571" spans="1:3" ht="13.2" hidden="1">
      <c r="A571" s="89" t="s">
        <v>2662</v>
      </c>
      <c r="B571" s="25" t="s">
        <v>3043</v>
      </c>
    </row>
    <row r="572" spans="1:3" ht="13.2" hidden="1">
      <c r="A572" s="89" t="s">
        <v>2663</v>
      </c>
      <c r="B572" s="25" t="s">
        <v>3053</v>
      </c>
      <c r="C572" s="25" t="s">
        <v>3052</v>
      </c>
    </row>
    <row r="573" spans="1:3" ht="13.2" hidden="1">
      <c r="A573" s="89" t="s">
        <v>2664</v>
      </c>
      <c r="C573" s="25" t="s">
        <v>3043</v>
      </c>
    </row>
    <row r="574" spans="1:3" ht="13.2" hidden="1">
      <c r="A574" s="89" t="s">
        <v>2665</v>
      </c>
      <c r="B574" s="25"/>
      <c r="C574" s="25" t="s">
        <v>3043</v>
      </c>
    </row>
    <row r="575" spans="1:3" ht="13.2" hidden="1">
      <c r="A575" s="89" t="s">
        <v>2666</v>
      </c>
      <c r="B575" s="25" t="s">
        <v>3081</v>
      </c>
      <c r="C575" s="25" t="s">
        <v>649</v>
      </c>
    </row>
    <row r="576" spans="1:3" ht="13.2" hidden="1">
      <c r="A576" s="89" t="s">
        <v>2667</v>
      </c>
      <c r="B576" s="25" t="s">
        <v>3043</v>
      </c>
    </row>
    <row r="577" spans="1:3" ht="13.2" hidden="1">
      <c r="A577" s="89" t="s">
        <v>2668</v>
      </c>
      <c r="B577" s="25" t="s">
        <v>3043</v>
      </c>
    </row>
    <row r="578" spans="1:3" ht="13.2" hidden="1">
      <c r="A578" s="89" t="s">
        <v>2669</v>
      </c>
      <c r="B578" s="25" t="s">
        <v>3043</v>
      </c>
    </row>
    <row r="579" spans="1:3" ht="13.2" hidden="1">
      <c r="A579" s="89" t="s">
        <v>1860</v>
      </c>
      <c r="B579" s="25" t="s">
        <v>3055</v>
      </c>
      <c r="C579" s="25" t="s">
        <v>3056</v>
      </c>
    </row>
    <row r="580" spans="1:3" ht="13.2" hidden="1">
      <c r="A580" s="89" t="s">
        <v>1861</v>
      </c>
      <c r="B580" s="25" t="s">
        <v>3087</v>
      </c>
      <c r="C580" s="25" t="s">
        <v>3088</v>
      </c>
    </row>
    <row r="581" spans="1:3" ht="13.2" hidden="1">
      <c r="A581" s="89" t="s">
        <v>1862</v>
      </c>
      <c r="B581" s="25" t="s">
        <v>3055</v>
      </c>
      <c r="C581" s="25" t="s">
        <v>3056</v>
      </c>
    </row>
    <row r="582" spans="1:3" ht="13.2" hidden="1">
      <c r="A582" s="89" t="s">
        <v>1863</v>
      </c>
      <c r="B582" s="25" t="s">
        <v>3123</v>
      </c>
      <c r="C582" s="25" t="s">
        <v>3124</v>
      </c>
    </row>
    <row r="583" spans="1:3" ht="13.2" hidden="1">
      <c r="A583" s="89" t="s">
        <v>2672</v>
      </c>
      <c r="B583" s="25" t="s">
        <v>3055</v>
      </c>
      <c r="C583" s="25" t="s">
        <v>3056</v>
      </c>
    </row>
    <row r="584" spans="1:3" ht="13.2" hidden="1">
      <c r="A584" s="89" t="s">
        <v>1858</v>
      </c>
      <c r="B584" s="25" t="s">
        <v>3123</v>
      </c>
      <c r="C584" s="25" t="s">
        <v>3124</v>
      </c>
    </row>
    <row r="585" spans="1:3" ht="13.2" hidden="1">
      <c r="A585" s="89" t="s">
        <v>1864</v>
      </c>
      <c r="B585" s="25" t="s">
        <v>3087</v>
      </c>
      <c r="C585" s="25" t="s">
        <v>3088</v>
      </c>
    </row>
    <row r="586" spans="1:3" ht="13.2" hidden="1">
      <c r="A586" s="89" t="s">
        <v>1865</v>
      </c>
      <c r="B586" s="25" t="s">
        <v>3087</v>
      </c>
      <c r="C586" s="25" t="s">
        <v>3088</v>
      </c>
    </row>
    <row r="587" spans="1:3" ht="13.2" hidden="1">
      <c r="A587" s="89" t="s">
        <v>1866</v>
      </c>
      <c r="B587" s="25" t="s">
        <v>3055</v>
      </c>
      <c r="C587" s="25" t="s">
        <v>3056</v>
      </c>
    </row>
    <row r="588" spans="1:3" ht="13.2" hidden="1">
      <c r="A588" s="89" t="s">
        <v>2673</v>
      </c>
      <c r="C588" s="25" t="s">
        <v>3043</v>
      </c>
    </row>
    <row r="589" spans="1:3" ht="13.2" hidden="1">
      <c r="A589" s="89" t="s">
        <v>2674</v>
      </c>
      <c r="B589" s="25"/>
      <c r="C589" s="25" t="s">
        <v>3043</v>
      </c>
    </row>
    <row r="590" spans="1:3" ht="13.2" hidden="1">
      <c r="A590" s="89" t="s">
        <v>1768</v>
      </c>
      <c r="B590" s="25" t="s">
        <v>3087</v>
      </c>
      <c r="C590" s="25" t="s">
        <v>3088</v>
      </c>
    </row>
    <row r="591" spans="1:3" ht="13.2" hidden="1">
      <c r="A591" s="89" t="s">
        <v>2675</v>
      </c>
      <c r="B591" s="25" t="s">
        <v>3069</v>
      </c>
      <c r="C591" s="25" t="s">
        <v>3070</v>
      </c>
    </row>
    <row r="592" spans="1:3" ht="13.2" hidden="1">
      <c r="A592" s="89" t="s">
        <v>2676</v>
      </c>
      <c r="B592" s="25" t="s">
        <v>3069</v>
      </c>
      <c r="C592" s="25" t="s">
        <v>3070</v>
      </c>
    </row>
    <row r="593" spans="1:3" ht="13.2" hidden="1">
      <c r="A593" s="89" t="s">
        <v>2677</v>
      </c>
      <c r="B593" s="25" t="s">
        <v>3069</v>
      </c>
      <c r="C593" s="25" t="s">
        <v>3070</v>
      </c>
    </row>
    <row r="594" spans="1:3" ht="13.2" hidden="1">
      <c r="A594" s="89" t="s">
        <v>2678</v>
      </c>
      <c r="B594" s="25" t="s">
        <v>3069</v>
      </c>
      <c r="C594" s="25" t="s">
        <v>3070</v>
      </c>
    </row>
    <row r="595" spans="1:3" ht="13.2" hidden="1">
      <c r="A595" s="89" t="s">
        <v>2679</v>
      </c>
      <c r="B595" s="25" t="s">
        <v>3043</v>
      </c>
    </row>
    <row r="596" spans="1:3" ht="13.2" hidden="1">
      <c r="A596" s="89" t="s">
        <v>1391</v>
      </c>
      <c r="B596" s="25" t="s">
        <v>3043</v>
      </c>
    </row>
    <row r="597" spans="1:3" ht="13.2" hidden="1">
      <c r="A597" s="89" t="s">
        <v>2680</v>
      </c>
      <c r="B597" s="25" t="s">
        <v>3043</v>
      </c>
    </row>
    <row r="598" spans="1:3" ht="13.2" hidden="1">
      <c r="A598" s="89" t="s">
        <v>2681</v>
      </c>
      <c r="B598" s="25" t="s">
        <v>3043</v>
      </c>
    </row>
    <row r="599" spans="1:3" ht="13.2" hidden="1">
      <c r="A599" s="89" t="s">
        <v>1867</v>
      </c>
      <c r="B599" s="25" t="s">
        <v>3043</v>
      </c>
    </row>
    <row r="600" spans="1:3" ht="13.2" hidden="1">
      <c r="A600" s="89" t="s">
        <v>2682</v>
      </c>
      <c r="B600" s="25" t="s">
        <v>3043</v>
      </c>
      <c r="C600" s="25"/>
    </row>
    <row r="601" spans="1:3" ht="13.2" hidden="1">
      <c r="A601" s="89" t="s">
        <v>2683</v>
      </c>
      <c r="B601" s="25" t="s">
        <v>3043</v>
      </c>
    </row>
    <row r="602" spans="1:3" ht="13.2" hidden="1">
      <c r="A602" s="89" t="s">
        <v>1795</v>
      </c>
      <c r="B602" s="25" t="s">
        <v>3043</v>
      </c>
    </row>
    <row r="603" spans="1:3" ht="13.2" hidden="1">
      <c r="A603" s="89" t="s">
        <v>2684</v>
      </c>
      <c r="B603" s="25" t="s">
        <v>3043</v>
      </c>
    </row>
    <row r="604" spans="1:3" ht="13.2" hidden="1">
      <c r="A604" s="89" t="s">
        <v>2686</v>
      </c>
      <c r="C604" s="25" t="s">
        <v>3043</v>
      </c>
    </row>
    <row r="605" spans="1:3" ht="13.2" hidden="1">
      <c r="A605" s="89" t="s">
        <v>1427</v>
      </c>
      <c r="B605" s="25" t="s">
        <v>3065</v>
      </c>
      <c r="C605" s="25" t="s">
        <v>1593</v>
      </c>
    </row>
    <row r="606" spans="1:3" ht="13.2" hidden="1">
      <c r="A606" s="89" t="s">
        <v>1718</v>
      </c>
      <c r="B606" s="25" t="s">
        <v>3125</v>
      </c>
      <c r="C606" s="25" t="s">
        <v>3126</v>
      </c>
    </row>
    <row r="607" spans="1:3" ht="13.2" hidden="1">
      <c r="A607" s="89" t="s">
        <v>2687</v>
      </c>
      <c r="B607" s="25" t="s">
        <v>3043</v>
      </c>
    </row>
    <row r="608" spans="1:3" ht="13.2" hidden="1">
      <c r="A608" s="89" t="s">
        <v>2688</v>
      </c>
      <c r="B608" s="25" t="s">
        <v>3057</v>
      </c>
      <c r="C608" s="25" t="s">
        <v>3058</v>
      </c>
    </row>
    <row r="609" spans="1:3" ht="13.2" hidden="1">
      <c r="A609" s="23" t="s">
        <v>2689</v>
      </c>
      <c r="B609" s="25" t="s">
        <v>3043</v>
      </c>
    </row>
    <row r="610" spans="1:3" ht="13.2" hidden="1">
      <c r="A610" s="89" t="s">
        <v>1720</v>
      </c>
      <c r="C610" s="25" t="s">
        <v>3043</v>
      </c>
    </row>
    <row r="611" spans="1:3" ht="13.2" hidden="1">
      <c r="A611" s="89" t="s">
        <v>2690</v>
      </c>
      <c r="C611" s="25" t="s">
        <v>3043</v>
      </c>
    </row>
    <row r="612" spans="1:3" ht="13.2" hidden="1">
      <c r="A612" s="23" t="s">
        <v>2691</v>
      </c>
      <c r="B612" s="25" t="s">
        <v>3043</v>
      </c>
    </row>
    <row r="613" spans="1:3" ht="13.2" hidden="1">
      <c r="A613" s="23" t="s">
        <v>2692</v>
      </c>
      <c r="B613" s="25" t="s">
        <v>3043</v>
      </c>
    </row>
    <row r="614" spans="1:3" ht="13.2" hidden="1">
      <c r="A614" s="23" t="s">
        <v>2693</v>
      </c>
      <c r="B614" s="25" t="s">
        <v>3043</v>
      </c>
    </row>
    <row r="615" spans="1:3" ht="13.2" hidden="1">
      <c r="A615" s="89" t="s">
        <v>2694</v>
      </c>
      <c r="B615" s="25" t="s">
        <v>3043</v>
      </c>
    </row>
    <row r="616" spans="1:3" ht="13.2" hidden="1">
      <c r="A616" s="89" t="s">
        <v>1714</v>
      </c>
      <c r="B616" s="25" t="s">
        <v>3081</v>
      </c>
      <c r="C616" s="25" t="s">
        <v>649</v>
      </c>
    </row>
    <row r="617" spans="1:3" ht="13.2" hidden="1">
      <c r="A617" s="89" t="s">
        <v>1817</v>
      </c>
      <c r="B617" s="25" t="s">
        <v>3111</v>
      </c>
      <c r="C617" s="25" t="s">
        <v>3112</v>
      </c>
    </row>
    <row r="618" spans="1:3" ht="13.2" hidden="1">
      <c r="A618" s="89" t="s">
        <v>1816</v>
      </c>
      <c r="B618" s="25" t="s">
        <v>3111</v>
      </c>
      <c r="C618" s="25" t="s">
        <v>3112</v>
      </c>
    </row>
    <row r="619" spans="1:3" ht="13.2" hidden="1">
      <c r="A619" s="89" t="s">
        <v>1812</v>
      </c>
      <c r="B619" s="25" t="s">
        <v>3111</v>
      </c>
      <c r="C619" s="25" t="s">
        <v>3112</v>
      </c>
    </row>
    <row r="620" spans="1:3" ht="13.2" hidden="1">
      <c r="A620" s="89" t="s">
        <v>1815</v>
      </c>
      <c r="B620" s="25" t="s">
        <v>3111</v>
      </c>
      <c r="C620" s="25" t="s">
        <v>3112</v>
      </c>
    </row>
    <row r="621" spans="1:3" ht="13.2" hidden="1">
      <c r="A621" s="23" t="s">
        <v>2695</v>
      </c>
      <c r="B621" s="25"/>
      <c r="C621" s="25" t="s">
        <v>3043</v>
      </c>
    </row>
    <row r="622" spans="1:3" ht="13.2" hidden="1">
      <c r="A622" s="23" t="s">
        <v>2696</v>
      </c>
      <c r="B622" s="25"/>
      <c r="C622" s="25" t="s">
        <v>3043</v>
      </c>
    </row>
    <row r="623" spans="1:3" ht="13.2" hidden="1">
      <c r="A623" s="23" t="s">
        <v>2697</v>
      </c>
      <c r="B623" s="25"/>
      <c r="C623" s="25" t="s">
        <v>3043</v>
      </c>
    </row>
    <row r="624" spans="1:3" ht="13.2" hidden="1">
      <c r="A624" s="23" t="s">
        <v>2698</v>
      </c>
      <c r="B624" s="25" t="s">
        <v>3043</v>
      </c>
      <c r="C624" s="25"/>
    </row>
    <row r="625" spans="1:3" ht="13.2" hidden="1">
      <c r="A625" s="23" t="s">
        <v>2699</v>
      </c>
      <c r="B625" s="25"/>
      <c r="C625" s="25" t="s">
        <v>3043</v>
      </c>
    </row>
    <row r="626" spans="1:3" ht="13.2" hidden="1">
      <c r="A626" s="89" t="s">
        <v>2700</v>
      </c>
      <c r="B626" s="25" t="s">
        <v>3074</v>
      </c>
      <c r="C626" s="25" t="s">
        <v>3075</v>
      </c>
    </row>
    <row r="627" spans="1:3" ht="13.2" hidden="1">
      <c r="A627" s="89" t="s">
        <v>2701</v>
      </c>
      <c r="B627" s="25" t="s">
        <v>3043</v>
      </c>
    </row>
    <row r="628" spans="1:3" ht="13.2" hidden="1">
      <c r="A628" s="89" t="s">
        <v>2702</v>
      </c>
      <c r="B628" s="25" t="s">
        <v>3043</v>
      </c>
    </row>
    <row r="629" spans="1:3" ht="13.2" hidden="1">
      <c r="A629" s="89" t="s">
        <v>2703</v>
      </c>
      <c r="B629" s="25" t="s">
        <v>3043</v>
      </c>
    </row>
    <row r="630" spans="1:3" ht="13.2" hidden="1">
      <c r="A630" s="89" t="s">
        <v>1769</v>
      </c>
      <c r="B630" s="25" t="s">
        <v>3043</v>
      </c>
    </row>
    <row r="631" spans="1:3" ht="13.2" hidden="1">
      <c r="A631" s="89" t="s">
        <v>2704</v>
      </c>
      <c r="B631" s="25" t="s">
        <v>3043</v>
      </c>
    </row>
    <row r="632" spans="1:3" ht="13.2" hidden="1">
      <c r="A632" s="89" t="s">
        <v>2705</v>
      </c>
      <c r="B632" s="25" t="s">
        <v>3043</v>
      </c>
    </row>
    <row r="633" spans="1:3" ht="13.2" hidden="1">
      <c r="A633" s="89" t="s">
        <v>2706</v>
      </c>
      <c r="B633" s="25" t="s">
        <v>3043</v>
      </c>
    </row>
    <row r="634" spans="1:3" ht="13.2" hidden="1">
      <c r="A634" s="89" t="s">
        <v>1798</v>
      </c>
      <c r="B634" s="25" t="s">
        <v>3043</v>
      </c>
    </row>
    <row r="635" spans="1:3" ht="13.2" hidden="1">
      <c r="A635" s="89" t="s">
        <v>2707</v>
      </c>
      <c r="C635" s="25" t="s">
        <v>3043</v>
      </c>
    </row>
    <row r="636" spans="1:3" ht="13.2" hidden="1">
      <c r="A636" s="89" t="s">
        <v>2708</v>
      </c>
      <c r="B636" s="25" t="s">
        <v>3043</v>
      </c>
    </row>
    <row r="637" spans="1:3" ht="13.2" hidden="1">
      <c r="A637" s="89" t="s">
        <v>2709</v>
      </c>
      <c r="B637" s="25" t="s">
        <v>3043</v>
      </c>
    </row>
    <row r="638" spans="1:3" ht="13.2" hidden="1">
      <c r="A638" s="89" t="s">
        <v>2710</v>
      </c>
      <c r="B638" s="25" t="s">
        <v>3043</v>
      </c>
    </row>
    <row r="639" spans="1:3" ht="13.2" hidden="1">
      <c r="A639" s="89" t="s">
        <v>1850</v>
      </c>
      <c r="B639" s="25" t="s">
        <v>3043</v>
      </c>
    </row>
    <row r="640" spans="1:3" ht="13.2" hidden="1">
      <c r="A640" s="89" t="s">
        <v>2711</v>
      </c>
      <c r="B640" s="25" t="s">
        <v>3043</v>
      </c>
    </row>
    <row r="641" spans="1:3" ht="13.2" hidden="1">
      <c r="A641" s="89" t="s">
        <v>2712</v>
      </c>
      <c r="C641" s="25" t="s">
        <v>3043</v>
      </c>
    </row>
    <row r="642" spans="1:3" ht="13.2" hidden="1">
      <c r="A642" s="89" t="s">
        <v>2713</v>
      </c>
      <c r="C642" s="25" t="s">
        <v>3043</v>
      </c>
    </row>
    <row r="643" spans="1:3" ht="13.2" hidden="1">
      <c r="A643" s="89" t="s">
        <v>2714</v>
      </c>
      <c r="C643" s="25" t="s">
        <v>3043</v>
      </c>
    </row>
    <row r="644" spans="1:3" ht="13.2" hidden="1">
      <c r="A644" s="89" t="s">
        <v>2715</v>
      </c>
      <c r="B644" s="25" t="s">
        <v>3043</v>
      </c>
    </row>
    <row r="645" spans="1:3" ht="13.2" hidden="1">
      <c r="A645" s="89" t="s">
        <v>2716</v>
      </c>
      <c r="B645" s="25" t="s">
        <v>3043</v>
      </c>
    </row>
    <row r="646" spans="1:3" ht="13.2" hidden="1">
      <c r="A646" s="89" t="s">
        <v>2717</v>
      </c>
      <c r="B646" s="25" t="s">
        <v>3043</v>
      </c>
    </row>
    <row r="647" spans="1:3" ht="13.2" hidden="1">
      <c r="A647" s="89" t="s">
        <v>2718</v>
      </c>
      <c r="B647" s="25" t="s">
        <v>3043</v>
      </c>
    </row>
    <row r="648" spans="1:3" ht="13.2" hidden="1">
      <c r="A648" s="89" t="s">
        <v>2719</v>
      </c>
      <c r="B648" s="25" t="s">
        <v>3043</v>
      </c>
    </row>
    <row r="649" spans="1:3" ht="13.2" hidden="1">
      <c r="A649" s="89" t="s">
        <v>2720</v>
      </c>
      <c r="B649" s="25" t="s">
        <v>3043</v>
      </c>
    </row>
    <row r="650" spans="1:3" ht="13.2" hidden="1">
      <c r="A650" s="89" t="s">
        <v>2721</v>
      </c>
      <c r="B650" s="25" t="s">
        <v>3043</v>
      </c>
    </row>
    <row r="651" spans="1:3" ht="13.2" hidden="1">
      <c r="A651" s="89" t="s">
        <v>2722</v>
      </c>
      <c r="B651" s="25" t="s">
        <v>3043</v>
      </c>
    </row>
    <row r="652" spans="1:3" ht="13.2" hidden="1">
      <c r="A652" s="89" t="s">
        <v>2723</v>
      </c>
      <c r="B652" s="25" t="s">
        <v>3043</v>
      </c>
    </row>
    <row r="653" spans="1:3" ht="13.2" hidden="1">
      <c r="A653" s="89" t="s">
        <v>2724</v>
      </c>
      <c r="C653" s="25" t="s">
        <v>3043</v>
      </c>
    </row>
    <row r="654" spans="1:3" ht="13.2" hidden="1">
      <c r="A654" s="89" t="s">
        <v>2725</v>
      </c>
      <c r="B654" s="25" t="s">
        <v>3043</v>
      </c>
    </row>
    <row r="655" spans="1:3" ht="13.2" hidden="1">
      <c r="A655" s="89" t="s">
        <v>2726</v>
      </c>
      <c r="B655" s="25" t="s">
        <v>3043</v>
      </c>
    </row>
    <row r="656" spans="1:3" ht="13.2" hidden="1">
      <c r="A656" s="89" t="s">
        <v>2727</v>
      </c>
      <c r="C656" s="25" t="s">
        <v>3043</v>
      </c>
    </row>
    <row r="657" spans="1:3" ht="13.2" hidden="1">
      <c r="A657" s="89" t="s">
        <v>2714</v>
      </c>
      <c r="C657" s="25" t="s">
        <v>3043</v>
      </c>
    </row>
    <row r="658" spans="1:3" ht="13.2" hidden="1">
      <c r="A658" s="89" t="s">
        <v>2713</v>
      </c>
      <c r="C658" s="25" t="s">
        <v>3043</v>
      </c>
    </row>
    <row r="659" spans="1:3" ht="13.2" hidden="1">
      <c r="A659" s="89" t="s">
        <v>2728</v>
      </c>
      <c r="C659" s="25" t="s">
        <v>3043</v>
      </c>
    </row>
    <row r="660" spans="1:3" ht="13.2" hidden="1">
      <c r="A660" s="89" t="s">
        <v>2729</v>
      </c>
      <c r="C660" s="25" t="s">
        <v>3043</v>
      </c>
    </row>
    <row r="661" spans="1:3" ht="13.2" hidden="1">
      <c r="A661" s="89" t="s">
        <v>2730</v>
      </c>
      <c r="C661" s="25" t="s">
        <v>3043</v>
      </c>
    </row>
    <row r="662" spans="1:3" ht="13.2" hidden="1">
      <c r="A662" s="89" t="s">
        <v>2731</v>
      </c>
      <c r="B662" s="25" t="s">
        <v>3043</v>
      </c>
    </row>
    <row r="663" spans="1:3" ht="13.2" hidden="1">
      <c r="A663" s="89" t="s">
        <v>2732</v>
      </c>
      <c r="B663" s="25" t="s">
        <v>3043</v>
      </c>
    </row>
    <row r="664" spans="1:3" ht="13.2" hidden="1">
      <c r="A664" s="89" t="s">
        <v>1422</v>
      </c>
      <c r="B664" s="25" t="s">
        <v>3065</v>
      </c>
      <c r="C664" s="25" t="s">
        <v>1593</v>
      </c>
    </row>
    <row r="665" spans="1:3" ht="13.2" hidden="1">
      <c r="A665" s="89" t="s">
        <v>2733</v>
      </c>
      <c r="B665" s="25" t="s">
        <v>3065</v>
      </c>
      <c r="C665" s="25" t="s">
        <v>1593</v>
      </c>
    </row>
    <row r="666" spans="1:3" ht="13.2" hidden="1">
      <c r="A666" s="89" t="s">
        <v>2734</v>
      </c>
      <c r="B666" s="25" t="s">
        <v>3082</v>
      </c>
      <c r="C666" s="25" t="s">
        <v>3083</v>
      </c>
    </row>
    <row r="667" spans="1:3" ht="13.2" hidden="1">
      <c r="A667" s="89" t="s">
        <v>2735</v>
      </c>
      <c r="C667" s="25" t="s">
        <v>3043</v>
      </c>
    </row>
    <row r="668" spans="1:3" ht="13.2" hidden="1">
      <c r="A668" s="89" t="s">
        <v>2736</v>
      </c>
      <c r="C668" s="25" t="s">
        <v>3043</v>
      </c>
    </row>
    <row r="669" spans="1:3" ht="13.2" hidden="1">
      <c r="A669" s="89" t="s">
        <v>1868</v>
      </c>
      <c r="B669" s="25" t="s">
        <v>3065</v>
      </c>
      <c r="C669" s="25" t="s">
        <v>1593</v>
      </c>
    </row>
    <row r="670" spans="1:3" ht="13.2" hidden="1">
      <c r="A670" s="89" t="s">
        <v>2737</v>
      </c>
      <c r="B670" s="25" t="s">
        <v>3065</v>
      </c>
      <c r="C670" s="25" t="s">
        <v>1593</v>
      </c>
    </row>
    <row r="671" spans="1:3" ht="13.2" hidden="1">
      <c r="A671" s="89" t="s">
        <v>1402</v>
      </c>
      <c r="B671" s="25" t="s">
        <v>3087</v>
      </c>
      <c r="C671" s="25" t="s">
        <v>3088</v>
      </c>
    </row>
    <row r="672" spans="1:3" ht="13.2" hidden="1">
      <c r="A672" s="89" t="s">
        <v>1397</v>
      </c>
      <c r="B672" s="25" t="s">
        <v>3055</v>
      </c>
      <c r="C672" s="25" t="s">
        <v>3056</v>
      </c>
    </row>
    <row r="673" spans="1:3" ht="13.2" hidden="1">
      <c r="A673" s="89" t="s">
        <v>1862</v>
      </c>
      <c r="B673" s="25" t="s">
        <v>3055</v>
      </c>
      <c r="C673" s="25" t="s">
        <v>3056</v>
      </c>
    </row>
    <row r="674" spans="1:3" ht="13.2" hidden="1">
      <c r="A674" s="89" t="s">
        <v>1863</v>
      </c>
      <c r="B674" s="25" t="s">
        <v>3123</v>
      </c>
      <c r="C674" s="25" t="s">
        <v>3124</v>
      </c>
    </row>
    <row r="675" spans="1:3" ht="13.2" hidden="1">
      <c r="A675" s="89" t="s">
        <v>2672</v>
      </c>
      <c r="B675" s="25" t="s">
        <v>3055</v>
      </c>
      <c r="C675" s="25" t="s">
        <v>3056</v>
      </c>
    </row>
    <row r="676" spans="1:3" ht="13.2" hidden="1">
      <c r="A676" s="89" t="s">
        <v>1858</v>
      </c>
      <c r="B676" s="25" t="s">
        <v>3123</v>
      </c>
      <c r="C676" s="25" t="s">
        <v>3124</v>
      </c>
    </row>
    <row r="677" spans="1:3" ht="13.2" hidden="1">
      <c r="A677" s="89" t="s">
        <v>1864</v>
      </c>
      <c r="B677" s="25" t="s">
        <v>3087</v>
      </c>
      <c r="C677" s="25" t="s">
        <v>3088</v>
      </c>
    </row>
    <row r="678" spans="1:3" ht="13.2" hidden="1">
      <c r="A678" s="89" t="s">
        <v>1865</v>
      </c>
      <c r="B678" s="25" t="s">
        <v>3087</v>
      </c>
      <c r="C678" s="25" t="s">
        <v>3088</v>
      </c>
    </row>
    <row r="679" spans="1:3" ht="13.2" hidden="1">
      <c r="A679" s="89" t="s">
        <v>2738</v>
      </c>
      <c r="B679" s="25" t="s">
        <v>3081</v>
      </c>
      <c r="C679" s="25" t="s">
        <v>649</v>
      </c>
    </row>
    <row r="680" spans="1:3" ht="13.2" hidden="1">
      <c r="A680" s="89" t="s">
        <v>2739</v>
      </c>
      <c r="B680" s="25" t="s">
        <v>3043</v>
      </c>
    </row>
    <row r="681" spans="1:3" ht="13.2" hidden="1">
      <c r="A681" s="89" t="s">
        <v>1821</v>
      </c>
      <c r="C681" s="25" t="s">
        <v>3043</v>
      </c>
    </row>
    <row r="682" spans="1:3" ht="13.2" hidden="1">
      <c r="A682" s="89" t="s">
        <v>2740</v>
      </c>
      <c r="C682" s="25" t="s">
        <v>3043</v>
      </c>
    </row>
    <row r="683" spans="1:3" ht="13.2" hidden="1">
      <c r="A683" s="89" t="s">
        <v>2741</v>
      </c>
      <c r="B683" s="25" t="s">
        <v>3053</v>
      </c>
      <c r="C683" s="25" t="s">
        <v>3052</v>
      </c>
    </row>
    <row r="684" spans="1:3" ht="13.2" hidden="1">
      <c r="A684" s="23" t="s">
        <v>2742</v>
      </c>
      <c r="B684" s="25"/>
      <c r="C684" s="25" t="s">
        <v>3043</v>
      </c>
    </row>
    <row r="685" spans="1:3" ht="13.2" hidden="1">
      <c r="A685" s="89" t="s">
        <v>1722</v>
      </c>
      <c r="B685" s="25" t="s">
        <v>3053</v>
      </c>
      <c r="C685" s="25" t="s">
        <v>3052</v>
      </c>
    </row>
    <row r="686" spans="1:3" ht="13.2" hidden="1">
      <c r="A686" s="89" t="s">
        <v>2743</v>
      </c>
      <c r="B686" s="25" t="s">
        <v>3109</v>
      </c>
      <c r="C686" s="25" t="s">
        <v>3110</v>
      </c>
    </row>
    <row r="687" spans="1:3" ht="13.2" hidden="1">
      <c r="A687" s="89" t="s">
        <v>2744</v>
      </c>
      <c r="B687" s="25" t="s">
        <v>3043</v>
      </c>
    </row>
    <row r="688" spans="1:3" ht="13.2" hidden="1">
      <c r="A688" s="89" t="s">
        <v>2745</v>
      </c>
      <c r="B688" s="25" t="s">
        <v>3043</v>
      </c>
    </row>
    <row r="689" spans="1:3" ht="13.2" hidden="1">
      <c r="A689" s="89" t="s">
        <v>2746</v>
      </c>
      <c r="B689" s="25" t="s">
        <v>3065</v>
      </c>
      <c r="C689" s="25" t="s">
        <v>1593</v>
      </c>
    </row>
    <row r="690" spans="1:3" ht="13.2" hidden="1">
      <c r="A690" s="89" t="s">
        <v>2747</v>
      </c>
      <c r="C690" s="25" t="s">
        <v>3043</v>
      </c>
    </row>
    <row r="691" spans="1:3" ht="13.2" hidden="1">
      <c r="A691" s="89" t="s">
        <v>2748</v>
      </c>
      <c r="B691" s="25" t="s">
        <v>3043</v>
      </c>
    </row>
    <row r="692" spans="1:3" ht="13.2" hidden="1">
      <c r="A692" s="89" t="s">
        <v>2749</v>
      </c>
      <c r="B692" s="25" t="s">
        <v>3043</v>
      </c>
    </row>
    <row r="693" spans="1:3" ht="13.2" hidden="1">
      <c r="A693" s="89" t="s">
        <v>1775</v>
      </c>
      <c r="B693" s="25" t="s">
        <v>3043</v>
      </c>
    </row>
    <row r="694" spans="1:3" ht="13.2" hidden="1">
      <c r="A694" s="89" t="s">
        <v>1749</v>
      </c>
      <c r="B694" s="25" t="s">
        <v>3043</v>
      </c>
    </row>
    <row r="695" spans="1:3" ht="13.2" hidden="1">
      <c r="A695" s="89" t="s">
        <v>1761</v>
      </c>
      <c r="B695" s="25" t="s">
        <v>3043</v>
      </c>
    </row>
    <row r="696" spans="1:3" ht="13.2" hidden="1">
      <c r="A696" s="89" t="s">
        <v>1799</v>
      </c>
      <c r="B696" s="25" t="s">
        <v>3043</v>
      </c>
    </row>
    <row r="697" spans="1:3" ht="13.2" hidden="1">
      <c r="A697" s="89" t="s">
        <v>2750</v>
      </c>
      <c r="B697" s="25" t="s">
        <v>3043</v>
      </c>
    </row>
    <row r="698" spans="1:3" ht="13.2" hidden="1">
      <c r="A698" s="89" t="s">
        <v>2751</v>
      </c>
      <c r="C698" s="25" t="s">
        <v>3043</v>
      </c>
    </row>
    <row r="699" spans="1:3" ht="13.2" hidden="1">
      <c r="A699" s="23" t="s">
        <v>2752</v>
      </c>
      <c r="C699" s="25" t="s">
        <v>3043</v>
      </c>
    </row>
    <row r="700" spans="1:3" ht="13.2" hidden="1">
      <c r="A700" s="89" t="s">
        <v>2753</v>
      </c>
      <c r="C700" s="25" t="s">
        <v>3043</v>
      </c>
    </row>
    <row r="701" spans="1:3" ht="13.2" hidden="1">
      <c r="A701" s="89" t="s">
        <v>2754</v>
      </c>
      <c r="B701" s="25" t="s">
        <v>3065</v>
      </c>
      <c r="C701" s="25" t="s">
        <v>1593</v>
      </c>
    </row>
    <row r="702" spans="1:3" ht="13.2" hidden="1">
      <c r="A702" s="89" t="s">
        <v>2755</v>
      </c>
      <c r="B702" s="25"/>
      <c r="C702" s="25" t="s">
        <v>3043</v>
      </c>
    </row>
    <row r="703" spans="1:3" ht="13.2" hidden="1">
      <c r="A703" s="89" t="s">
        <v>2756</v>
      </c>
      <c r="C703" s="25" t="s">
        <v>3043</v>
      </c>
    </row>
    <row r="704" spans="1:3" ht="13.2" hidden="1">
      <c r="A704" s="89" t="s">
        <v>2757</v>
      </c>
      <c r="B704" s="25" t="s">
        <v>3043</v>
      </c>
      <c r="C704" s="25"/>
    </row>
    <row r="705" spans="1:3" ht="13.2" hidden="1">
      <c r="A705" s="89" t="s">
        <v>2758</v>
      </c>
      <c r="C705" s="25" t="s">
        <v>3043</v>
      </c>
    </row>
    <row r="706" spans="1:3" ht="13.2" hidden="1">
      <c r="A706" s="89" t="s">
        <v>2759</v>
      </c>
      <c r="C706" s="25" t="s">
        <v>3043</v>
      </c>
    </row>
    <row r="707" spans="1:3" ht="13.2" hidden="1">
      <c r="A707" s="89" t="s">
        <v>1421</v>
      </c>
      <c r="B707" s="25" t="s">
        <v>3043</v>
      </c>
    </row>
    <row r="708" spans="1:3" ht="13.2" hidden="1">
      <c r="A708" s="89" t="s">
        <v>2760</v>
      </c>
      <c r="C708" s="25" t="s">
        <v>3043</v>
      </c>
    </row>
    <row r="709" spans="1:3" ht="13.2" hidden="1">
      <c r="A709" s="89" t="s">
        <v>2761</v>
      </c>
      <c r="C709" s="25" t="s">
        <v>3043</v>
      </c>
    </row>
    <row r="710" spans="1:3" ht="13.2" hidden="1">
      <c r="A710" s="89" t="s">
        <v>1408</v>
      </c>
      <c r="B710" s="25" t="s">
        <v>3043</v>
      </c>
    </row>
    <row r="711" spans="1:3" ht="13.2" hidden="1">
      <c r="A711" s="89" t="s">
        <v>2762</v>
      </c>
      <c r="C711" s="25" t="s">
        <v>3043</v>
      </c>
    </row>
    <row r="712" spans="1:3" ht="13.2" hidden="1">
      <c r="A712" s="89" t="s">
        <v>2763</v>
      </c>
      <c r="C712" s="25" t="s">
        <v>3043</v>
      </c>
    </row>
    <row r="713" spans="1:3" ht="13.2" hidden="1">
      <c r="A713" s="89" t="s">
        <v>2764</v>
      </c>
      <c r="B713" s="25" t="s">
        <v>3043</v>
      </c>
      <c r="C713" s="25"/>
    </row>
    <row r="714" spans="1:3" ht="13.2" hidden="1">
      <c r="A714" s="89" t="s">
        <v>1393</v>
      </c>
      <c r="B714" s="25" t="s">
        <v>3065</v>
      </c>
      <c r="C714" s="25" t="s">
        <v>1593</v>
      </c>
    </row>
    <row r="715" spans="1:3" ht="13.2" hidden="1">
      <c r="A715" s="89" t="s">
        <v>2765</v>
      </c>
      <c r="B715" s="25"/>
      <c r="C715" s="25" t="s">
        <v>3043</v>
      </c>
    </row>
    <row r="716" spans="1:3" ht="13.2" hidden="1">
      <c r="A716" s="89" t="s">
        <v>3127</v>
      </c>
      <c r="C716" s="25" t="s">
        <v>3043</v>
      </c>
    </row>
    <row r="717" spans="1:3" ht="13.2" hidden="1">
      <c r="A717" s="89" t="s">
        <v>3128</v>
      </c>
      <c r="C717" s="25" t="s">
        <v>3043</v>
      </c>
    </row>
    <row r="718" spans="1:3" ht="13.2" hidden="1">
      <c r="A718" s="89" t="s">
        <v>3129</v>
      </c>
      <c r="C718" s="25" t="s">
        <v>3043</v>
      </c>
    </row>
    <row r="719" spans="1:3" ht="13.2" hidden="1">
      <c r="A719" s="89" t="s">
        <v>2766</v>
      </c>
      <c r="B719" s="25" t="s">
        <v>3043</v>
      </c>
    </row>
    <row r="720" spans="1:3" ht="13.2" hidden="1">
      <c r="A720" s="89" t="s">
        <v>2767</v>
      </c>
      <c r="B720" s="25" t="s">
        <v>3043</v>
      </c>
    </row>
    <row r="721" spans="1:3" ht="13.2" hidden="1">
      <c r="A721" s="89" t="s">
        <v>2768</v>
      </c>
      <c r="B721" s="25" t="s">
        <v>3130</v>
      </c>
      <c r="C721" s="25" t="s">
        <v>3131</v>
      </c>
    </row>
    <row r="722" spans="1:3" ht="13.2" hidden="1">
      <c r="A722" s="89" t="s">
        <v>2769</v>
      </c>
      <c r="B722" s="25" t="s">
        <v>3053</v>
      </c>
      <c r="C722" s="25" t="s">
        <v>3052</v>
      </c>
    </row>
    <row r="723" spans="1:3" ht="13.2" hidden="1">
      <c r="A723" s="89" t="s">
        <v>1425</v>
      </c>
      <c r="C723" s="25" t="s">
        <v>3043</v>
      </c>
    </row>
    <row r="724" spans="1:3" ht="13.2" hidden="1">
      <c r="A724" s="89" t="s">
        <v>2770</v>
      </c>
      <c r="B724" s="25" t="s">
        <v>3043</v>
      </c>
    </row>
    <row r="725" spans="1:3" ht="13.2" hidden="1">
      <c r="A725" s="89" t="s">
        <v>1772</v>
      </c>
      <c r="B725" s="25" t="s">
        <v>3043</v>
      </c>
    </row>
    <row r="726" spans="1:3" ht="13.2" hidden="1">
      <c r="A726" s="89" t="s">
        <v>1438</v>
      </c>
      <c r="B726" s="25" t="s">
        <v>3043</v>
      </c>
    </row>
    <row r="727" spans="1:3" ht="13.2" hidden="1">
      <c r="A727" s="89" t="s">
        <v>1411</v>
      </c>
      <c r="B727" s="25" t="s">
        <v>3043</v>
      </c>
    </row>
    <row r="728" spans="1:3" ht="13.2" hidden="1">
      <c r="A728" s="89" t="s">
        <v>1390</v>
      </c>
      <c r="B728" s="25" t="s">
        <v>3109</v>
      </c>
      <c r="C728" s="25" t="s">
        <v>3110</v>
      </c>
    </row>
    <row r="729" spans="1:3" ht="13.2" hidden="1">
      <c r="A729" s="89" t="s">
        <v>2771</v>
      </c>
      <c r="B729" s="25" t="s">
        <v>3043</v>
      </c>
    </row>
    <row r="730" spans="1:3" ht="13.2" hidden="1">
      <c r="A730" s="89" t="s">
        <v>2772</v>
      </c>
      <c r="B730" s="25" t="s">
        <v>3043</v>
      </c>
    </row>
    <row r="731" spans="1:3" ht="13.2" hidden="1">
      <c r="A731" s="89" t="s">
        <v>2773</v>
      </c>
      <c r="B731" s="25" t="s">
        <v>3043</v>
      </c>
    </row>
    <row r="732" spans="1:3" ht="13.2" hidden="1">
      <c r="A732" s="89" t="s">
        <v>2774</v>
      </c>
      <c r="B732" s="25" t="s">
        <v>3043</v>
      </c>
    </row>
    <row r="733" spans="1:3" ht="13.2" hidden="1">
      <c r="A733" s="89" t="s">
        <v>1372</v>
      </c>
      <c r="B733" s="25" t="s">
        <v>3043</v>
      </c>
    </row>
    <row r="734" spans="1:3" ht="13.2" hidden="1">
      <c r="A734" s="89" t="s">
        <v>2775</v>
      </c>
      <c r="B734" s="25" t="s">
        <v>3043</v>
      </c>
    </row>
    <row r="735" spans="1:3" ht="13.2" hidden="1">
      <c r="A735" s="89" t="s">
        <v>1430</v>
      </c>
      <c r="B735" s="25" t="s">
        <v>3043</v>
      </c>
    </row>
    <row r="736" spans="1:3" ht="13.2" hidden="1">
      <c r="A736" s="89" t="s">
        <v>1380</v>
      </c>
      <c r="B736" s="25" t="s">
        <v>3043</v>
      </c>
    </row>
    <row r="737" spans="1:3" ht="13.2" hidden="1">
      <c r="A737" s="89" t="s">
        <v>2776</v>
      </c>
      <c r="B737" s="25" t="s">
        <v>3043</v>
      </c>
    </row>
    <row r="738" spans="1:3" ht="13.2" hidden="1">
      <c r="A738" s="89" t="s">
        <v>1448</v>
      </c>
      <c r="B738" s="25" t="s">
        <v>3065</v>
      </c>
      <c r="C738" s="25" t="s">
        <v>1593</v>
      </c>
    </row>
    <row r="739" spans="1:3" ht="13.2" hidden="1">
      <c r="A739" s="89" t="s">
        <v>2777</v>
      </c>
      <c r="B739" s="25" t="s">
        <v>3043</v>
      </c>
    </row>
    <row r="740" spans="1:3" ht="13.2" hidden="1">
      <c r="A740" s="89" t="s">
        <v>2778</v>
      </c>
      <c r="B740" s="25" t="s">
        <v>3043</v>
      </c>
    </row>
    <row r="741" spans="1:3" ht="13.2" hidden="1">
      <c r="A741" s="89" t="s">
        <v>1416</v>
      </c>
      <c r="B741" s="25" t="s">
        <v>3087</v>
      </c>
      <c r="C741" s="25" t="s">
        <v>3088</v>
      </c>
    </row>
    <row r="742" spans="1:3" ht="13.2" hidden="1">
      <c r="A742" s="23" t="s">
        <v>1431</v>
      </c>
      <c r="B742" s="25" t="s">
        <v>3065</v>
      </c>
      <c r="C742" s="25" t="s">
        <v>1593</v>
      </c>
    </row>
    <row r="743" spans="1:3" ht="13.2" hidden="1">
      <c r="A743" s="89" t="s">
        <v>2781</v>
      </c>
      <c r="B743" s="25" t="s">
        <v>3065</v>
      </c>
      <c r="C743" s="25" t="s">
        <v>1593</v>
      </c>
    </row>
    <row r="744" spans="1:3" ht="13.2" hidden="1">
      <c r="A744" s="89" t="s">
        <v>1776</v>
      </c>
      <c r="B744" s="25" t="s">
        <v>3043</v>
      </c>
    </row>
    <row r="745" spans="1:3" ht="13.2" hidden="1">
      <c r="A745" s="89" t="s">
        <v>2782</v>
      </c>
      <c r="C745" s="25" t="s">
        <v>3043</v>
      </c>
    </row>
    <row r="746" spans="1:3" ht="13.2" hidden="1">
      <c r="A746" s="89" t="s">
        <v>1379</v>
      </c>
      <c r="B746" s="25" t="s">
        <v>3043</v>
      </c>
    </row>
    <row r="747" spans="1:3" ht="13.2" hidden="1">
      <c r="A747" s="89" t="s">
        <v>2783</v>
      </c>
      <c r="B747" s="25" t="s">
        <v>3044</v>
      </c>
      <c r="C747" s="25" t="s">
        <v>3045</v>
      </c>
    </row>
    <row r="748" spans="1:3" ht="13.2" hidden="1">
      <c r="A748" s="89" t="s">
        <v>1869</v>
      </c>
      <c r="B748" s="25" t="s">
        <v>3065</v>
      </c>
      <c r="C748" s="25" t="s">
        <v>1593</v>
      </c>
    </row>
    <row r="749" spans="1:3" ht="13.2" hidden="1">
      <c r="A749" s="89" t="s">
        <v>1474</v>
      </c>
      <c r="B749" s="25" t="s">
        <v>3087</v>
      </c>
      <c r="C749" s="25" t="s">
        <v>3088</v>
      </c>
    </row>
    <row r="750" spans="1:3" ht="13.2" hidden="1">
      <c r="A750" s="89" t="s">
        <v>398</v>
      </c>
      <c r="B750" s="25" t="s">
        <v>3065</v>
      </c>
      <c r="C750" s="25" t="s">
        <v>1593</v>
      </c>
    </row>
    <row r="751" spans="1:3" ht="13.2" hidden="1">
      <c r="A751" s="89" t="s">
        <v>909</v>
      </c>
      <c r="B751" s="25" t="s">
        <v>3043</v>
      </c>
    </row>
    <row r="752" spans="1:3" ht="13.2" hidden="1">
      <c r="A752" s="89" t="s">
        <v>2784</v>
      </c>
      <c r="B752" s="25" t="s">
        <v>3115</v>
      </c>
      <c r="C752" s="25" t="s">
        <v>3116</v>
      </c>
    </row>
    <row r="753" spans="1:3" ht="13.2" hidden="1">
      <c r="A753" s="89" t="s">
        <v>2785</v>
      </c>
      <c r="B753" s="25" t="s">
        <v>3115</v>
      </c>
      <c r="C753" s="25" t="s">
        <v>3116</v>
      </c>
    </row>
    <row r="754" spans="1:3" ht="13.2" hidden="1">
      <c r="A754" s="89" t="s">
        <v>1468</v>
      </c>
      <c r="B754" s="25"/>
      <c r="C754" s="25" t="s">
        <v>3043</v>
      </c>
    </row>
    <row r="755" spans="1:3" ht="13.2" hidden="1">
      <c r="A755" s="89" t="s">
        <v>1389</v>
      </c>
      <c r="B755" s="25" t="s">
        <v>3043</v>
      </c>
    </row>
    <row r="756" spans="1:3" ht="13.2" hidden="1">
      <c r="A756" s="89" t="s">
        <v>2788</v>
      </c>
      <c r="B756" s="25" t="s">
        <v>3043</v>
      </c>
    </row>
    <row r="757" spans="1:3" ht="13.2" hidden="1">
      <c r="A757" s="89" t="s">
        <v>2789</v>
      </c>
      <c r="B757" s="25"/>
      <c r="C757" s="25" t="s">
        <v>3043</v>
      </c>
    </row>
    <row r="758" spans="1:3" ht="13.2" hidden="1">
      <c r="A758" s="89" t="s">
        <v>2790</v>
      </c>
      <c r="B758" s="25" t="s">
        <v>3118</v>
      </c>
      <c r="C758" s="25" t="s">
        <v>3119</v>
      </c>
    </row>
    <row r="759" spans="1:3" ht="13.2" hidden="1">
      <c r="A759" s="89" t="s">
        <v>2301</v>
      </c>
      <c r="B759" s="25" t="s">
        <v>3053</v>
      </c>
      <c r="C759" s="25" t="s">
        <v>3052</v>
      </c>
    </row>
    <row r="760" spans="1:3" ht="13.2" hidden="1">
      <c r="A760" s="89" t="s">
        <v>2302</v>
      </c>
      <c r="B760" s="25" t="s">
        <v>3053</v>
      </c>
      <c r="C760" s="25" t="s">
        <v>3052</v>
      </c>
    </row>
    <row r="761" spans="1:3" ht="13.2" hidden="1">
      <c r="A761" s="89" t="s">
        <v>2303</v>
      </c>
      <c r="B761" s="25" t="s">
        <v>3043</v>
      </c>
    </row>
    <row r="762" spans="1:3" ht="13.2" hidden="1">
      <c r="A762" s="89" t="s">
        <v>2304</v>
      </c>
      <c r="B762" s="25" t="s">
        <v>3130</v>
      </c>
      <c r="C762" s="25" t="s">
        <v>3131</v>
      </c>
    </row>
    <row r="763" spans="1:3" ht="13.2" hidden="1">
      <c r="A763" s="89" t="s">
        <v>2307</v>
      </c>
      <c r="B763" s="25" t="s">
        <v>3043</v>
      </c>
    </row>
    <row r="764" spans="1:3" ht="13.2" hidden="1">
      <c r="A764" s="89" t="s">
        <v>2308</v>
      </c>
      <c r="B764" s="25" t="s">
        <v>3043</v>
      </c>
    </row>
    <row r="765" spans="1:3" ht="13.2" hidden="1">
      <c r="A765" s="89" t="s">
        <v>2309</v>
      </c>
      <c r="B765" s="25" t="s">
        <v>3043</v>
      </c>
    </row>
    <row r="766" spans="1:3" ht="13.2" hidden="1">
      <c r="A766" s="23" t="s">
        <v>2310</v>
      </c>
      <c r="C766" s="25" t="s">
        <v>3043</v>
      </c>
    </row>
    <row r="767" spans="1:3" ht="13.2" hidden="1">
      <c r="A767" s="89" t="s">
        <v>2311</v>
      </c>
      <c r="C767" s="25" t="s">
        <v>3043</v>
      </c>
    </row>
    <row r="768" spans="1:3" ht="13.2" hidden="1">
      <c r="A768" s="89" t="s">
        <v>2312</v>
      </c>
      <c r="C768" s="25" t="s">
        <v>3043</v>
      </c>
    </row>
    <row r="769" spans="1:3" ht="13.2" hidden="1">
      <c r="A769" s="89" t="s">
        <v>2313</v>
      </c>
      <c r="B769" s="25" t="s">
        <v>3043</v>
      </c>
    </row>
    <row r="770" spans="1:3" ht="13.2" hidden="1">
      <c r="A770" s="89" t="s">
        <v>2314</v>
      </c>
      <c r="C770" s="25" t="s">
        <v>3043</v>
      </c>
    </row>
    <row r="771" spans="1:3" ht="13.2" hidden="1">
      <c r="A771" s="89" t="s">
        <v>2315</v>
      </c>
      <c r="B771" s="25" t="s">
        <v>3048</v>
      </c>
      <c r="C771" s="25" t="s">
        <v>3049</v>
      </c>
    </row>
    <row r="772" spans="1:3" ht="13.2" hidden="1">
      <c r="A772" s="23" t="s">
        <v>2318</v>
      </c>
      <c r="B772" s="25" t="s">
        <v>3043</v>
      </c>
    </row>
    <row r="773" spans="1:3" ht="13.2" hidden="1">
      <c r="A773" s="89" t="s">
        <v>1414</v>
      </c>
      <c r="B773" s="25" t="s">
        <v>3043</v>
      </c>
    </row>
    <row r="774" spans="1:3" ht="13.2" hidden="1">
      <c r="A774" s="89" t="s">
        <v>2319</v>
      </c>
      <c r="C774" s="25" t="s">
        <v>3043</v>
      </c>
    </row>
    <row r="775" spans="1:3" ht="13.2" hidden="1">
      <c r="A775" s="89" t="s">
        <v>1873</v>
      </c>
      <c r="B775" s="25" t="s">
        <v>3069</v>
      </c>
      <c r="C775" s="25" t="s">
        <v>3070</v>
      </c>
    </row>
    <row r="776" spans="1:3" ht="13.2" hidden="1">
      <c r="A776" s="89" t="s">
        <v>2320</v>
      </c>
      <c r="C776" s="25" t="s">
        <v>3043</v>
      </c>
    </row>
    <row r="777" spans="1:3" ht="13.2" hidden="1">
      <c r="A777" s="89" t="s">
        <v>338</v>
      </c>
      <c r="B777" s="25" t="s">
        <v>3043</v>
      </c>
    </row>
    <row r="778" spans="1:3" ht="13.2" hidden="1">
      <c r="A778" s="89" t="s">
        <v>2321</v>
      </c>
      <c r="C778" s="25" t="s">
        <v>3043</v>
      </c>
    </row>
    <row r="779" spans="1:3" ht="13.2" hidden="1">
      <c r="A779" s="89" t="s">
        <v>23</v>
      </c>
      <c r="B779" s="25" t="s">
        <v>3043</v>
      </c>
    </row>
    <row r="780" spans="1:3" ht="13.2" hidden="1">
      <c r="A780" s="89" t="s">
        <v>17</v>
      </c>
      <c r="B780" s="25" t="s">
        <v>3043</v>
      </c>
    </row>
    <row r="781" spans="1:3" ht="13.2" hidden="1">
      <c r="A781" s="89" t="s">
        <v>1707</v>
      </c>
      <c r="B781" s="25" t="s">
        <v>3043</v>
      </c>
    </row>
    <row r="782" spans="1:3" ht="13.2" hidden="1">
      <c r="A782" s="89" t="s">
        <v>1762</v>
      </c>
      <c r="B782" s="25" t="s">
        <v>3043</v>
      </c>
    </row>
    <row r="783" spans="1:3" ht="13.2" hidden="1">
      <c r="A783" s="89" t="s">
        <v>2314</v>
      </c>
      <c r="C783" s="25" t="s">
        <v>3043</v>
      </c>
    </row>
    <row r="784" spans="1:3" ht="13.2" hidden="1">
      <c r="A784" s="89" t="s">
        <v>2041</v>
      </c>
      <c r="B784" s="25" t="s">
        <v>3097</v>
      </c>
      <c r="C784" s="25" t="s">
        <v>3098</v>
      </c>
    </row>
    <row r="785" spans="1:3" ht="13.2" hidden="1">
      <c r="A785" s="89" t="s">
        <v>702</v>
      </c>
      <c r="B785" s="25" t="s">
        <v>3097</v>
      </c>
      <c r="C785" s="25" t="s">
        <v>3098</v>
      </c>
    </row>
    <row r="786" spans="1:3" ht="13.2" hidden="1">
      <c r="A786" s="89" t="s">
        <v>2326</v>
      </c>
      <c r="B786" s="25" t="s">
        <v>3043</v>
      </c>
    </row>
    <row r="787" spans="1:3" ht="13.2" hidden="1">
      <c r="A787" s="23" t="s">
        <v>2327</v>
      </c>
      <c r="B787" s="25" t="s">
        <v>3043</v>
      </c>
    </row>
    <row r="788" spans="1:3" ht="13.2" hidden="1">
      <c r="A788" s="23" t="s">
        <v>2328</v>
      </c>
      <c r="B788" s="25" t="s">
        <v>3043</v>
      </c>
    </row>
    <row r="789" spans="1:3" ht="13.2" hidden="1">
      <c r="A789" s="23" t="s">
        <v>2329</v>
      </c>
      <c r="B789" s="25" t="s">
        <v>3043</v>
      </c>
    </row>
    <row r="790" spans="1:3" ht="13.2" hidden="1">
      <c r="A790" s="23" t="s">
        <v>2330</v>
      </c>
      <c r="B790" s="25" t="s">
        <v>3043</v>
      </c>
    </row>
    <row r="791" spans="1:3" ht="13.2" hidden="1">
      <c r="A791" s="89" t="s">
        <v>2331</v>
      </c>
      <c r="B791" s="25" t="s">
        <v>3043</v>
      </c>
    </row>
    <row r="792" spans="1:3" ht="13.2" hidden="1">
      <c r="A792" s="89" t="s">
        <v>2332</v>
      </c>
      <c r="C792" s="25" t="s">
        <v>3043</v>
      </c>
    </row>
    <row r="793" spans="1:3" ht="13.2" hidden="1">
      <c r="A793" s="89" t="s">
        <v>2333</v>
      </c>
      <c r="B793" s="25" t="s">
        <v>3053</v>
      </c>
      <c r="C793" s="25" t="s">
        <v>3052</v>
      </c>
    </row>
    <row r="794" spans="1:3" ht="13.2" hidden="1">
      <c r="A794" s="89" t="s">
        <v>2334</v>
      </c>
      <c r="C794" s="25" t="s">
        <v>3043</v>
      </c>
    </row>
    <row r="795" spans="1:3" ht="13.2" hidden="1">
      <c r="A795" s="89" t="s">
        <v>1765</v>
      </c>
      <c r="B795" s="25" t="s">
        <v>3043</v>
      </c>
    </row>
    <row r="796" spans="1:3" ht="13.2" hidden="1">
      <c r="A796" s="89" t="s">
        <v>2335</v>
      </c>
      <c r="B796" s="25" t="s">
        <v>3043</v>
      </c>
    </row>
    <row r="797" spans="1:3" ht="13.2" hidden="1">
      <c r="A797" s="89" t="s">
        <v>1483</v>
      </c>
      <c r="B797" s="25" t="s">
        <v>3055</v>
      </c>
      <c r="C797" s="25" t="s">
        <v>3056</v>
      </c>
    </row>
    <row r="798" spans="1:3" ht="13.2" hidden="1">
      <c r="A798" s="89" t="s">
        <v>2336</v>
      </c>
      <c r="B798" s="25" t="s">
        <v>3087</v>
      </c>
      <c r="C798" s="25" t="s">
        <v>3088</v>
      </c>
    </row>
    <row r="799" spans="1:3" ht="13.2" hidden="1">
      <c r="A799" s="89" t="s">
        <v>1758</v>
      </c>
      <c r="B799" s="25" t="s">
        <v>3043</v>
      </c>
    </row>
    <row r="800" spans="1:3" ht="13.2" hidden="1">
      <c r="A800" s="89" t="s">
        <v>2337</v>
      </c>
      <c r="C800" s="25" t="s">
        <v>3043</v>
      </c>
    </row>
    <row r="801" spans="1:3" ht="13.2" hidden="1">
      <c r="A801" s="23" t="s">
        <v>2338</v>
      </c>
      <c r="B801" s="25" t="s">
        <v>3053</v>
      </c>
      <c r="C801" s="25" t="s">
        <v>3052</v>
      </c>
    </row>
    <row r="802" spans="1:3" ht="13.2" hidden="1">
      <c r="A802" s="23" t="s">
        <v>2339</v>
      </c>
      <c r="B802" s="25" t="s">
        <v>3053</v>
      </c>
      <c r="C802" s="25" t="s">
        <v>3052</v>
      </c>
    </row>
    <row r="803" spans="1:3" ht="13.2" hidden="1">
      <c r="A803" s="89" t="s">
        <v>2340</v>
      </c>
      <c r="C803" s="25" t="s">
        <v>3043</v>
      </c>
    </row>
    <row r="804" spans="1:3" ht="13.2" hidden="1">
      <c r="A804" s="89" t="s">
        <v>640</v>
      </c>
      <c r="B804" s="25" t="s">
        <v>3095</v>
      </c>
      <c r="C804" s="25" t="s">
        <v>3096</v>
      </c>
    </row>
    <row r="805" spans="1:3" ht="13.2" hidden="1">
      <c r="A805" s="89" t="s">
        <v>378</v>
      </c>
      <c r="B805" s="25" t="s">
        <v>3072</v>
      </c>
      <c r="C805" s="25" t="s">
        <v>3073</v>
      </c>
    </row>
    <row r="806" spans="1:3" ht="13.2" hidden="1">
      <c r="A806" s="89" t="s">
        <v>610</v>
      </c>
      <c r="B806" s="25" t="s">
        <v>3072</v>
      </c>
      <c r="C806" s="25" t="s">
        <v>3073</v>
      </c>
    </row>
    <row r="807" spans="1:3" ht="13.2" hidden="1">
      <c r="A807" s="89" t="s">
        <v>656</v>
      </c>
      <c r="B807" s="25" t="s">
        <v>3095</v>
      </c>
      <c r="C807" s="25" t="s">
        <v>3096</v>
      </c>
    </row>
    <row r="808" spans="1:3" ht="13.2" hidden="1">
      <c r="A808" s="89" t="s">
        <v>458</v>
      </c>
      <c r="B808" s="25" t="s">
        <v>3052</v>
      </c>
      <c r="C808" s="25" t="s">
        <v>3053</v>
      </c>
    </row>
    <row r="809" spans="1:3" ht="13.2" hidden="1">
      <c r="A809" s="89" t="s">
        <v>454</v>
      </c>
      <c r="B809" s="25" t="s">
        <v>3043</v>
      </c>
    </row>
    <row r="810" spans="1:3" ht="13.2" hidden="1">
      <c r="A810" s="89" t="s">
        <v>2341</v>
      </c>
      <c r="B810" s="25" t="s">
        <v>3069</v>
      </c>
      <c r="C810" s="25" t="s">
        <v>3070</v>
      </c>
    </row>
    <row r="811" spans="1:3" ht="13.2" hidden="1">
      <c r="A811" s="89" t="s">
        <v>2344</v>
      </c>
      <c r="B811" s="25" t="s">
        <v>3069</v>
      </c>
      <c r="C811" s="25" t="s">
        <v>3070</v>
      </c>
    </row>
    <row r="812" spans="1:3" ht="13.2" hidden="1">
      <c r="A812" s="89" t="s">
        <v>2347</v>
      </c>
      <c r="B812" s="25" t="s">
        <v>3069</v>
      </c>
      <c r="C812" s="25" t="s">
        <v>3070</v>
      </c>
    </row>
    <row r="813" spans="1:3" ht="13.2" hidden="1">
      <c r="A813" s="89" t="s">
        <v>2348</v>
      </c>
      <c r="B813" s="25" t="s">
        <v>3069</v>
      </c>
      <c r="C813" s="25" t="s">
        <v>3070</v>
      </c>
    </row>
    <row r="814" spans="1:3" ht="13.2" hidden="1">
      <c r="A814" s="89" t="s">
        <v>2349</v>
      </c>
      <c r="B814" s="25" t="s">
        <v>3043</v>
      </c>
    </row>
    <row r="815" spans="1:3" ht="13.2" hidden="1">
      <c r="A815" s="89" t="s">
        <v>2350</v>
      </c>
      <c r="B815" s="25" t="s">
        <v>3043</v>
      </c>
    </row>
    <row r="816" spans="1:3" ht="13.2" hidden="1">
      <c r="A816" s="89" t="s">
        <v>1752</v>
      </c>
      <c r="B816" s="25" t="s">
        <v>3043</v>
      </c>
    </row>
    <row r="817" spans="1:3" ht="13.2" hidden="1">
      <c r="A817" s="89" t="s">
        <v>1758</v>
      </c>
      <c r="B817" s="25" t="s">
        <v>3043</v>
      </c>
    </row>
    <row r="818" spans="1:3" ht="13.2" hidden="1">
      <c r="A818" s="89" t="s">
        <v>2337</v>
      </c>
      <c r="C818" s="25" t="s">
        <v>3043</v>
      </c>
    </row>
    <row r="819" spans="1:3" ht="13.2" hidden="1">
      <c r="A819" s="23" t="s">
        <v>2351</v>
      </c>
      <c r="B819" s="25" t="s">
        <v>3043</v>
      </c>
    </row>
    <row r="820" spans="1:3" ht="13.2" hidden="1">
      <c r="A820" s="23" t="s">
        <v>2352</v>
      </c>
      <c r="B820" s="25" t="s">
        <v>3043</v>
      </c>
    </row>
    <row r="821" spans="1:3" ht="13.2" hidden="1">
      <c r="A821" s="23" t="s">
        <v>2353</v>
      </c>
      <c r="B821" s="25" t="s">
        <v>3043</v>
      </c>
    </row>
    <row r="822" spans="1:3" ht="13.2" hidden="1">
      <c r="A822" s="23" t="s">
        <v>2354</v>
      </c>
      <c r="B822" s="25" t="s">
        <v>3043</v>
      </c>
    </row>
    <row r="823" spans="1:3" ht="13.2" hidden="1">
      <c r="A823" s="89" t="s">
        <v>2355</v>
      </c>
      <c r="C823" s="25" t="s">
        <v>3043</v>
      </c>
    </row>
    <row r="824" spans="1:3" ht="13.2" hidden="1">
      <c r="A824" s="89" t="s">
        <v>2356</v>
      </c>
      <c r="C824" s="25" t="s">
        <v>3043</v>
      </c>
    </row>
    <row r="825" spans="1:3" ht="13.2" hidden="1">
      <c r="A825" s="89" t="s">
        <v>2357</v>
      </c>
      <c r="C825" s="25" t="s">
        <v>3043</v>
      </c>
    </row>
    <row r="826" spans="1:3" ht="13.2" hidden="1">
      <c r="A826" s="89" t="s">
        <v>2358</v>
      </c>
      <c r="C826" s="25" t="s">
        <v>3043</v>
      </c>
    </row>
    <row r="827" spans="1:3" ht="13.2" hidden="1">
      <c r="A827" s="89" t="s">
        <v>1392</v>
      </c>
      <c r="B827" s="25" t="s">
        <v>3043</v>
      </c>
    </row>
    <row r="828" spans="1:3" ht="13.2" hidden="1">
      <c r="A828" s="89" t="s">
        <v>1396</v>
      </c>
      <c r="B828" s="25" t="s">
        <v>3043</v>
      </c>
    </row>
    <row r="829" spans="1:3" ht="13.2" hidden="1">
      <c r="A829" s="89" t="s">
        <v>2359</v>
      </c>
      <c r="C829" s="25" t="s">
        <v>3043</v>
      </c>
    </row>
    <row r="830" spans="1:3" ht="13.2" hidden="1">
      <c r="A830" s="89" t="s">
        <v>2362</v>
      </c>
      <c r="B830" s="25" t="s">
        <v>3043</v>
      </c>
    </row>
    <row r="831" spans="1:3" ht="13.2" hidden="1">
      <c r="A831" s="89" t="s">
        <v>1710</v>
      </c>
      <c r="B831" s="25" t="s">
        <v>3055</v>
      </c>
      <c r="C831" s="25" t="s">
        <v>3056</v>
      </c>
    </row>
    <row r="832" spans="1:3" ht="13.2" hidden="1">
      <c r="A832" s="89" t="s">
        <v>1822</v>
      </c>
      <c r="B832" s="25" t="s">
        <v>3053</v>
      </c>
      <c r="C832" s="25" t="s">
        <v>3052</v>
      </c>
    </row>
    <row r="833" spans="1:3" ht="13.2" hidden="1">
      <c r="A833" s="89" t="s">
        <v>1825</v>
      </c>
      <c r="B833" s="25" t="s">
        <v>3053</v>
      </c>
      <c r="C833" s="25" t="s">
        <v>3052</v>
      </c>
    </row>
    <row r="834" spans="1:3" ht="13.2" hidden="1">
      <c r="A834" s="89" t="s">
        <v>1826</v>
      </c>
      <c r="B834" s="25" t="s">
        <v>3053</v>
      </c>
      <c r="C834" s="25" t="s">
        <v>3052</v>
      </c>
    </row>
    <row r="835" spans="1:3" ht="13.2" hidden="1">
      <c r="A835" s="89" t="s">
        <v>1830</v>
      </c>
      <c r="B835" s="25" t="s">
        <v>3053</v>
      </c>
      <c r="C835" s="25" t="s">
        <v>3052</v>
      </c>
    </row>
    <row r="836" spans="1:3" ht="13.2" hidden="1">
      <c r="A836" s="89" t="s">
        <v>1829</v>
      </c>
      <c r="B836" s="25" t="s">
        <v>3053</v>
      </c>
      <c r="C836" s="25" t="s">
        <v>3052</v>
      </c>
    </row>
    <row r="837" spans="1:3" ht="13.2" hidden="1">
      <c r="A837" s="89" t="s">
        <v>1831</v>
      </c>
      <c r="B837" s="25" t="s">
        <v>3053</v>
      </c>
      <c r="C837" s="25" t="s">
        <v>3052</v>
      </c>
    </row>
    <row r="838" spans="1:3" ht="13.2" hidden="1">
      <c r="A838" s="89" t="s">
        <v>1832</v>
      </c>
      <c r="B838" s="25" t="s">
        <v>3053</v>
      </c>
      <c r="C838" s="25" t="s">
        <v>3052</v>
      </c>
    </row>
    <row r="839" spans="1:3" ht="13.2" hidden="1">
      <c r="A839" s="89" t="s">
        <v>1833</v>
      </c>
      <c r="B839" s="25" t="s">
        <v>3053</v>
      </c>
      <c r="C839" s="25" t="s">
        <v>3052</v>
      </c>
    </row>
    <row r="840" spans="1:3" ht="13.2" hidden="1">
      <c r="A840" s="89" t="s">
        <v>1834</v>
      </c>
      <c r="B840" s="25" t="s">
        <v>3053</v>
      </c>
      <c r="C840" s="25" t="s">
        <v>3052</v>
      </c>
    </row>
    <row r="841" spans="1:3" ht="13.2" hidden="1">
      <c r="A841" s="89" t="s">
        <v>2363</v>
      </c>
      <c r="B841" s="25" t="s">
        <v>3053</v>
      </c>
      <c r="C841" s="25" t="s">
        <v>3052</v>
      </c>
    </row>
    <row r="842" spans="1:3" ht="13.2" hidden="1">
      <c r="A842" s="89" t="s">
        <v>1835</v>
      </c>
      <c r="B842" s="25" t="s">
        <v>3053</v>
      </c>
      <c r="C842" s="25" t="s">
        <v>3052</v>
      </c>
    </row>
    <row r="843" spans="1:3" ht="13.2" hidden="1">
      <c r="A843" s="89" t="s">
        <v>2364</v>
      </c>
      <c r="B843" s="25" t="s">
        <v>3053</v>
      </c>
      <c r="C843" s="25" t="s">
        <v>3052</v>
      </c>
    </row>
    <row r="844" spans="1:3" ht="13.2" hidden="1">
      <c r="A844" s="89" t="s">
        <v>2365</v>
      </c>
      <c r="B844" s="25" t="s">
        <v>3053</v>
      </c>
      <c r="C844" s="25" t="s">
        <v>3052</v>
      </c>
    </row>
    <row r="845" spans="1:3" ht="13.2" hidden="1">
      <c r="A845" s="89" t="s">
        <v>2366</v>
      </c>
      <c r="B845" s="25" t="s">
        <v>3043</v>
      </c>
    </row>
    <row r="846" spans="1:3" ht="13.2" hidden="1">
      <c r="A846" s="89" t="s">
        <v>2367</v>
      </c>
      <c r="B846" s="25" t="s">
        <v>3043</v>
      </c>
    </row>
    <row r="847" spans="1:3" ht="13.2" hidden="1">
      <c r="A847" s="23" t="s">
        <v>2368</v>
      </c>
      <c r="B847" s="25" t="s">
        <v>3053</v>
      </c>
      <c r="C847" s="25" t="s">
        <v>3052</v>
      </c>
    </row>
    <row r="848" spans="1:3" ht="13.2" hidden="1">
      <c r="A848" s="23" t="s">
        <v>2369</v>
      </c>
      <c r="B848" s="25" t="s">
        <v>3053</v>
      </c>
      <c r="C848" s="25" t="s">
        <v>3052</v>
      </c>
    </row>
    <row r="849" spans="1:3" ht="13.2" hidden="1">
      <c r="A849" s="89" t="s">
        <v>2370</v>
      </c>
      <c r="B849" s="25" t="s">
        <v>3043</v>
      </c>
    </row>
    <row r="850" spans="1:3" ht="13.2" hidden="1">
      <c r="A850" s="89" t="s">
        <v>2371</v>
      </c>
      <c r="C850" s="25" t="s">
        <v>3043</v>
      </c>
    </row>
    <row r="851" spans="1:3" ht="13.2" hidden="1">
      <c r="A851" s="89" t="s">
        <v>2372</v>
      </c>
      <c r="B851" s="25" t="s">
        <v>3053</v>
      </c>
      <c r="C851" s="25" t="s">
        <v>3052</v>
      </c>
    </row>
    <row r="852" spans="1:3" ht="13.2" hidden="1">
      <c r="A852" s="89" t="s">
        <v>2373</v>
      </c>
      <c r="B852" s="25" t="s">
        <v>3053</v>
      </c>
      <c r="C852" s="25" t="s">
        <v>3052</v>
      </c>
    </row>
    <row r="853" spans="1:3" ht="13.2" hidden="1">
      <c r="A853" s="89" t="s">
        <v>2374</v>
      </c>
      <c r="B853" s="25" t="s">
        <v>3053</v>
      </c>
      <c r="C853" s="25" t="s">
        <v>3052</v>
      </c>
    </row>
    <row r="854" spans="1:3" ht="13.2" hidden="1">
      <c r="A854" s="89" t="s">
        <v>534</v>
      </c>
      <c r="B854" s="25" t="s">
        <v>3043</v>
      </c>
    </row>
    <row r="855" spans="1:3" ht="13.2" hidden="1">
      <c r="A855" s="89" t="s">
        <v>1853</v>
      </c>
      <c r="B855" s="25" t="s">
        <v>3043</v>
      </c>
    </row>
    <row r="856" spans="1:3" ht="13.2" hidden="1">
      <c r="A856" s="89" t="s">
        <v>468</v>
      </c>
      <c r="B856" s="25" t="s">
        <v>3043</v>
      </c>
    </row>
    <row r="857" spans="1:3" ht="13.2" hidden="1">
      <c r="A857" s="89" t="s">
        <v>1386</v>
      </c>
      <c r="B857" s="25" t="s">
        <v>3043</v>
      </c>
    </row>
    <row r="858" spans="1:3" ht="13.2" hidden="1">
      <c r="A858" s="89" t="s">
        <v>2375</v>
      </c>
      <c r="B858" s="25" t="s">
        <v>3043</v>
      </c>
    </row>
    <row r="859" spans="1:3" ht="13.2" hidden="1">
      <c r="A859" s="89" t="s">
        <v>2376</v>
      </c>
      <c r="B859" s="25" t="s">
        <v>3043</v>
      </c>
    </row>
    <row r="860" spans="1:3" ht="13.2" hidden="1">
      <c r="A860" s="89" t="s">
        <v>2377</v>
      </c>
      <c r="B860" s="25" t="s">
        <v>3043</v>
      </c>
    </row>
    <row r="861" spans="1:3" ht="13.2" hidden="1">
      <c r="A861" s="89" t="s">
        <v>2378</v>
      </c>
      <c r="B861" s="25" t="s">
        <v>3043</v>
      </c>
    </row>
    <row r="862" spans="1:3" ht="13.2" hidden="1">
      <c r="A862" s="89" t="s">
        <v>2379</v>
      </c>
      <c r="B862" s="25" t="s">
        <v>3043</v>
      </c>
    </row>
    <row r="863" spans="1:3" ht="13.2" hidden="1">
      <c r="A863" s="89" t="s">
        <v>2380</v>
      </c>
      <c r="B863" s="25" t="s">
        <v>3043</v>
      </c>
    </row>
    <row r="864" spans="1:3" ht="13.2" hidden="1">
      <c r="A864" s="89" t="s">
        <v>2381</v>
      </c>
      <c r="B864" s="25" t="s">
        <v>3043</v>
      </c>
    </row>
    <row r="865" spans="1:2" ht="13.2" hidden="1">
      <c r="A865" s="89" t="s">
        <v>2382</v>
      </c>
      <c r="B865" s="25" t="s">
        <v>3043</v>
      </c>
    </row>
    <row r="866" spans="1:2" ht="13.2" hidden="1">
      <c r="A866" s="89" t="s">
        <v>2383</v>
      </c>
      <c r="B866" s="25" t="s">
        <v>3043</v>
      </c>
    </row>
    <row r="867" spans="1:2" ht="13.2" hidden="1">
      <c r="A867" s="89" t="s">
        <v>2384</v>
      </c>
      <c r="B867" s="25" t="s">
        <v>3043</v>
      </c>
    </row>
    <row r="868" spans="1:2" ht="13.2" hidden="1">
      <c r="A868" s="89" t="s">
        <v>2385</v>
      </c>
      <c r="B868" s="25" t="s">
        <v>3043</v>
      </c>
    </row>
    <row r="869" spans="1:2" ht="13.2" hidden="1">
      <c r="A869" s="89" t="s">
        <v>2386</v>
      </c>
      <c r="B869" s="25" t="s">
        <v>3043</v>
      </c>
    </row>
    <row r="870" spans="1:2" ht="13.2" hidden="1">
      <c r="A870" s="89" t="s">
        <v>2377</v>
      </c>
      <c r="B870" s="25" t="s">
        <v>3043</v>
      </c>
    </row>
    <row r="871" spans="1:2" ht="13.2" hidden="1">
      <c r="A871" s="89" t="s">
        <v>2387</v>
      </c>
      <c r="B871" s="25" t="s">
        <v>3043</v>
      </c>
    </row>
    <row r="872" spans="1:2" ht="13.2" hidden="1">
      <c r="A872" s="89" t="s">
        <v>2388</v>
      </c>
      <c r="B872" s="25" t="s">
        <v>3043</v>
      </c>
    </row>
    <row r="873" spans="1:2" ht="13.2" hidden="1">
      <c r="A873" s="89" t="s">
        <v>2389</v>
      </c>
      <c r="B873" s="25" t="s">
        <v>3043</v>
      </c>
    </row>
    <row r="874" spans="1:2" ht="13.2" hidden="1">
      <c r="A874" s="89" t="s">
        <v>2390</v>
      </c>
      <c r="B874" s="25" t="s">
        <v>3043</v>
      </c>
    </row>
    <row r="875" spans="1:2" ht="13.2" hidden="1">
      <c r="A875" s="89" t="s">
        <v>2391</v>
      </c>
      <c r="B875" s="25" t="s">
        <v>3043</v>
      </c>
    </row>
    <row r="876" spans="1:2" ht="13.2" hidden="1">
      <c r="A876" s="23" t="s">
        <v>2392</v>
      </c>
      <c r="B876" s="25" t="s">
        <v>3043</v>
      </c>
    </row>
    <row r="877" spans="1:2" ht="13.2" hidden="1">
      <c r="A877" s="89" t="s">
        <v>1486</v>
      </c>
      <c r="B877" s="25" t="s">
        <v>3043</v>
      </c>
    </row>
    <row r="878" spans="1:2" ht="13.2" hidden="1">
      <c r="A878" s="89" t="s">
        <v>1740</v>
      </c>
      <c r="B878" s="25" t="s">
        <v>3043</v>
      </c>
    </row>
    <row r="879" spans="1:2" ht="13.2" hidden="1">
      <c r="A879" s="89" t="s">
        <v>1737</v>
      </c>
      <c r="B879" s="25" t="s">
        <v>3043</v>
      </c>
    </row>
    <row r="880" spans="1:2" ht="13.2" hidden="1">
      <c r="A880" s="89" t="s">
        <v>2393</v>
      </c>
      <c r="B880" s="25" t="s">
        <v>3043</v>
      </c>
    </row>
    <row r="881" spans="1:3" ht="13.2" hidden="1">
      <c r="A881" s="89" t="s">
        <v>1745</v>
      </c>
      <c r="C881" s="25" t="s">
        <v>3043</v>
      </c>
    </row>
    <row r="882" spans="1:3" ht="13.2" hidden="1">
      <c r="A882" s="89" t="s">
        <v>2394</v>
      </c>
      <c r="B882" s="25" t="s">
        <v>3043</v>
      </c>
      <c r="C882" s="25"/>
    </row>
    <row r="883" spans="1:3" ht="13.2" hidden="1">
      <c r="A883" s="89" t="s">
        <v>2395</v>
      </c>
      <c r="B883" s="25" t="s">
        <v>3043</v>
      </c>
    </row>
    <row r="884" spans="1:3" ht="13.2" hidden="1">
      <c r="A884" s="89" t="s">
        <v>2396</v>
      </c>
      <c r="B884" s="25" t="s">
        <v>3043</v>
      </c>
    </row>
    <row r="885" spans="1:3" ht="13.2" hidden="1">
      <c r="A885" s="23" t="s">
        <v>2397</v>
      </c>
      <c r="C885" s="25" t="s">
        <v>3043</v>
      </c>
    </row>
    <row r="886" spans="1:3" ht="13.2" hidden="1">
      <c r="A886" s="23" t="s">
        <v>2398</v>
      </c>
      <c r="C886" s="25" t="s">
        <v>3043</v>
      </c>
    </row>
    <row r="887" spans="1:3" ht="13.2" hidden="1">
      <c r="A887" s="89" t="s">
        <v>2399</v>
      </c>
      <c r="C887" s="25" t="s">
        <v>3043</v>
      </c>
    </row>
    <row r="888" spans="1:3" ht="13.2" hidden="1">
      <c r="A888" s="89" t="s">
        <v>1836</v>
      </c>
      <c r="B888" s="25" t="s">
        <v>3055</v>
      </c>
      <c r="C888" s="25" t="s">
        <v>3056</v>
      </c>
    </row>
    <row r="889" spans="1:3" ht="13.2" hidden="1">
      <c r="A889" s="89" t="s">
        <v>2400</v>
      </c>
      <c r="B889" s="25" t="s">
        <v>3043</v>
      </c>
    </row>
    <row r="890" spans="1:3" ht="13.2" hidden="1">
      <c r="A890" s="89" t="s">
        <v>2401</v>
      </c>
      <c r="B890" s="25" t="s">
        <v>3043</v>
      </c>
    </row>
    <row r="891" spans="1:3" ht="13.2" hidden="1">
      <c r="A891" s="89" t="s">
        <v>1856</v>
      </c>
      <c r="B891" s="25" t="s">
        <v>3043</v>
      </c>
    </row>
    <row r="892" spans="1:3" ht="13.2" hidden="1">
      <c r="A892" s="23" t="s">
        <v>2402</v>
      </c>
      <c r="B892" s="25" t="s">
        <v>3043</v>
      </c>
    </row>
    <row r="893" spans="1:3" ht="13.2" hidden="1">
      <c r="A893" s="89" t="s">
        <v>1859</v>
      </c>
      <c r="B893" s="25" t="s">
        <v>3043</v>
      </c>
    </row>
    <row r="894" spans="1:3" ht="13.2" hidden="1">
      <c r="A894" s="89" t="s">
        <v>2403</v>
      </c>
      <c r="B894" s="25" t="s">
        <v>3043</v>
      </c>
    </row>
    <row r="895" spans="1:3" ht="13.2" hidden="1">
      <c r="A895" s="89" t="s">
        <v>2404</v>
      </c>
      <c r="B895" s="25" t="s">
        <v>3043</v>
      </c>
    </row>
    <row r="896" spans="1:3" ht="13.2" hidden="1">
      <c r="A896" s="89" t="s">
        <v>2405</v>
      </c>
      <c r="B896" s="25" t="s">
        <v>3043</v>
      </c>
    </row>
    <row r="897" spans="1:3" ht="13.2" hidden="1">
      <c r="A897" s="89" t="s">
        <v>2406</v>
      </c>
      <c r="B897" s="25" t="s">
        <v>3043</v>
      </c>
    </row>
    <row r="898" spans="1:3" ht="13.2" hidden="1">
      <c r="A898" s="89" t="s">
        <v>2407</v>
      </c>
      <c r="B898" s="25" t="s">
        <v>3043</v>
      </c>
    </row>
    <row r="899" spans="1:3" ht="13.2" hidden="1">
      <c r="A899" s="89" t="s">
        <v>2408</v>
      </c>
      <c r="B899" s="25" t="s">
        <v>3043</v>
      </c>
    </row>
    <row r="900" spans="1:3" ht="13.2" hidden="1">
      <c r="A900" s="23" t="s">
        <v>2409</v>
      </c>
      <c r="C900" s="25" t="s">
        <v>3043</v>
      </c>
    </row>
    <row r="901" spans="1:3" ht="13.2" hidden="1">
      <c r="A901" s="89" t="s">
        <v>2410</v>
      </c>
      <c r="B901" s="25" t="s">
        <v>3043</v>
      </c>
    </row>
    <row r="902" spans="1:3" ht="13.2" hidden="1">
      <c r="A902" s="89" t="s">
        <v>2411</v>
      </c>
      <c r="B902" s="25" t="s">
        <v>3043</v>
      </c>
    </row>
    <row r="903" spans="1:3" ht="13.2" hidden="1">
      <c r="A903" s="89" t="s">
        <v>2412</v>
      </c>
      <c r="B903" s="25" t="s">
        <v>3043</v>
      </c>
    </row>
    <row r="904" spans="1:3" ht="13.2" hidden="1">
      <c r="A904" s="89" t="s">
        <v>1746</v>
      </c>
      <c r="B904" s="25" t="s">
        <v>3043</v>
      </c>
    </row>
    <row r="905" spans="1:3" ht="13.2" hidden="1">
      <c r="A905" s="89" t="s">
        <v>2413</v>
      </c>
      <c r="B905" s="25" t="s">
        <v>3053</v>
      </c>
      <c r="C905" s="25" t="s">
        <v>3052</v>
      </c>
    </row>
    <row r="906" spans="1:3" ht="13.2" hidden="1">
      <c r="A906" s="89" t="s">
        <v>2414</v>
      </c>
      <c r="B906" s="25" t="s">
        <v>3053</v>
      </c>
      <c r="C906" s="25" t="s">
        <v>3052</v>
      </c>
    </row>
    <row r="907" spans="1:3" ht="13.2" hidden="1">
      <c r="A907" s="89" t="s">
        <v>2415</v>
      </c>
      <c r="B907" s="25" t="s">
        <v>3053</v>
      </c>
      <c r="C907" s="25" t="s">
        <v>3052</v>
      </c>
    </row>
    <row r="908" spans="1:3" ht="13.2" hidden="1">
      <c r="A908" s="89" t="s">
        <v>2416</v>
      </c>
      <c r="B908" s="25" t="s">
        <v>3053</v>
      </c>
      <c r="C908" s="25" t="s">
        <v>3052</v>
      </c>
    </row>
    <row r="909" spans="1:3" ht="13.2" hidden="1">
      <c r="A909" s="89" t="s">
        <v>2417</v>
      </c>
      <c r="B909" s="25" t="s">
        <v>3053</v>
      </c>
      <c r="C909" s="25" t="s">
        <v>3052</v>
      </c>
    </row>
    <row r="910" spans="1:3" ht="13.2" hidden="1">
      <c r="A910" s="89" t="s">
        <v>2418</v>
      </c>
      <c r="C910" s="25" t="s">
        <v>3043</v>
      </c>
    </row>
    <row r="911" spans="1:3" ht="13.2" hidden="1">
      <c r="A911" s="89" t="s">
        <v>843</v>
      </c>
      <c r="B911" s="25" t="s">
        <v>3043</v>
      </c>
    </row>
    <row r="912" spans="1:3" ht="13.2" hidden="1">
      <c r="A912" s="89" t="s">
        <v>2419</v>
      </c>
      <c r="B912" s="25" t="s">
        <v>3044</v>
      </c>
      <c r="C912" s="25" t="s">
        <v>3045</v>
      </c>
    </row>
    <row r="913" spans="1:3" ht="13.2" hidden="1">
      <c r="A913" s="89" t="s">
        <v>2420</v>
      </c>
      <c r="B913" s="25" t="s">
        <v>3082</v>
      </c>
      <c r="C913" s="25" t="s">
        <v>3083</v>
      </c>
    </row>
    <row r="914" spans="1:3" ht="13.2" hidden="1">
      <c r="A914" s="89" t="s">
        <v>2421</v>
      </c>
      <c r="B914" s="25" t="s">
        <v>3043</v>
      </c>
    </row>
    <row r="915" spans="1:3" ht="13.2" hidden="1">
      <c r="A915" s="89" t="s">
        <v>855</v>
      </c>
      <c r="B915" s="25" t="s">
        <v>3043</v>
      </c>
    </row>
    <row r="916" spans="1:3" ht="13.2" hidden="1">
      <c r="A916" s="89" t="s">
        <v>847</v>
      </c>
      <c r="B916" s="25" t="s">
        <v>3043</v>
      </c>
    </row>
    <row r="917" spans="1:3" ht="13.2" hidden="1">
      <c r="A917" s="89" t="s">
        <v>2422</v>
      </c>
      <c r="B917" s="25" t="s">
        <v>3043</v>
      </c>
    </row>
    <row r="918" spans="1:3" ht="13.2" hidden="1">
      <c r="A918" s="89" t="s">
        <v>2423</v>
      </c>
      <c r="B918" s="25" t="s">
        <v>3043</v>
      </c>
      <c r="C918" s="25"/>
    </row>
    <row r="919" spans="1:3" ht="13.2" hidden="1">
      <c r="A919" s="89" t="s">
        <v>2424</v>
      </c>
      <c r="B919" s="25" t="s">
        <v>3043</v>
      </c>
    </row>
    <row r="920" spans="1:3" ht="13.2" hidden="1">
      <c r="A920" s="23" t="s">
        <v>1809</v>
      </c>
      <c r="B920" s="25" t="s">
        <v>3043</v>
      </c>
    </row>
    <row r="921" spans="1:3" ht="13.2" hidden="1">
      <c r="A921" s="89" t="s">
        <v>1845</v>
      </c>
      <c r="B921" s="25" t="s">
        <v>3081</v>
      </c>
      <c r="C921" s="25" t="s">
        <v>649</v>
      </c>
    </row>
    <row r="922" spans="1:3" ht="13.2" hidden="1">
      <c r="A922" s="89" t="s">
        <v>1413</v>
      </c>
      <c r="B922" s="25" t="s">
        <v>3053</v>
      </c>
      <c r="C922" s="25" t="s">
        <v>3052</v>
      </c>
    </row>
    <row r="923" spans="1:3" ht="13.2" hidden="1">
      <c r="A923" s="89" t="s">
        <v>2400</v>
      </c>
      <c r="B923" s="25" t="s">
        <v>3043</v>
      </c>
    </row>
    <row r="924" spans="1:3" ht="13.2" hidden="1">
      <c r="A924" s="89" t="s">
        <v>2401</v>
      </c>
      <c r="B924" s="25" t="s">
        <v>3043</v>
      </c>
    </row>
    <row r="925" spans="1:3" ht="13.2" hidden="1">
      <c r="A925" s="89" t="s">
        <v>1856</v>
      </c>
      <c r="B925" s="25" t="s">
        <v>3043</v>
      </c>
    </row>
    <row r="926" spans="1:3" ht="13.2" hidden="1">
      <c r="A926" s="23" t="s">
        <v>2402</v>
      </c>
      <c r="B926" s="25" t="s">
        <v>3043</v>
      </c>
    </row>
    <row r="927" spans="1:3" ht="13.2" hidden="1">
      <c r="A927" s="89" t="s">
        <v>1859</v>
      </c>
      <c r="B927" s="25" t="s">
        <v>3043</v>
      </c>
    </row>
    <row r="928" spans="1:3" ht="13.2" hidden="1">
      <c r="A928" s="89" t="s">
        <v>2403</v>
      </c>
      <c r="B928" s="25" t="s">
        <v>3043</v>
      </c>
    </row>
    <row r="929" spans="1:3" ht="13.2" hidden="1">
      <c r="A929" s="89" t="s">
        <v>2404</v>
      </c>
      <c r="B929" s="25" t="s">
        <v>3043</v>
      </c>
    </row>
    <row r="930" spans="1:3" ht="13.2" hidden="1">
      <c r="A930" s="89" t="s">
        <v>2405</v>
      </c>
      <c r="B930" s="25" t="s">
        <v>3043</v>
      </c>
    </row>
    <row r="931" spans="1:3" ht="13.2" hidden="1">
      <c r="A931" s="89" t="s">
        <v>2406</v>
      </c>
      <c r="B931" s="25" t="s">
        <v>3043</v>
      </c>
    </row>
    <row r="932" spans="1:3" ht="13.2" hidden="1">
      <c r="A932" s="89" t="s">
        <v>2407</v>
      </c>
      <c r="B932" s="25" t="s">
        <v>3043</v>
      </c>
    </row>
    <row r="933" spans="1:3" ht="13.2" hidden="1">
      <c r="A933" s="89" t="s">
        <v>2408</v>
      </c>
      <c r="B933" s="25" t="s">
        <v>3043</v>
      </c>
    </row>
    <row r="934" spans="1:3" ht="13.2" hidden="1">
      <c r="A934" s="89" t="s">
        <v>2427</v>
      </c>
      <c r="B934" s="25" t="s">
        <v>3043</v>
      </c>
    </row>
    <row r="935" spans="1:3" ht="13.2" hidden="1">
      <c r="A935" s="89" t="s">
        <v>2410</v>
      </c>
      <c r="B935" s="25" t="s">
        <v>3043</v>
      </c>
    </row>
    <row r="936" spans="1:3" ht="13.2" hidden="1">
      <c r="A936" s="89" t="s">
        <v>2411</v>
      </c>
      <c r="B936" s="25" t="s">
        <v>3043</v>
      </c>
    </row>
    <row r="937" spans="1:3" ht="13.2" hidden="1">
      <c r="A937" s="89" t="s">
        <v>2412</v>
      </c>
      <c r="B937" s="25" t="s">
        <v>3043</v>
      </c>
    </row>
    <row r="938" spans="1:3" ht="13.2" hidden="1">
      <c r="A938" s="89" t="s">
        <v>2428</v>
      </c>
      <c r="B938" s="25" t="s">
        <v>3053</v>
      </c>
      <c r="C938" s="25" t="s">
        <v>3052</v>
      </c>
    </row>
    <row r="939" spans="1:3" ht="13.2" hidden="1">
      <c r="A939" s="89" t="s">
        <v>2429</v>
      </c>
      <c r="B939" s="25" t="s">
        <v>3043</v>
      </c>
    </row>
    <row r="940" spans="1:3" ht="13.2" hidden="1">
      <c r="A940" s="89" t="s">
        <v>2430</v>
      </c>
      <c r="C940" s="25" t="s">
        <v>3043</v>
      </c>
    </row>
    <row r="941" spans="1:3" ht="13.2" hidden="1">
      <c r="A941" s="23" t="s">
        <v>2431</v>
      </c>
      <c r="C941" s="25" t="s">
        <v>3043</v>
      </c>
    </row>
    <row r="942" spans="1:3" ht="13.2" hidden="1">
      <c r="A942" s="89" t="s">
        <v>2432</v>
      </c>
      <c r="B942" s="25" t="s">
        <v>3043</v>
      </c>
    </row>
    <row r="943" spans="1:3" ht="13.2" hidden="1">
      <c r="A943" s="89" t="s">
        <v>2433</v>
      </c>
      <c r="C943" s="25" t="s">
        <v>3043</v>
      </c>
    </row>
    <row r="944" spans="1:3" ht="13.2" hidden="1">
      <c r="A944" s="89" t="s">
        <v>1836</v>
      </c>
      <c r="B944" s="25" t="s">
        <v>3055</v>
      </c>
      <c r="C944" s="25" t="s">
        <v>3056</v>
      </c>
    </row>
    <row r="945" spans="1:3" ht="13.2" hidden="1">
      <c r="A945" s="89" t="s">
        <v>1740</v>
      </c>
      <c r="B945" s="25" t="s">
        <v>3043</v>
      </c>
    </row>
    <row r="946" spans="1:3" ht="13.2" hidden="1">
      <c r="A946" s="89" t="s">
        <v>1737</v>
      </c>
      <c r="B946" s="25" t="s">
        <v>3043</v>
      </c>
    </row>
    <row r="947" spans="1:3" ht="13.2" hidden="1">
      <c r="A947" s="89" t="s">
        <v>2393</v>
      </c>
      <c r="B947" s="25" t="s">
        <v>3043</v>
      </c>
    </row>
    <row r="948" spans="1:3" ht="13.2" hidden="1">
      <c r="A948" s="89" t="s">
        <v>1745</v>
      </c>
      <c r="C948" s="25" t="s">
        <v>3043</v>
      </c>
    </row>
    <row r="949" spans="1:3" ht="13.2" hidden="1">
      <c r="A949" s="89" t="s">
        <v>2394</v>
      </c>
      <c r="B949" s="25" t="s">
        <v>3043</v>
      </c>
      <c r="C949" s="25"/>
    </row>
    <row r="950" spans="1:3" ht="13.2" hidden="1">
      <c r="A950" s="89" t="s">
        <v>2395</v>
      </c>
      <c r="B950" s="25" t="s">
        <v>3043</v>
      </c>
    </row>
    <row r="951" spans="1:3" ht="13.2" hidden="1">
      <c r="A951" s="89" t="s">
        <v>2396</v>
      </c>
      <c r="B951" s="25" t="s">
        <v>3043</v>
      </c>
    </row>
    <row r="952" spans="1:3" ht="13.2" hidden="1">
      <c r="A952" s="23" t="s">
        <v>2397</v>
      </c>
      <c r="C952" s="25" t="s">
        <v>3043</v>
      </c>
    </row>
    <row r="953" spans="1:3" ht="13.2" hidden="1">
      <c r="A953" s="23" t="s">
        <v>2398</v>
      </c>
      <c r="C953" s="25" t="s">
        <v>3043</v>
      </c>
    </row>
    <row r="954" spans="1:3" ht="13.2" hidden="1">
      <c r="A954" s="89" t="s">
        <v>2399</v>
      </c>
      <c r="C954" s="25" t="s">
        <v>3043</v>
      </c>
    </row>
    <row r="955" spans="1:3" ht="13.2" hidden="1">
      <c r="A955" s="89" t="s">
        <v>2384</v>
      </c>
      <c r="B955" s="25" t="s">
        <v>3043</v>
      </c>
    </row>
    <row r="956" spans="1:3" ht="13.2" hidden="1">
      <c r="A956" s="23" t="s">
        <v>2392</v>
      </c>
      <c r="B956" s="25" t="s">
        <v>3043</v>
      </c>
    </row>
    <row r="957" spans="1:3" ht="13.2" hidden="1">
      <c r="A957" s="89" t="s">
        <v>2434</v>
      </c>
      <c r="B957" s="25" t="s">
        <v>3043</v>
      </c>
    </row>
    <row r="958" spans="1:3" ht="13.2" hidden="1">
      <c r="A958" s="89" t="s">
        <v>2376</v>
      </c>
      <c r="B958" s="25" t="s">
        <v>3043</v>
      </c>
    </row>
    <row r="959" spans="1:3" ht="13.2" hidden="1">
      <c r="A959" s="89" t="s">
        <v>2359</v>
      </c>
      <c r="C959" s="25" t="s">
        <v>3043</v>
      </c>
    </row>
    <row r="960" spans="1:3" ht="13.2" hidden="1">
      <c r="A960" s="89" t="s">
        <v>2435</v>
      </c>
      <c r="C960" s="25" t="s">
        <v>3043</v>
      </c>
    </row>
    <row r="961" spans="1:3" ht="13.2" hidden="1">
      <c r="A961" s="89" t="s">
        <v>2436</v>
      </c>
      <c r="B961" s="25" t="s">
        <v>3043</v>
      </c>
    </row>
    <row r="962" spans="1:3" ht="13.2" hidden="1">
      <c r="A962" s="89" t="s">
        <v>1386</v>
      </c>
      <c r="B962" s="25" t="s">
        <v>3043</v>
      </c>
    </row>
    <row r="963" spans="1:3" ht="13.2" hidden="1">
      <c r="A963" s="89" t="s">
        <v>2437</v>
      </c>
      <c r="B963" s="25" t="s">
        <v>3043</v>
      </c>
    </row>
    <row r="964" spans="1:3" ht="13.2" hidden="1">
      <c r="A964" s="89" t="s">
        <v>1715</v>
      </c>
      <c r="B964" s="25" t="s">
        <v>3065</v>
      </c>
      <c r="C964" s="25" t="s">
        <v>1593</v>
      </c>
    </row>
    <row r="965" spans="1:3" ht="13.2" hidden="1">
      <c r="A965" s="89" t="s">
        <v>2438</v>
      </c>
      <c r="B965" s="25"/>
      <c r="C965" s="25" t="s">
        <v>3043</v>
      </c>
    </row>
    <row r="966" spans="1:3" ht="13.2" hidden="1">
      <c r="A966" s="89" t="s">
        <v>2439</v>
      </c>
      <c r="B966" s="25"/>
      <c r="C966" s="25" t="s">
        <v>3043</v>
      </c>
    </row>
    <row r="967" spans="1:3" ht="13.2" hidden="1">
      <c r="A967" s="89" t="s">
        <v>2440</v>
      </c>
      <c r="B967" s="25" t="s">
        <v>3053</v>
      </c>
      <c r="C967" s="25" t="s">
        <v>3052</v>
      </c>
    </row>
    <row r="968" spans="1:3" ht="13.2" hidden="1">
      <c r="A968" s="23" t="s">
        <v>2441</v>
      </c>
      <c r="B968" s="25" t="s">
        <v>3053</v>
      </c>
      <c r="C968" s="25" t="s">
        <v>3052</v>
      </c>
    </row>
    <row r="969" spans="1:3" ht="13.2" hidden="1">
      <c r="A969" s="89" t="s">
        <v>2442</v>
      </c>
      <c r="B969" s="25" t="s">
        <v>3053</v>
      </c>
      <c r="C969" s="25" t="s">
        <v>3052</v>
      </c>
    </row>
    <row r="970" spans="1:3" ht="13.2" hidden="1">
      <c r="A970" s="89" t="s">
        <v>1802</v>
      </c>
      <c r="B970" s="25" t="s">
        <v>3043</v>
      </c>
    </row>
    <row r="971" spans="1:3" ht="13.2" hidden="1">
      <c r="A971" s="89" t="s">
        <v>2443</v>
      </c>
      <c r="B971" s="25" t="s">
        <v>3082</v>
      </c>
      <c r="C971" s="25" t="s">
        <v>3083</v>
      </c>
    </row>
    <row r="972" spans="1:3" ht="13.2" hidden="1">
      <c r="A972" s="89" t="s">
        <v>1392</v>
      </c>
      <c r="B972" s="25" t="s">
        <v>3043</v>
      </c>
    </row>
    <row r="973" spans="1:3" ht="13.2" hidden="1">
      <c r="A973" s="89" t="s">
        <v>2444</v>
      </c>
      <c r="C973" s="25" t="s">
        <v>3043</v>
      </c>
    </row>
    <row r="974" spans="1:3" ht="13.2" hidden="1">
      <c r="A974" s="89" t="s">
        <v>2445</v>
      </c>
      <c r="C974" s="25" t="s">
        <v>3043</v>
      </c>
    </row>
    <row r="975" spans="1:3" ht="13.2" hidden="1">
      <c r="A975" s="89" t="s">
        <v>2446</v>
      </c>
      <c r="B975" s="25" t="s">
        <v>3053</v>
      </c>
      <c r="C975" s="25" t="s">
        <v>3052</v>
      </c>
    </row>
    <row r="976" spans="1:3" ht="13.2" hidden="1">
      <c r="A976" s="89" t="s">
        <v>2376</v>
      </c>
      <c r="B976" s="25" t="s">
        <v>3043</v>
      </c>
    </row>
    <row r="977" spans="1:3" ht="13.2" hidden="1">
      <c r="A977" s="89" t="s">
        <v>1478</v>
      </c>
      <c r="B977" s="25" t="s">
        <v>3109</v>
      </c>
      <c r="C977" s="25" t="s">
        <v>3110</v>
      </c>
    </row>
    <row r="978" spans="1:3" ht="13.2" hidden="1">
      <c r="A978" s="89" t="s">
        <v>1446</v>
      </c>
      <c r="B978" s="25" t="s">
        <v>3109</v>
      </c>
      <c r="C978" s="25" t="s">
        <v>3110</v>
      </c>
    </row>
    <row r="979" spans="1:3" ht="13.2" hidden="1">
      <c r="A979" s="89" t="s">
        <v>2449</v>
      </c>
      <c r="B979" s="25" t="s">
        <v>3043</v>
      </c>
    </row>
    <row r="980" spans="1:3" ht="13.2" hidden="1">
      <c r="A980" s="89" t="s">
        <v>1386</v>
      </c>
      <c r="B980" s="25" t="s">
        <v>3043</v>
      </c>
    </row>
    <row r="981" spans="1:3" ht="13.2" hidden="1">
      <c r="A981" s="89" t="s">
        <v>2450</v>
      </c>
      <c r="C981" s="25" t="s">
        <v>3043</v>
      </c>
    </row>
    <row r="982" spans="1:3" ht="13.2" hidden="1">
      <c r="A982" s="89" t="s">
        <v>2446</v>
      </c>
      <c r="B982" s="25" t="s">
        <v>3053</v>
      </c>
      <c r="C982" s="25" t="s">
        <v>3052</v>
      </c>
    </row>
    <row r="983" spans="1:3" ht="13.2" hidden="1">
      <c r="A983" s="89" t="s">
        <v>2444</v>
      </c>
      <c r="C983" s="25" t="s">
        <v>3043</v>
      </c>
    </row>
    <row r="984" spans="1:3" ht="13.2" hidden="1">
      <c r="A984" s="89" t="s">
        <v>1803</v>
      </c>
      <c r="B984" s="25" t="s">
        <v>3043</v>
      </c>
    </row>
    <row r="985" spans="1:3" ht="13.2" hidden="1">
      <c r="A985" s="89" t="s">
        <v>2320</v>
      </c>
      <c r="C985" s="25" t="s">
        <v>3043</v>
      </c>
    </row>
    <row r="986" spans="1:3" ht="13.2" hidden="1">
      <c r="A986" s="89" t="s">
        <v>2413</v>
      </c>
      <c r="B986" s="25" t="s">
        <v>3053</v>
      </c>
      <c r="C986" s="25" t="s">
        <v>3052</v>
      </c>
    </row>
    <row r="987" spans="1:3" ht="13.2" hidden="1">
      <c r="A987" s="89" t="s">
        <v>2416</v>
      </c>
      <c r="B987" s="25" t="s">
        <v>3053</v>
      </c>
      <c r="C987" s="25" t="s">
        <v>3052</v>
      </c>
    </row>
    <row r="988" spans="1:3" ht="13.2" hidden="1">
      <c r="A988" s="89" t="s">
        <v>2418</v>
      </c>
      <c r="C988" s="25" t="s">
        <v>3043</v>
      </c>
    </row>
    <row r="989" spans="1:3" ht="13.2" hidden="1">
      <c r="A989" s="89" t="s">
        <v>2415</v>
      </c>
      <c r="B989" s="25" t="s">
        <v>3053</v>
      </c>
      <c r="C989" s="25" t="s">
        <v>3052</v>
      </c>
    </row>
    <row r="990" spans="1:3" ht="13.2" hidden="1">
      <c r="A990" s="89" t="s">
        <v>2414</v>
      </c>
      <c r="B990" s="25" t="s">
        <v>3053</v>
      </c>
      <c r="C990" s="25" t="s">
        <v>3052</v>
      </c>
    </row>
    <row r="991" spans="1:3" ht="13.2" hidden="1">
      <c r="A991" s="89" t="s">
        <v>2451</v>
      </c>
      <c r="B991" s="25" t="s">
        <v>3053</v>
      </c>
      <c r="C991" s="25" t="s">
        <v>3052</v>
      </c>
    </row>
    <row r="992" spans="1:3" ht="13.2" hidden="1">
      <c r="A992" s="89" t="s">
        <v>2417</v>
      </c>
      <c r="B992" s="25" t="s">
        <v>3053</v>
      </c>
      <c r="C992" s="25" t="s">
        <v>3052</v>
      </c>
    </row>
    <row r="993" spans="1:3" ht="13.2" hidden="1">
      <c r="A993" s="89" t="s">
        <v>2376</v>
      </c>
      <c r="B993" s="25" t="s">
        <v>3043</v>
      </c>
    </row>
    <row r="994" spans="1:3" ht="13.2" hidden="1">
      <c r="A994" s="89" t="s">
        <v>482</v>
      </c>
      <c r="B994" s="25" t="s">
        <v>3043</v>
      </c>
    </row>
    <row r="995" spans="1:3" ht="13.2" hidden="1">
      <c r="A995" s="89" t="s">
        <v>502</v>
      </c>
      <c r="B995" s="25" t="s">
        <v>3043</v>
      </c>
    </row>
    <row r="996" spans="1:3" ht="13.2" hidden="1">
      <c r="A996" s="89" t="s">
        <v>494</v>
      </c>
      <c r="B996" s="25" t="s">
        <v>3081</v>
      </c>
      <c r="C996" s="25" t="s">
        <v>649</v>
      </c>
    </row>
    <row r="997" spans="1:3" ht="13.2" hidden="1">
      <c r="A997" s="89" t="s">
        <v>2375</v>
      </c>
      <c r="B997" s="25" t="s">
        <v>3043</v>
      </c>
    </row>
    <row r="998" spans="1:3" ht="13.2" hidden="1">
      <c r="A998" s="89" t="s">
        <v>2413</v>
      </c>
      <c r="B998" s="25" t="s">
        <v>3053</v>
      </c>
      <c r="C998" s="25" t="s">
        <v>3052</v>
      </c>
    </row>
    <row r="999" spans="1:3" ht="13.2" hidden="1">
      <c r="A999" s="89" t="s">
        <v>2418</v>
      </c>
      <c r="C999" s="25" t="s">
        <v>3043</v>
      </c>
    </row>
    <row r="1000" spans="1:3" ht="13.2" hidden="1">
      <c r="A1000" s="89" t="s">
        <v>2417</v>
      </c>
      <c r="B1000" s="25" t="s">
        <v>3053</v>
      </c>
      <c r="C1000" s="25" t="s">
        <v>3052</v>
      </c>
    </row>
    <row r="1001" spans="1:3" ht="13.2" hidden="1">
      <c r="A1001" s="89" t="s">
        <v>2416</v>
      </c>
      <c r="B1001" s="25" t="s">
        <v>3053</v>
      </c>
      <c r="C1001" s="25" t="s">
        <v>3052</v>
      </c>
    </row>
    <row r="1002" spans="1:3" ht="13.2" hidden="1">
      <c r="A1002" s="89" t="s">
        <v>2415</v>
      </c>
      <c r="B1002" s="25" t="s">
        <v>3053</v>
      </c>
      <c r="C1002" s="25" t="s">
        <v>3052</v>
      </c>
    </row>
    <row r="1003" spans="1:3" ht="13.2" hidden="1">
      <c r="A1003" s="89" t="s">
        <v>2414</v>
      </c>
      <c r="B1003" s="25" t="s">
        <v>3053</v>
      </c>
      <c r="C1003" s="25" t="s">
        <v>3052</v>
      </c>
    </row>
    <row r="1004" spans="1:3" ht="13.2" hidden="1">
      <c r="A1004" s="89" t="s">
        <v>2452</v>
      </c>
      <c r="B1004" s="25" t="s">
        <v>3043</v>
      </c>
    </row>
    <row r="1005" spans="1:3" ht="13.2" hidden="1">
      <c r="A1005" s="89" t="s">
        <v>2453</v>
      </c>
      <c r="B1005" s="25" t="s">
        <v>3043</v>
      </c>
    </row>
    <row r="1006" spans="1:3" ht="13.2" hidden="1">
      <c r="A1006" s="89" t="s">
        <v>2454</v>
      </c>
      <c r="B1006" s="25" t="s">
        <v>3043</v>
      </c>
    </row>
    <row r="1007" spans="1:3" ht="13.2" hidden="1">
      <c r="A1007" s="89" t="s">
        <v>2451</v>
      </c>
      <c r="B1007" s="25" t="s">
        <v>3053</v>
      </c>
      <c r="C1007" s="25" t="s">
        <v>3052</v>
      </c>
    </row>
    <row r="1008" spans="1:3" ht="13.2" hidden="1">
      <c r="A1008" s="89" t="s">
        <v>2455</v>
      </c>
      <c r="B1008" s="25" t="s">
        <v>631</v>
      </c>
      <c r="C1008" s="25" t="s">
        <v>3071</v>
      </c>
    </row>
    <row r="1009" spans="1:3" ht="13.2" hidden="1">
      <c r="A1009" s="89" t="s">
        <v>1488</v>
      </c>
      <c r="B1009" s="25" t="s">
        <v>3043</v>
      </c>
    </row>
    <row r="1010" spans="1:3" ht="13.2" hidden="1">
      <c r="A1010" s="89" t="s">
        <v>2458</v>
      </c>
      <c r="B1010" s="25" t="s">
        <v>3043</v>
      </c>
    </row>
    <row r="1011" spans="1:3" ht="13.2" hidden="1">
      <c r="A1011" s="89" t="s">
        <v>2459</v>
      </c>
      <c r="B1011" s="25" t="s">
        <v>3043</v>
      </c>
    </row>
    <row r="1012" spans="1:3" ht="13.2" hidden="1">
      <c r="A1012" s="89" t="s">
        <v>2460</v>
      </c>
      <c r="B1012" s="25" t="s">
        <v>3043</v>
      </c>
    </row>
    <row r="1013" spans="1:3" ht="13.2" hidden="1">
      <c r="A1013" s="89" t="s">
        <v>2461</v>
      </c>
      <c r="B1013" s="25" t="s">
        <v>3043</v>
      </c>
    </row>
    <row r="1014" spans="1:3" ht="13.2" hidden="1">
      <c r="A1014" s="89" t="s">
        <v>2428</v>
      </c>
      <c r="B1014" s="25" t="s">
        <v>3053</v>
      </c>
      <c r="C1014" s="25" t="s">
        <v>3052</v>
      </c>
    </row>
    <row r="1015" spans="1:3" ht="13.2" hidden="1">
      <c r="A1015" s="23" t="s">
        <v>2462</v>
      </c>
      <c r="C1015" s="25" t="s">
        <v>3043</v>
      </c>
    </row>
    <row r="1016" spans="1:3" ht="13.2" hidden="1">
      <c r="A1016" s="89" t="s">
        <v>1808</v>
      </c>
      <c r="B1016" s="25" t="s">
        <v>3069</v>
      </c>
      <c r="C1016" s="25" t="s">
        <v>3070</v>
      </c>
    </row>
    <row r="1017" spans="1:3" ht="13.2" hidden="1">
      <c r="A1017" s="89" t="s">
        <v>2463</v>
      </c>
      <c r="C1017" s="25" t="s">
        <v>3043</v>
      </c>
    </row>
    <row r="1018" spans="1:3" ht="13.2" hidden="1">
      <c r="A1018" s="89" t="s">
        <v>2464</v>
      </c>
      <c r="C1018" s="25" t="s">
        <v>3043</v>
      </c>
    </row>
    <row r="1019" spans="1:3" ht="13.2" hidden="1">
      <c r="A1019" s="89" t="s">
        <v>2465</v>
      </c>
      <c r="C1019" s="25" t="s">
        <v>3043</v>
      </c>
    </row>
    <row r="1020" spans="1:3" ht="13.2" hidden="1">
      <c r="A1020" s="89" t="s">
        <v>2466</v>
      </c>
      <c r="C1020" s="25" t="s">
        <v>3043</v>
      </c>
    </row>
    <row r="1021" spans="1:3" ht="13.2" hidden="1">
      <c r="A1021" s="89" t="s">
        <v>2467</v>
      </c>
      <c r="B1021" s="25" t="s">
        <v>3044</v>
      </c>
      <c r="C1021" s="25" t="s">
        <v>3045</v>
      </c>
    </row>
    <row r="1022" spans="1:3" ht="13.2" hidden="1">
      <c r="A1022" s="89" t="s">
        <v>2468</v>
      </c>
      <c r="C1022" s="25" t="s">
        <v>3043</v>
      </c>
    </row>
    <row r="1023" spans="1:3" ht="13.2" hidden="1">
      <c r="A1023" s="89" t="s">
        <v>2469</v>
      </c>
      <c r="B1023" s="25" t="s">
        <v>3053</v>
      </c>
      <c r="C1023" s="25" t="s">
        <v>3052</v>
      </c>
    </row>
    <row r="1024" spans="1:3" ht="13.2" hidden="1">
      <c r="A1024" s="89" t="s">
        <v>2470</v>
      </c>
      <c r="B1024" s="25" t="s">
        <v>3043</v>
      </c>
    </row>
    <row r="1025" spans="1:3" ht="13.2" hidden="1">
      <c r="A1025" s="89" t="s">
        <v>722</v>
      </c>
      <c r="B1025" s="25" t="s">
        <v>3043</v>
      </c>
    </row>
    <row r="1026" spans="1:3" ht="13.2" hidden="1">
      <c r="A1026" s="89" t="s">
        <v>1743</v>
      </c>
      <c r="B1026" s="25" t="s">
        <v>3043</v>
      </c>
    </row>
    <row r="1027" spans="1:3" ht="13.2" hidden="1">
      <c r="A1027" s="89" t="s">
        <v>2471</v>
      </c>
      <c r="B1027" s="25" t="s">
        <v>3055</v>
      </c>
      <c r="C1027" s="25" t="s">
        <v>3056</v>
      </c>
    </row>
    <row r="1028" spans="1:3" ht="13.2" hidden="1">
      <c r="A1028" s="89" t="s">
        <v>2472</v>
      </c>
      <c r="C1028" s="25" t="s">
        <v>3043</v>
      </c>
    </row>
    <row r="1029" spans="1:3" ht="13.2" hidden="1">
      <c r="A1029" s="89" t="s">
        <v>2473</v>
      </c>
      <c r="B1029" s="25" t="s">
        <v>3043</v>
      </c>
    </row>
    <row r="1030" spans="1:3" ht="13.2" hidden="1">
      <c r="A1030" s="89" t="s">
        <v>2474</v>
      </c>
      <c r="B1030" s="25" t="s">
        <v>3043</v>
      </c>
    </row>
    <row r="1031" spans="1:3" ht="13.2" hidden="1">
      <c r="A1031" s="89" t="s">
        <v>2475</v>
      </c>
      <c r="B1031" s="25" t="s">
        <v>3043</v>
      </c>
    </row>
    <row r="1032" spans="1:3" ht="13.2" hidden="1">
      <c r="A1032" s="89" t="s">
        <v>2062</v>
      </c>
      <c r="B1032" s="25" t="s">
        <v>3043</v>
      </c>
    </row>
    <row r="1033" spans="1:3" ht="13.2" hidden="1">
      <c r="A1033" s="89" t="s">
        <v>446</v>
      </c>
      <c r="B1033" s="25" t="s">
        <v>3043</v>
      </c>
    </row>
    <row r="1034" spans="1:3" ht="13.2" hidden="1">
      <c r="A1034" s="89" t="s">
        <v>1727</v>
      </c>
      <c r="B1034" s="25" t="s">
        <v>3055</v>
      </c>
      <c r="C1034" s="25" t="s">
        <v>3056</v>
      </c>
    </row>
    <row r="1035" spans="1:3" ht="13.2" hidden="1">
      <c r="A1035" s="89" t="s">
        <v>1730</v>
      </c>
      <c r="B1035" s="25" t="s">
        <v>3043</v>
      </c>
    </row>
    <row r="1036" spans="1:3" ht="13.2" hidden="1">
      <c r="A1036" s="89" t="s">
        <v>2471</v>
      </c>
      <c r="B1036" s="25" t="s">
        <v>3055</v>
      </c>
      <c r="C1036" s="25" t="s">
        <v>3056</v>
      </c>
    </row>
    <row r="1037" spans="1:3" ht="13.2" hidden="1">
      <c r="A1037" s="89" t="s">
        <v>2466</v>
      </c>
      <c r="C1037" s="25" t="s">
        <v>3043</v>
      </c>
    </row>
    <row r="1038" spans="1:3" ht="13.2" hidden="1">
      <c r="A1038" s="89" t="s">
        <v>2467</v>
      </c>
      <c r="B1038" s="25" t="s">
        <v>3044</v>
      </c>
      <c r="C1038" s="25" t="s">
        <v>3045</v>
      </c>
    </row>
    <row r="1039" spans="1:3" ht="13.2" hidden="1">
      <c r="A1039" s="89" t="s">
        <v>2468</v>
      </c>
      <c r="C1039" s="25" t="s">
        <v>3043</v>
      </c>
    </row>
    <row r="1040" spans="1:3" ht="13.2" hidden="1">
      <c r="A1040" s="89" t="s">
        <v>2469</v>
      </c>
      <c r="B1040" s="25" t="s">
        <v>3053</v>
      </c>
      <c r="C1040" s="25" t="s">
        <v>3052</v>
      </c>
    </row>
    <row r="1041" spans="1:3" ht="13.2" hidden="1">
      <c r="A1041" s="89" t="s">
        <v>2470</v>
      </c>
      <c r="B1041" s="25" t="s">
        <v>3043</v>
      </c>
    </row>
    <row r="1042" spans="1:3" ht="13.2" hidden="1">
      <c r="A1042" s="89" t="s">
        <v>722</v>
      </c>
      <c r="B1042" s="25" t="s">
        <v>3043</v>
      </c>
    </row>
    <row r="1043" spans="1:3" ht="13.2" hidden="1">
      <c r="A1043" s="89" t="s">
        <v>1743</v>
      </c>
      <c r="B1043" s="25" t="s">
        <v>3043</v>
      </c>
    </row>
    <row r="1044" spans="1:3" ht="13.2" hidden="1">
      <c r="A1044" s="89" t="s">
        <v>2475</v>
      </c>
      <c r="B1044" s="25" t="s">
        <v>3043</v>
      </c>
    </row>
    <row r="1045" spans="1:3" ht="13.2" hidden="1">
      <c r="A1045" s="89" t="s">
        <v>1727</v>
      </c>
      <c r="B1045" s="25" t="s">
        <v>3055</v>
      </c>
      <c r="C1045" s="25" t="s">
        <v>3056</v>
      </c>
    </row>
    <row r="1046" spans="1:3" ht="13.2" hidden="1">
      <c r="A1046" s="89" t="s">
        <v>1730</v>
      </c>
      <c r="B1046" s="25" t="s">
        <v>3043</v>
      </c>
    </row>
    <row r="1047" spans="1:3" ht="13.2" hidden="1">
      <c r="A1047" s="89" t="s">
        <v>2476</v>
      </c>
      <c r="C1047" s="25" t="s">
        <v>3043</v>
      </c>
    </row>
    <row r="1048" spans="1:3" ht="13.2" hidden="1">
      <c r="A1048" s="89" t="s">
        <v>2477</v>
      </c>
      <c r="B1048" s="25" t="s">
        <v>3082</v>
      </c>
      <c r="C1048" s="25" t="s">
        <v>3083</v>
      </c>
    </row>
    <row r="1049" spans="1:3" ht="13.2" hidden="1">
      <c r="A1049" s="89" t="s">
        <v>2478</v>
      </c>
      <c r="B1049" s="25" t="s">
        <v>3082</v>
      </c>
      <c r="C1049" s="25" t="s">
        <v>3083</v>
      </c>
    </row>
    <row r="1050" spans="1:3" ht="13.2" hidden="1">
      <c r="A1050" s="89" t="s">
        <v>2452</v>
      </c>
      <c r="B1050" s="25" t="s">
        <v>3043</v>
      </c>
    </row>
    <row r="1051" spans="1:3" ht="13.2" hidden="1">
      <c r="A1051" s="89" t="s">
        <v>1715</v>
      </c>
      <c r="B1051" s="25" t="s">
        <v>3065</v>
      </c>
      <c r="C1051" s="25" t="s">
        <v>1593</v>
      </c>
    </row>
    <row r="1052" spans="1:3" ht="13.2" hidden="1">
      <c r="A1052" s="89" t="s">
        <v>2438</v>
      </c>
      <c r="B1052" s="25"/>
      <c r="C1052" s="25" t="s">
        <v>3043</v>
      </c>
    </row>
    <row r="1053" spans="1:3" ht="13.2" hidden="1">
      <c r="A1053" s="89" t="s">
        <v>2439</v>
      </c>
      <c r="B1053" s="25"/>
      <c r="C1053" s="25" t="s">
        <v>3043</v>
      </c>
    </row>
    <row r="1054" spans="1:3" ht="13.2" hidden="1">
      <c r="A1054" s="89" t="s">
        <v>2440</v>
      </c>
      <c r="B1054" s="25" t="s">
        <v>3053</v>
      </c>
      <c r="C1054" s="25" t="s">
        <v>3052</v>
      </c>
    </row>
    <row r="1055" spans="1:3" ht="13.2" hidden="1">
      <c r="A1055" s="89" t="s">
        <v>2442</v>
      </c>
      <c r="B1055" s="25" t="s">
        <v>3053</v>
      </c>
      <c r="C1055" s="25" t="s">
        <v>3052</v>
      </c>
    </row>
    <row r="1056" spans="1:3" ht="13.2" hidden="1">
      <c r="A1056" s="23" t="s">
        <v>2441</v>
      </c>
      <c r="B1056" s="25" t="s">
        <v>3053</v>
      </c>
      <c r="C1056" s="25" t="s">
        <v>3052</v>
      </c>
    </row>
    <row r="1057" spans="1:3" ht="13.2" hidden="1">
      <c r="A1057" s="89" t="s">
        <v>2479</v>
      </c>
      <c r="C1057" s="25" t="s">
        <v>3043</v>
      </c>
    </row>
    <row r="1058" spans="1:3" ht="13.2" hidden="1">
      <c r="A1058" s="89" t="s">
        <v>1734</v>
      </c>
      <c r="B1058" s="25" t="s">
        <v>3055</v>
      </c>
      <c r="C1058" s="25" t="s">
        <v>3056</v>
      </c>
    </row>
    <row r="1059" spans="1:3" ht="13.2" hidden="1">
      <c r="A1059" s="89" t="s">
        <v>1777</v>
      </c>
      <c r="B1059" s="25" t="s">
        <v>3055</v>
      </c>
      <c r="C1059" s="25" t="s">
        <v>3056</v>
      </c>
    </row>
    <row r="1060" spans="1:3" ht="13.2" hidden="1">
      <c r="A1060" s="89" t="s">
        <v>2482</v>
      </c>
      <c r="B1060" s="25" t="s">
        <v>3043</v>
      </c>
    </row>
    <row r="1061" spans="1:3" ht="13.2" hidden="1">
      <c r="A1061" s="89" t="s">
        <v>2483</v>
      </c>
      <c r="B1061" s="25" t="s">
        <v>3043</v>
      </c>
    </row>
    <row r="1062" spans="1:3" ht="13.2" hidden="1">
      <c r="A1062" s="89" t="s">
        <v>2484</v>
      </c>
      <c r="B1062" s="25" t="s">
        <v>3043</v>
      </c>
    </row>
    <row r="1063" spans="1:3" ht="13.2" hidden="1">
      <c r="A1063" s="89" t="s">
        <v>2485</v>
      </c>
      <c r="C1063" s="25" t="s">
        <v>3043</v>
      </c>
    </row>
    <row r="1064" spans="1:3" ht="13.2" hidden="1">
      <c r="A1064" s="89" t="s">
        <v>2486</v>
      </c>
      <c r="B1064" s="25" t="s">
        <v>3069</v>
      </c>
      <c r="C1064" s="25" t="s">
        <v>3070</v>
      </c>
    </row>
    <row r="1065" spans="1:3" ht="13.2" hidden="1">
      <c r="A1065" s="89" t="s">
        <v>1429</v>
      </c>
      <c r="B1065" s="25" t="s">
        <v>3043</v>
      </c>
    </row>
    <row r="1066" spans="1:3" ht="13.2" hidden="1">
      <c r="A1066" s="89" t="s">
        <v>2487</v>
      </c>
      <c r="C1066" s="25" t="s">
        <v>3043</v>
      </c>
    </row>
    <row r="1067" spans="1:3" ht="13.2" hidden="1">
      <c r="A1067" s="89" t="s">
        <v>2488</v>
      </c>
      <c r="B1067" s="25" t="s">
        <v>3043</v>
      </c>
    </row>
    <row r="1068" spans="1:3" ht="13.2" hidden="1">
      <c r="A1068" s="89" t="s">
        <v>2489</v>
      </c>
      <c r="B1068" s="25" t="s">
        <v>3043</v>
      </c>
    </row>
    <row r="1069" spans="1:3" ht="13.2" hidden="1">
      <c r="A1069" s="89" t="s">
        <v>284</v>
      </c>
      <c r="C1069" s="25" t="s">
        <v>3043</v>
      </c>
    </row>
    <row r="1070" spans="1:3" ht="13.2" hidden="1">
      <c r="A1070" s="89" t="s">
        <v>2490</v>
      </c>
      <c r="C1070" s="25" t="s">
        <v>3043</v>
      </c>
    </row>
    <row r="1071" spans="1:3" ht="13.2" hidden="1">
      <c r="A1071" s="89" t="s">
        <v>2491</v>
      </c>
      <c r="B1071" s="25" t="s">
        <v>3043</v>
      </c>
    </row>
    <row r="1072" spans="1:3" ht="13.2" hidden="1">
      <c r="A1072" s="89" t="s">
        <v>2492</v>
      </c>
      <c r="B1072" s="25" t="s">
        <v>3043</v>
      </c>
    </row>
    <row r="1073" spans="1:3" ht="13.2" hidden="1">
      <c r="A1073" s="89" t="s">
        <v>2493</v>
      </c>
      <c r="C1073" s="25" t="s">
        <v>3043</v>
      </c>
    </row>
    <row r="1074" spans="1:3" ht="13.2" hidden="1">
      <c r="A1074" s="89" t="s">
        <v>1370</v>
      </c>
      <c r="B1074" s="25" t="s">
        <v>3043</v>
      </c>
    </row>
    <row r="1075" spans="1:3" ht="13.2" hidden="1">
      <c r="A1075" s="23" t="s">
        <v>2392</v>
      </c>
      <c r="B1075" s="25" t="s">
        <v>3043</v>
      </c>
    </row>
    <row r="1076" spans="1:3" ht="13.2" hidden="1">
      <c r="A1076" s="89" t="s">
        <v>2494</v>
      </c>
      <c r="B1076" s="25" t="s">
        <v>3043</v>
      </c>
    </row>
    <row r="1077" spans="1:3" ht="13.2" hidden="1">
      <c r="A1077" s="89" t="s">
        <v>2489</v>
      </c>
      <c r="B1077" s="25" t="s">
        <v>3043</v>
      </c>
    </row>
    <row r="1078" spans="1:3" ht="13.2" hidden="1">
      <c r="A1078" s="89" t="s">
        <v>1481</v>
      </c>
      <c r="B1078" s="25" t="s">
        <v>3043</v>
      </c>
    </row>
    <row r="1079" spans="1:3" ht="13.2" hidden="1">
      <c r="A1079" s="89" t="s">
        <v>2495</v>
      </c>
      <c r="B1079" s="25" t="s">
        <v>3043</v>
      </c>
    </row>
    <row r="1080" spans="1:3" ht="13.2" hidden="1">
      <c r="A1080" s="89" t="s">
        <v>2496</v>
      </c>
      <c r="B1080" s="25" t="s">
        <v>3043</v>
      </c>
    </row>
    <row r="1081" spans="1:3" ht="13.2" hidden="1">
      <c r="A1081" s="89" t="s">
        <v>2497</v>
      </c>
      <c r="B1081" s="25" t="s">
        <v>3043</v>
      </c>
    </row>
    <row r="1082" spans="1:3" ht="13.2" hidden="1">
      <c r="A1082" s="89" t="s">
        <v>1470</v>
      </c>
      <c r="B1082" s="25" t="s">
        <v>3043</v>
      </c>
    </row>
    <row r="1083" spans="1:3" ht="13.2" hidden="1">
      <c r="A1083" s="89" t="s">
        <v>1375</v>
      </c>
      <c r="B1083" s="25" t="s">
        <v>3043</v>
      </c>
    </row>
    <row r="1084" spans="1:3" ht="13.2" hidden="1">
      <c r="A1084" s="89" t="s">
        <v>2498</v>
      </c>
      <c r="B1084" s="25" t="s">
        <v>3043</v>
      </c>
    </row>
    <row r="1085" spans="1:3" ht="13.2" hidden="1">
      <c r="A1085" s="89" t="s">
        <v>2499</v>
      </c>
      <c r="B1085" s="25" t="s">
        <v>3044</v>
      </c>
      <c r="C1085" s="25" t="s">
        <v>3045</v>
      </c>
    </row>
    <row r="1086" spans="1:3" ht="13.2" hidden="1">
      <c r="A1086" s="89" t="s">
        <v>1755</v>
      </c>
      <c r="B1086" s="25" t="s">
        <v>631</v>
      </c>
      <c r="C1086" s="25" t="s">
        <v>3071</v>
      </c>
    </row>
    <row r="1087" spans="1:3" ht="13.2" hidden="1">
      <c r="A1087" s="89" t="s">
        <v>2502</v>
      </c>
      <c r="C1087" s="25" t="s">
        <v>3043</v>
      </c>
    </row>
    <row r="1088" spans="1:3" ht="13.2" hidden="1">
      <c r="A1088" s="89" t="s">
        <v>2503</v>
      </c>
      <c r="B1088" s="25" t="s">
        <v>3065</v>
      </c>
      <c r="C1088" s="25" t="s">
        <v>1593</v>
      </c>
    </row>
    <row r="1089" spans="1:3" ht="13.2" hidden="1">
      <c r="A1089" s="89" t="s">
        <v>2504</v>
      </c>
      <c r="B1089" s="25" t="s">
        <v>3065</v>
      </c>
      <c r="C1089" s="25" t="s">
        <v>1593</v>
      </c>
    </row>
    <row r="1090" spans="1:3" ht="13.2" hidden="1">
      <c r="A1090" s="89" t="s">
        <v>2505</v>
      </c>
      <c r="B1090" s="25" t="s">
        <v>3065</v>
      </c>
      <c r="C1090" s="25" t="s">
        <v>1593</v>
      </c>
    </row>
    <row r="1091" spans="1:3" ht="13.2" hidden="1">
      <c r="A1091" s="89" t="s">
        <v>2506</v>
      </c>
      <c r="C1091" s="25" t="s">
        <v>3043</v>
      </c>
    </row>
    <row r="1092" spans="1:3" ht="13.2" hidden="1">
      <c r="A1092" s="23" t="s">
        <v>2507</v>
      </c>
      <c r="B1092" s="25" t="s">
        <v>3097</v>
      </c>
      <c r="C1092" s="25" t="s">
        <v>3098</v>
      </c>
    </row>
    <row r="1093" spans="1:3" ht="13.2" hidden="1">
      <c r="A1093" s="89" t="s">
        <v>1783</v>
      </c>
      <c r="B1093" s="25" t="s">
        <v>3109</v>
      </c>
      <c r="C1093" s="25" t="s">
        <v>3110</v>
      </c>
    </row>
    <row r="1094" spans="1:3" ht="13.2" hidden="1">
      <c r="A1094" s="89" t="s">
        <v>344</v>
      </c>
      <c r="B1094" s="25" t="s">
        <v>3043</v>
      </c>
    </row>
    <row r="1095" spans="1:3" ht="13.2" hidden="1">
      <c r="A1095" s="89" t="s">
        <v>1848</v>
      </c>
      <c r="B1095" s="25" t="s">
        <v>3043</v>
      </c>
    </row>
    <row r="1096" spans="1:3" ht="13.2" hidden="1">
      <c r="A1096" s="89" t="s">
        <v>2512</v>
      </c>
      <c r="C1096" s="25" t="s">
        <v>3043</v>
      </c>
    </row>
    <row r="1097" spans="1:3" ht="13.2" hidden="1">
      <c r="A1097" s="89" t="s">
        <v>2513</v>
      </c>
      <c r="B1097" s="25" t="s">
        <v>3043</v>
      </c>
    </row>
    <row r="1098" spans="1:3" ht="13.2" hidden="1">
      <c r="A1098" s="89" t="s">
        <v>2514</v>
      </c>
      <c r="B1098" s="25" t="s">
        <v>3043</v>
      </c>
    </row>
    <row r="1099" spans="1:3" ht="13.2" hidden="1">
      <c r="A1099" s="89" t="s">
        <v>2515</v>
      </c>
      <c r="B1099" s="25" t="s">
        <v>3043</v>
      </c>
    </row>
    <row r="1100" spans="1:3" ht="13.2" hidden="1">
      <c r="A1100" s="89" t="s">
        <v>2516</v>
      </c>
      <c r="B1100" s="25" t="s">
        <v>3043</v>
      </c>
    </row>
    <row r="1101" spans="1:3" ht="13.2" hidden="1">
      <c r="A1101" s="89" t="s">
        <v>2437</v>
      </c>
      <c r="B1101" s="25" t="s">
        <v>3043</v>
      </c>
    </row>
    <row r="1102" spans="1:3" ht="13.2" hidden="1">
      <c r="A1102" s="89" t="s">
        <v>2489</v>
      </c>
      <c r="B1102" s="25" t="s">
        <v>3043</v>
      </c>
    </row>
    <row r="1103" spans="1:3" ht="13.2" hidden="1">
      <c r="A1103" s="89" t="s">
        <v>1783</v>
      </c>
      <c r="B1103" s="25" t="s">
        <v>3109</v>
      </c>
      <c r="C1103" s="25" t="s">
        <v>3110</v>
      </c>
    </row>
    <row r="1104" spans="1:3" ht="13.2" hidden="1">
      <c r="A1104" s="89" t="s">
        <v>1682</v>
      </c>
      <c r="B1104" s="25" t="s">
        <v>3043</v>
      </c>
    </row>
    <row r="1105" spans="1:3" ht="13.2" hidden="1">
      <c r="A1105" s="23" t="s">
        <v>2517</v>
      </c>
      <c r="B1105" s="25" t="s">
        <v>3065</v>
      </c>
      <c r="C1105" s="25" t="s">
        <v>1593</v>
      </c>
    </row>
    <row r="1106" spans="1:3" ht="13.2" hidden="1">
      <c r="A1106" s="89" t="s">
        <v>2518</v>
      </c>
      <c r="B1106" s="25" t="s">
        <v>3043</v>
      </c>
    </row>
    <row r="1107" spans="1:3" ht="13.2" hidden="1">
      <c r="A1107" s="89" t="s">
        <v>2505</v>
      </c>
      <c r="B1107" s="25" t="s">
        <v>3065</v>
      </c>
      <c r="C1107" s="25" t="s">
        <v>1593</v>
      </c>
    </row>
    <row r="1108" spans="1:3" ht="13.2" hidden="1">
      <c r="A1108" s="89" t="s">
        <v>2506</v>
      </c>
      <c r="C1108" s="25" t="s">
        <v>3043</v>
      </c>
    </row>
    <row r="1109" spans="1:3" ht="13.2" hidden="1">
      <c r="A1109" s="89" t="s">
        <v>1804</v>
      </c>
      <c r="B1109" s="25" t="s">
        <v>3109</v>
      </c>
      <c r="C1109" s="25" t="s">
        <v>3110</v>
      </c>
    </row>
    <row r="1110" spans="1:3" ht="13.2" hidden="1">
      <c r="A1110" s="89" t="s">
        <v>2453</v>
      </c>
      <c r="B1110" s="25" t="s">
        <v>3043</v>
      </c>
    </row>
    <row r="1111" spans="1:3" ht="13.2" hidden="1">
      <c r="A1111" s="89" t="s">
        <v>2454</v>
      </c>
      <c r="B1111" s="25" t="s">
        <v>3043</v>
      </c>
    </row>
    <row r="1112" spans="1:3" ht="13.2" hidden="1">
      <c r="A1112" s="89" t="s">
        <v>2519</v>
      </c>
      <c r="B1112" s="25" t="s">
        <v>3043</v>
      </c>
    </row>
    <row r="1113" spans="1:3" ht="13.2" hidden="1">
      <c r="A1113" s="23" t="s">
        <v>2520</v>
      </c>
      <c r="C1113" s="25" t="s">
        <v>3043</v>
      </c>
    </row>
    <row r="1114" spans="1:3" ht="13.2" hidden="1">
      <c r="A1114" s="89" t="s">
        <v>2521</v>
      </c>
      <c r="C1114" s="25" t="s">
        <v>3043</v>
      </c>
    </row>
    <row r="1115" spans="1:3" ht="13.2" hidden="1">
      <c r="A1115" s="89" t="s">
        <v>1401</v>
      </c>
      <c r="B1115" s="25" t="s">
        <v>3065</v>
      </c>
      <c r="C1115" s="25" t="s">
        <v>1593</v>
      </c>
    </row>
    <row r="1116" spans="1:3" ht="13.2" hidden="1">
      <c r="A1116" s="89" t="s">
        <v>2522</v>
      </c>
      <c r="B1116" s="25" t="s">
        <v>3065</v>
      </c>
      <c r="C1116" s="25" t="s">
        <v>1593</v>
      </c>
    </row>
    <row r="1117" spans="1:3" ht="13.2" hidden="1">
      <c r="A1117" s="89" t="s">
        <v>2523</v>
      </c>
      <c r="B1117" s="25" t="s">
        <v>3053</v>
      </c>
      <c r="C1117" s="25" t="s">
        <v>3052</v>
      </c>
    </row>
    <row r="1118" spans="1:3" ht="13.2" hidden="1">
      <c r="A1118" s="89" t="s">
        <v>2524</v>
      </c>
      <c r="B1118" s="25" t="s">
        <v>3053</v>
      </c>
      <c r="C1118" s="25" t="s">
        <v>3052</v>
      </c>
    </row>
    <row r="1119" spans="1:3" ht="13.2" hidden="1">
      <c r="A1119" s="89" t="s">
        <v>2525</v>
      </c>
      <c r="B1119" s="25" t="s">
        <v>3053</v>
      </c>
      <c r="C1119" s="25" t="s">
        <v>3052</v>
      </c>
    </row>
    <row r="1120" spans="1:3" ht="13.2" hidden="1">
      <c r="A1120" s="89" t="s">
        <v>2526</v>
      </c>
      <c r="B1120" s="25" t="s">
        <v>3053</v>
      </c>
      <c r="C1120" s="25" t="s">
        <v>3052</v>
      </c>
    </row>
    <row r="1121" spans="1:3" ht="13.2" hidden="1">
      <c r="A1121" s="89" t="s">
        <v>2527</v>
      </c>
      <c r="B1121" s="25" t="s">
        <v>3053</v>
      </c>
      <c r="C1121" s="25" t="s">
        <v>3052</v>
      </c>
    </row>
    <row r="1122" spans="1:3" ht="13.2" hidden="1">
      <c r="A1122" s="89" t="s">
        <v>2528</v>
      </c>
      <c r="B1122" s="25" t="s">
        <v>3053</v>
      </c>
      <c r="C1122" s="25" t="s">
        <v>3052</v>
      </c>
    </row>
    <row r="1123" spans="1:3" ht="13.2" hidden="1">
      <c r="A1123" s="89" t="s">
        <v>2529</v>
      </c>
      <c r="B1123" s="25" t="s">
        <v>3053</v>
      </c>
      <c r="C1123" s="25" t="s">
        <v>3052</v>
      </c>
    </row>
    <row r="1124" spans="1:3" ht="13.2" hidden="1">
      <c r="A1124" s="89" t="s">
        <v>2530</v>
      </c>
      <c r="B1124" s="25" t="s">
        <v>3053</v>
      </c>
      <c r="C1124" s="25" t="s">
        <v>3052</v>
      </c>
    </row>
    <row r="1125" spans="1:3" ht="13.2" hidden="1">
      <c r="A1125" s="89" t="s">
        <v>2531</v>
      </c>
      <c r="B1125" s="25" t="s">
        <v>3053</v>
      </c>
      <c r="C1125" s="25" t="s">
        <v>3052</v>
      </c>
    </row>
    <row r="1126" spans="1:3" ht="13.2" hidden="1">
      <c r="A1126" s="89" t="s">
        <v>2532</v>
      </c>
      <c r="B1126" s="25" t="s">
        <v>3053</v>
      </c>
      <c r="C1126" s="25" t="s">
        <v>3052</v>
      </c>
    </row>
    <row r="1127" spans="1:3" ht="13.2" hidden="1">
      <c r="A1127" s="89" t="s">
        <v>2533</v>
      </c>
      <c r="B1127" s="25" t="s">
        <v>3053</v>
      </c>
      <c r="C1127" s="25" t="s">
        <v>3052</v>
      </c>
    </row>
    <row r="1128" spans="1:3" ht="13.2" hidden="1">
      <c r="A1128" s="89" t="s">
        <v>2534</v>
      </c>
      <c r="B1128" s="25" t="s">
        <v>3053</v>
      </c>
      <c r="C1128" s="25" t="s">
        <v>3052</v>
      </c>
    </row>
    <row r="1129" spans="1:3" ht="13.2" hidden="1">
      <c r="A1129" s="89" t="s">
        <v>2535</v>
      </c>
      <c r="B1129" s="25" t="s">
        <v>3053</v>
      </c>
      <c r="C1129" s="25" t="s">
        <v>3052</v>
      </c>
    </row>
    <row r="1130" spans="1:3" ht="13.2" hidden="1">
      <c r="A1130" s="89" t="s">
        <v>2536</v>
      </c>
      <c r="B1130" s="25" t="s">
        <v>3053</v>
      </c>
      <c r="C1130" s="25" t="s">
        <v>3052</v>
      </c>
    </row>
    <row r="1131" spans="1:3" ht="13.2" hidden="1">
      <c r="A1131" s="89" t="s">
        <v>2537</v>
      </c>
      <c r="B1131" s="25" t="s">
        <v>3053</v>
      </c>
      <c r="C1131" s="25" t="s">
        <v>3052</v>
      </c>
    </row>
    <row r="1132" spans="1:3" ht="13.2" hidden="1">
      <c r="A1132" s="89" t="s">
        <v>2538</v>
      </c>
      <c r="B1132" s="25" t="s">
        <v>3053</v>
      </c>
      <c r="C1132" s="25" t="s">
        <v>3052</v>
      </c>
    </row>
    <row r="1133" spans="1:3" ht="13.2" hidden="1">
      <c r="A1133" s="89" t="s">
        <v>2539</v>
      </c>
      <c r="B1133" s="25" t="s">
        <v>3053</v>
      </c>
      <c r="C1133" s="25" t="s">
        <v>3052</v>
      </c>
    </row>
    <row r="1134" spans="1:3" ht="13.2" hidden="1">
      <c r="A1134" s="89" t="s">
        <v>2540</v>
      </c>
      <c r="B1134" s="25" t="s">
        <v>3053</v>
      </c>
      <c r="C1134" s="25" t="s">
        <v>3052</v>
      </c>
    </row>
    <row r="1135" spans="1:3" ht="13.2" hidden="1">
      <c r="A1135" s="89" t="s">
        <v>2541</v>
      </c>
      <c r="B1135" s="25" t="s">
        <v>3053</v>
      </c>
      <c r="C1135" s="25" t="s">
        <v>3052</v>
      </c>
    </row>
    <row r="1136" spans="1:3" ht="13.2" hidden="1">
      <c r="A1136" s="89" t="s">
        <v>2542</v>
      </c>
      <c r="B1136" s="25" t="s">
        <v>3053</v>
      </c>
      <c r="C1136" s="25" t="s">
        <v>3052</v>
      </c>
    </row>
    <row r="1137" spans="1:3" ht="13.2" hidden="1">
      <c r="A1137" s="89" t="s">
        <v>1839</v>
      </c>
      <c r="B1137" s="25" t="s">
        <v>3074</v>
      </c>
      <c r="C1137" s="25" t="s">
        <v>3075</v>
      </c>
    </row>
    <row r="1138" spans="1:3" ht="13.2" hidden="1">
      <c r="A1138" s="89" t="s">
        <v>1842</v>
      </c>
      <c r="B1138" s="25" t="s">
        <v>3043</v>
      </c>
    </row>
    <row r="1139" spans="1:3" ht="13.2" hidden="1">
      <c r="A1139" s="89" t="s">
        <v>2504</v>
      </c>
      <c r="B1139" s="25" t="s">
        <v>3065</v>
      </c>
      <c r="C1139" s="25" t="s">
        <v>1593</v>
      </c>
    </row>
    <row r="1140" spans="1:3" ht="13.2" hidden="1">
      <c r="A1140" s="89" t="s">
        <v>1395</v>
      </c>
      <c r="B1140" s="25" t="s">
        <v>3111</v>
      </c>
      <c r="C1140" s="25" t="s">
        <v>3112</v>
      </c>
    </row>
    <row r="1141" spans="1:3" ht="13.2" hidden="1">
      <c r="A1141" s="89" t="s">
        <v>1737</v>
      </c>
      <c r="B1141" s="25" t="s">
        <v>3043</v>
      </c>
    </row>
    <row r="1142" spans="1:3" ht="13.2" hidden="1">
      <c r="A1142" s="89" t="s">
        <v>2543</v>
      </c>
      <c r="B1142" s="25" t="s">
        <v>3043</v>
      </c>
    </row>
    <row r="1143" spans="1:3" ht="13.2" hidden="1">
      <c r="A1143" s="89" t="s">
        <v>2544</v>
      </c>
      <c r="B1143" s="25"/>
      <c r="C1143" s="25" t="s">
        <v>3043</v>
      </c>
    </row>
    <row r="1144" spans="1:3" ht="13.2" hidden="1">
      <c r="A1144" s="89" t="s">
        <v>1504</v>
      </c>
      <c r="B1144" s="25" t="s">
        <v>3044</v>
      </c>
      <c r="C1144" s="25" t="s">
        <v>3045</v>
      </c>
    </row>
    <row r="1145" spans="1:3" ht="13.2" hidden="1">
      <c r="A1145" s="89" t="s">
        <v>1492</v>
      </c>
      <c r="B1145" s="25" t="s">
        <v>3044</v>
      </c>
      <c r="C1145" s="25" t="s">
        <v>3045</v>
      </c>
    </row>
    <row r="1146" spans="1:3" ht="13.2" hidden="1">
      <c r="A1146" s="89" t="s">
        <v>1500</v>
      </c>
      <c r="B1146" s="25" t="s">
        <v>3044</v>
      </c>
      <c r="C1146" s="25" t="s">
        <v>3045</v>
      </c>
    </row>
    <row r="1147" spans="1:3" ht="13.2" hidden="1">
      <c r="A1147" s="89" t="s">
        <v>1444</v>
      </c>
      <c r="B1147" s="25" t="s">
        <v>3044</v>
      </c>
      <c r="C1147" s="25" t="s">
        <v>3045</v>
      </c>
    </row>
    <row r="1148" spans="1:3" ht="13.2" hidden="1">
      <c r="A1148" s="89" t="s">
        <v>2547</v>
      </c>
      <c r="B1148" s="25" t="s">
        <v>3044</v>
      </c>
      <c r="C1148" s="25" t="s">
        <v>3045</v>
      </c>
    </row>
    <row r="1149" spans="1:3" ht="13.2" hidden="1">
      <c r="A1149" s="89" t="s">
        <v>2548</v>
      </c>
      <c r="B1149" s="25" t="s">
        <v>3044</v>
      </c>
      <c r="C1149" s="25" t="s">
        <v>3045</v>
      </c>
    </row>
    <row r="1150" spans="1:3" ht="13.2" hidden="1">
      <c r="A1150" s="89" t="s">
        <v>2549</v>
      </c>
      <c r="B1150" s="25" t="s">
        <v>3087</v>
      </c>
      <c r="C1150" s="25" t="s">
        <v>3088</v>
      </c>
    </row>
    <row r="1151" spans="1:3" ht="13.2" hidden="1">
      <c r="A1151" s="89" t="s">
        <v>2521</v>
      </c>
      <c r="C1151" s="25" t="s">
        <v>3043</v>
      </c>
    </row>
    <row r="1152" spans="1:3" ht="13.2" hidden="1">
      <c r="A1152" s="89" t="s">
        <v>2473</v>
      </c>
      <c r="B1152" s="25" t="s">
        <v>3043</v>
      </c>
    </row>
    <row r="1153" spans="1:3" ht="13.2" hidden="1">
      <c r="A1153" s="89" t="s">
        <v>2502</v>
      </c>
      <c r="C1153" s="25" t="s">
        <v>3043</v>
      </c>
    </row>
    <row r="1154" spans="1:3" ht="13.2" hidden="1">
      <c r="A1154" s="89" t="s">
        <v>2521</v>
      </c>
      <c r="C1154" s="25" t="s">
        <v>3043</v>
      </c>
    </row>
    <row r="1155" spans="1:3" ht="13.2" hidden="1">
      <c r="A1155" s="89" t="s">
        <v>2473</v>
      </c>
      <c r="B1155" s="25" t="s">
        <v>3043</v>
      </c>
    </row>
    <row r="1156" spans="1:3" ht="13.2" hidden="1">
      <c r="A1156" s="89" t="s">
        <v>2502</v>
      </c>
      <c r="C1156" s="25" t="s">
        <v>3043</v>
      </c>
    </row>
    <row r="1157" spans="1:3" ht="13.2" hidden="1">
      <c r="A1157" s="89" t="s">
        <v>1786</v>
      </c>
      <c r="B1157" s="25" t="s">
        <v>3109</v>
      </c>
      <c r="C1157" s="25" t="s">
        <v>3110</v>
      </c>
    </row>
    <row r="1158" spans="1:3" ht="13.2" hidden="1">
      <c r="A1158" s="89" t="s">
        <v>1804</v>
      </c>
      <c r="B1158" s="25" t="s">
        <v>3109</v>
      </c>
      <c r="C1158" s="25" t="s">
        <v>3110</v>
      </c>
    </row>
    <row r="1159" spans="1:3" ht="13.2" hidden="1">
      <c r="A1159" s="89" t="s">
        <v>2550</v>
      </c>
      <c r="C1159" s="25" t="s">
        <v>3043</v>
      </c>
    </row>
    <row r="1160" spans="1:3" ht="13.2" hidden="1">
      <c r="A1160" s="89" t="s">
        <v>2551</v>
      </c>
      <c r="B1160" s="25" t="s">
        <v>3043</v>
      </c>
    </row>
    <row r="1161" spans="1:3" ht="13.2" hidden="1">
      <c r="A1161" s="89" t="s">
        <v>2552</v>
      </c>
      <c r="B1161" s="25" t="s">
        <v>3069</v>
      </c>
      <c r="C1161" s="25" t="s">
        <v>3070</v>
      </c>
    </row>
    <row r="1162" spans="1:3" ht="13.2" hidden="1">
      <c r="A1162" s="23" t="s">
        <v>2553</v>
      </c>
      <c r="B1162" s="25" t="s">
        <v>3043</v>
      </c>
    </row>
    <row r="1163" spans="1:3" ht="13.2" hidden="1">
      <c r="A1163" s="89" t="s">
        <v>1854</v>
      </c>
      <c r="B1163" s="25" t="s">
        <v>3043</v>
      </c>
    </row>
    <row r="1164" spans="1:3" ht="13.2" hidden="1">
      <c r="A1164" s="89" t="s">
        <v>1455</v>
      </c>
      <c r="B1164" s="25" t="s">
        <v>3043</v>
      </c>
    </row>
    <row r="1165" spans="1:3" ht="13.2" hidden="1">
      <c r="A1165" s="89" t="s">
        <v>2554</v>
      </c>
      <c r="B1165" s="25" t="s">
        <v>3065</v>
      </c>
      <c r="C1165" s="25" t="s">
        <v>1593</v>
      </c>
    </row>
    <row r="1166" spans="1:3" ht="13.2" hidden="1">
      <c r="A1166" s="89" t="s">
        <v>2555</v>
      </c>
      <c r="C1166" s="25" t="s">
        <v>3043</v>
      </c>
    </row>
    <row r="1167" spans="1:3" ht="13.2" hidden="1">
      <c r="A1167" s="89" t="s">
        <v>2556</v>
      </c>
      <c r="B1167" s="25" t="s">
        <v>3043</v>
      </c>
    </row>
    <row r="1168" spans="1:3" ht="13.2" hidden="1">
      <c r="A1168" s="89" t="s">
        <v>2557</v>
      </c>
      <c r="B1168" s="25" t="s">
        <v>3043</v>
      </c>
    </row>
    <row r="1169" spans="1:3" ht="13.2" hidden="1">
      <c r="A1169" s="89" t="s">
        <v>2551</v>
      </c>
      <c r="B1169" s="25" t="s">
        <v>3043</v>
      </c>
    </row>
    <row r="1170" spans="1:3" ht="13.2" hidden="1">
      <c r="A1170" s="23" t="s">
        <v>2558</v>
      </c>
      <c r="C1170" s="25" t="s">
        <v>3043</v>
      </c>
    </row>
    <row r="1171" spans="1:3" ht="13.2" hidden="1">
      <c r="A1171" s="89" t="s">
        <v>2559</v>
      </c>
      <c r="B1171" s="25" t="s">
        <v>3043</v>
      </c>
    </row>
    <row r="1172" spans="1:3" ht="13.2" hidden="1">
      <c r="A1172" s="89" t="s">
        <v>1854</v>
      </c>
      <c r="B1172" s="25" t="s">
        <v>3043</v>
      </c>
    </row>
    <row r="1173" spans="1:3" ht="13.2" hidden="1">
      <c r="A1173" s="89" t="s">
        <v>2560</v>
      </c>
      <c r="B1173" s="25" t="s">
        <v>3043</v>
      </c>
    </row>
    <row r="1174" spans="1:3" ht="13.2" hidden="1">
      <c r="A1174" s="89" t="s">
        <v>1780</v>
      </c>
      <c r="B1174" s="25" t="s">
        <v>3113</v>
      </c>
      <c r="C1174" s="25" t="s">
        <v>3114</v>
      </c>
    </row>
    <row r="1175" spans="1:3" ht="13.2" hidden="1">
      <c r="A1175" s="89" t="s">
        <v>1789</v>
      </c>
      <c r="B1175" s="25" t="s">
        <v>3043</v>
      </c>
    </row>
    <row r="1176" spans="1:3" ht="13.2" hidden="1">
      <c r="A1176" s="89" t="s">
        <v>2561</v>
      </c>
      <c r="B1176" s="25" t="s">
        <v>3113</v>
      </c>
      <c r="C1176" s="25" t="s">
        <v>3114</v>
      </c>
    </row>
    <row r="1177" spans="1:3" ht="13.2" hidden="1">
      <c r="A1177" s="89" t="s">
        <v>2562</v>
      </c>
      <c r="B1177" s="25" t="s">
        <v>3113</v>
      </c>
      <c r="C1177" s="25" t="s">
        <v>3114</v>
      </c>
    </row>
    <row r="1178" spans="1:3" ht="13.2" hidden="1">
      <c r="A1178" s="89" t="s">
        <v>2563</v>
      </c>
      <c r="B1178" s="25" t="s">
        <v>3113</v>
      </c>
      <c r="C1178" s="25" t="s">
        <v>3114</v>
      </c>
    </row>
    <row r="1179" spans="1:3" ht="13.2" hidden="1">
      <c r="A1179" s="89" t="s">
        <v>2564</v>
      </c>
      <c r="C1179" s="25" t="s">
        <v>3043</v>
      </c>
    </row>
    <row r="1180" spans="1:3" ht="13.2" hidden="1">
      <c r="A1180" s="89" t="s">
        <v>2565</v>
      </c>
      <c r="B1180" s="25" t="s">
        <v>3043</v>
      </c>
    </row>
    <row r="1181" spans="1:3" ht="13.2" hidden="1">
      <c r="A1181" s="23" t="s">
        <v>2566</v>
      </c>
      <c r="B1181" s="25" t="s">
        <v>631</v>
      </c>
      <c r="C1181" s="25" t="s">
        <v>3071</v>
      </c>
    </row>
    <row r="1182" spans="1:3" ht="13.2" hidden="1">
      <c r="A1182" s="89" t="s">
        <v>2567</v>
      </c>
      <c r="B1182" s="25" t="s">
        <v>3109</v>
      </c>
      <c r="C1182" s="25" t="s">
        <v>3110</v>
      </c>
    </row>
    <row r="1183" spans="1:3" ht="13.2" hidden="1">
      <c r="A1183" s="89" t="s">
        <v>1792</v>
      </c>
      <c r="B1183" s="25" t="s">
        <v>3055</v>
      </c>
      <c r="C1183" s="25" t="s">
        <v>3056</v>
      </c>
    </row>
    <row r="1184" spans="1:3" ht="13.2" hidden="1">
      <c r="A1184" s="89" t="s">
        <v>2568</v>
      </c>
      <c r="B1184" s="25" t="s">
        <v>3065</v>
      </c>
      <c r="C1184" s="25" t="s">
        <v>1593</v>
      </c>
    </row>
    <row r="1185" spans="1:3" ht="13.2" hidden="1">
      <c r="A1185" s="23" t="s">
        <v>2570</v>
      </c>
      <c r="B1185" s="25" t="s">
        <v>3065</v>
      </c>
      <c r="C1185" s="25" t="s">
        <v>1593</v>
      </c>
    </row>
    <row r="1186" spans="1:3" ht="13.2" hidden="1">
      <c r="A1186" s="89" t="s">
        <v>2571</v>
      </c>
      <c r="B1186" s="25" t="s">
        <v>3043</v>
      </c>
    </row>
    <row r="1187" spans="1:3" ht="13.2" hidden="1">
      <c r="A1187" s="89" t="s">
        <v>1493</v>
      </c>
      <c r="B1187" s="25" t="s">
        <v>3069</v>
      </c>
      <c r="C1187" s="25" t="s">
        <v>3070</v>
      </c>
    </row>
    <row r="1188" spans="1:3" ht="13.2" hidden="1">
      <c r="A1188" s="89" t="s">
        <v>2572</v>
      </c>
      <c r="B1188" s="25" t="s">
        <v>3069</v>
      </c>
      <c r="C1188" s="25" t="s">
        <v>3070</v>
      </c>
    </row>
    <row r="1189" spans="1:3" ht="13.2" hidden="1">
      <c r="A1189" s="89" t="s">
        <v>1356</v>
      </c>
      <c r="B1189" s="25" t="s">
        <v>3069</v>
      </c>
      <c r="C1189" s="25" t="s">
        <v>3070</v>
      </c>
    </row>
    <row r="1190" spans="1:3" ht="13.2" hidden="1">
      <c r="A1190" s="89" t="s">
        <v>1461</v>
      </c>
      <c r="B1190" s="25" t="s">
        <v>3069</v>
      </c>
      <c r="C1190" s="25" t="s">
        <v>3070</v>
      </c>
    </row>
    <row r="1191" spans="1:3" ht="13.2" hidden="1">
      <c r="A1191" s="89" t="s">
        <v>1849</v>
      </c>
      <c r="B1191" s="25" t="s">
        <v>3055</v>
      </c>
      <c r="C1191" s="25" t="s">
        <v>3056</v>
      </c>
    </row>
    <row r="1192" spans="1:3" ht="13.2" hidden="1">
      <c r="A1192" s="23" t="s">
        <v>2573</v>
      </c>
      <c r="C1192" s="25" t="s">
        <v>3043</v>
      </c>
    </row>
    <row r="1193" spans="1:3" ht="13.2" hidden="1">
      <c r="A1193" s="89" t="s">
        <v>2574</v>
      </c>
      <c r="B1193" s="25" t="s">
        <v>3043</v>
      </c>
      <c r="C1193" s="25"/>
    </row>
    <row r="1194" spans="1:3" ht="13.2" hidden="1">
      <c r="A1194" s="89" t="s">
        <v>2575</v>
      </c>
      <c r="B1194" s="25" t="s">
        <v>3043</v>
      </c>
    </row>
    <row r="1195" spans="1:3" ht="13.2" hidden="1">
      <c r="A1195" s="89" t="s">
        <v>2576</v>
      </c>
      <c r="C1195" s="25" t="s">
        <v>3043</v>
      </c>
    </row>
    <row r="1196" spans="1:3" ht="13.2" hidden="1">
      <c r="A1196" s="89" t="s">
        <v>2522</v>
      </c>
      <c r="B1196" s="25" t="s">
        <v>3065</v>
      </c>
      <c r="C1196" s="25" t="s">
        <v>1593</v>
      </c>
    </row>
    <row r="1197" spans="1:3" ht="13.2" hidden="1">
      <c r="A1197" s="89" t="s">
        <v>2577</v>
      </c>
      <c r="C1197" s="25" t="s">
        <v>3043</v>
      </c>
    </row>
    <row r="1198" spans="1:3" ht="13.2" hidden="1">
      <c r="A1198" s="23" t="s">
        <v>2578</v>
      </c>
      <c r="C1198" s="25" t="s">
        <v>3043</v>
      </c>
    </row>
    <row r="1199" spans="1:3" ht="13.2" hidden="1">
      <c r="A1199" s="23" t="s">
        <v>2579</v>
      </c>
      <c r="C1199" s="25" t="s">
        <v>3043</v>
      </c>
    </row>
    <row r="1200" spans="1:3" ht="13.2" hidden="1">
      <c r="A1200" s="89" t="s">
        <v>1849</v>
      </c>
      <c r="B1200" s="25" t="s">
        <v>3055</v>
      </c>
      <c r="C1200" s="25" t="s">
        <v>3056</v>
      </c>
    </row>
    <row r="1201" spans="1:3" ht="13.2" hidden="1">
      <c r="A1201" s="89" t="s">
        <v>2580</v>
      </c>
      <c r="B1201" s="25" t="s">
        <v>3113</v>
      </c>
      <c r="C1201" s="25" t="s">
        <v>3114</v>
      </c>
    </row>
    <row r="1202" spans="1:3" ht="13.2" hidden="1">
      <c r="A1202" s="89" t="s">
        <v>2581</v>
      </c>
      <c r="B1202" s="25" t="s">
        <v>3113</v>
      </c>
      <c r="C1202" s="25" t="s">
        <v>3114</v>
      </c>
    </row>
    <row r="1203" spans="1:3" ht="13.2" hidden="1">
      <c r="A1203" s="89" t="s">
        <v>2582</v>
      </c>
      <c r="B1203" s="25" t="s">
        <v>3043</v>
      </c>
    </row>
    <row r="1204" spans="1:3" ht="13.2" hidden="1">
      <c r="A1204" s="89" t="s">
        <v>2583</v>
      </c>
      <c r="B1204" s="25"/>
      <c r="C1204" s="25" t="s">
        <v>3043</v>
      </c>
    </row>
    <row r="1205" spans="1:3" ht="13.2" hidden="1">
      <c r="A1205" s="89" t="s">
        <v>2584</v>
      </c>
      <c r="B1205" s="25" t="s">
        <v>3043</v>
      </c>
    </row>
    <row r="1206" spans="1:3" ht="13.2" hidden="1">
      <c r="A1206" s="89" t="s">
        <v>2585</v>
      </c>
      <c r="C1206" s="25" t="s">
        <v>3043</v>
      </c>
    </row>
    <row r="1207" spans="1:3" ht="13.2" hidden="1">
      <c r="A1207" s="89" t="s">
        <v>2586</v>
      </c>
      <c r="B1207" s="25" t="s">
        <v>3043</v>
      </c>
    </row>
    <row r="1208" spans="1:3" ht="13.2" hidden="1">
      <c r="A1208" s="89" t="s">
        <v>1351</v>
      </c>
      <c r="B1208" s="25" t="s">
        <v>3043</v>
      </c>
    </row>
    <row r="1209" spans="1:3" ht="13.2" hidden="1">
      <c r="A1209" s="89" t="s">
        <v>1400</v>
      </c>
      <c r="B1209" s="25" t="s">
        <v>3043</v>
      </c>
    </row>
    <row r="1210" spans="1:3" ht="13.2" hidden="1">
      <c r="A1210" s="89" t="s">
        <v>1800</v>
      </c>
      <c r="B1210" s="25" t="s">
        <v>3115</v>
      </c>
      <c r="C1210" s="25" t="s">
        <v>3116</v>
      </c>
    </row>
    <row r="1211" spans="1:3" ht="13.2" hidden="1">
      <c r="A1211" s="89" t="s">
        <v>1485</v>
      </c>
      <c r="B1211" s="25" t="s">
        <v>3087</v>
      </c>
      <c r="C1211" s="25" t="s">
        <v>3088</v>
      </c>
    </row>
    <row r="1212" spans="1:3" ht="13.2" hidden="1">
      <c r="A1212" s="89" t="s">
        <v>2589</v>
      </c>
      <c r="B1212" s="25" t="s">
        <v>1593</v>
      </c>
      <c r="C1212" s="25" t="s">
        <v>3065</v>
      </c>
    </row>
    <row r="1213" spans="1:3" ht="13.2" hidden="1">
      <c r="A1213" s="89" t="s">
        <v>2590</v>
      </c>
      <c r="B1213" s="25" t="s">
        <v>3087</v>
      </c>
      <c r="C1213" s="25" t="s">
        <v>3088</v>
      </c>
    </row>
    <row r="1214" spans="1:3" ht="13.2" hidden="1">
      <c r="A1214" s="89" t="s">
        <v>1441</v>
      </c>
      <c r="B1214" s="25" t="s">
        <v>1593</v>
      </c>
      <c r="C1214" s="25" t="s">
        <v>3065</v>
      </c>
    </row>
    <row r="1215" spans="1:3" ht="13.2" hidden="1">
      <c r="A1215" s="89" t="s">
        <v>1499</v>
      </c>
      <c r="B1215" s="25" t="s">
        <v>3087</v>
      </c>
      <c r="C1215" s="25" t="s">
        <v>3088</v>
      </c>
    </row>
    <row r="1216" spans="1:3" ht="13.2" hidden="1">
      <c r="A1216" s="89" t="s">
        <v>1498</v>
      </c>
      <c r="B1216" s="25" t="s">
        <v>3087</v>
      </c>
      <c r="C1216" s="25" t="s">
        <v>3088</v>
      </c>
    </row>
    <row r="1217" spans="1:3" ht="13.2" hidden="1">
      <c r="A1217" s="89" t="s">
        <v>2591</v>
      </c>
      <c r="B1217" s="25" t="s">
        <v>3087</v>
      </c>
      <c r="C1217" s="25" t="s">
        <v>3088</v>
      </c>
    </row>
    <row r="1218" spans="1:3" ht="13.2" hidden="1">
      <c r="A1218" s="89" t="s">
        <v>1482</v>
      </c>
      <c r="B1218" s="25" t="s">
        <v>3087</v>
      </c>
      <c r="C1218" s="25" t="s">
        <v>3088</v>
      </c>
    </row>
    <row r="1219" spans="1:3" ht="13.2" hidden="1">
      <c r="A1219" s="89" t="s">
        <v>1387</v>
      </c>
      <c r="B1219" s="25" t="s">
        <v>3087</v>
      </c>
      <c r="C1219" s="25" t="s">
        <v>3088</v>
      </c>
    </row>
    <row r="1220" spans="1:3" ht="13.2" hidden="1">
      <c r="A1220" s="89" t="s">
        <v>1477</v>
      </c>
      <c r="B1220" s="25" t="s">
        <v>3087</v>
      </c>
      <c r="C1220" s="25" t="s">
        <v>3088</v>
      </c>
    </row>
    <row r="1221" spans="1:3" ht="13.2" hidden="1">
      <c r="A1221" s="89" t="s">
        <v>1494</v>
      </c>
      <c r="B1221" s="25" t="s">
        <v>3087</v>
      </c>
      <c r="C1221" s="25" t="s">
        <v>3088</v>
      </c>
    </row>
    <row r="1222" spans="1:3" ht="13.2" hidden="1">
      <c r="A1222" s="89" t="s">
        <v>1502</v>
      </c>
      <c r="B1222" s="25" t="s">
        <v>3087</v>
      </c>
      <c r="C1222" s="25" t="s">
        <v>3088</v>
      </c>
    </row>
    <row r="1223" spans="1:3" ht="13.2" hidden="1">
      <c r="A1223" s="89" t="s">
        <v>1452</v>
      </c>
      <c r="B1223" s="25" t="s">
        <v>3087</v>
      </c>
      <c r="C1223" s="25" t="s">
        <v>3088</v>
      </c>
    </row>
    <row r="1224" spans="1:3" ht="13.2" hidden="1">
      <c r="A1224" s="89" t="s">
        <v>1497</v>
      </c>
      <c r="B1224" s="25" t="s">
        <v>3087</v>
      </c>
      <c r="C1224" s="25" t="s">
        <v>3088</v>
      </c>
    </row>
    <row r="1225" spans="1:3" ht="13.2" hidden="1">
      <c r="A1225" s="89" t="s">
        <v>2592</v>
      </c>
      <c r="B1225" s="25" t="s">
        <v>3087</v>
      </c>
      <c r="C1225" s="25" t="s">
        <v>3088</v>
      </c>
    </row>
    <row r="1226" spans="1:3" ht="13.2" hidden="1">
      <c r="A1226" s="89" t="s">
        <v>1405</v>
      </c>
      <c r="B1226" s="25" t="s">
        <v>3087</v>
      </c>
      <c r="C1226" s="25" t="s">
        <v>3088</v>
      </c>
    </row>
    <row r="1227" spans="1:3" ht="13.2" hidden="1">
      <c r="A1227" s="89" t="s">
        <v>2593</v>
      </c>
      <c r="B1227" s="25" t="s">
        <v>3087</v>
      </c>
      <c r="C1227" s="25" t="s">
        <v>3088</v>
      </c>
    </row>
    <row r="1228" spans="1:3" ht="13.2" hidden="1">
      <c r="A1228" s="89" t="s">
        <v>2594</v>
      </c>
      <c r="B1228" s="25" t="s">
        <v>3087</v>
      </c>
      <c r="C1228" s="25" t="s">
        <v>3088</v>
      </c>
    </row>
    <row r="1229" spans="1:3" ht="13.2" hidden="1">
      <c r="A1229" s="89" t="s">
        <v>2595</v>
      </c>
      <c r="B1229" s="25" t="s">
        <v>3087</v>
      </c>
      <c r="C1229" s="25" t="s">
        <v>3088</v>
      </c>
    </row>
    <row r="1230" spans="1:3" ht="13.2" hidden="1">
      <c r="A1230" s="89" t="s">
        <v>1459</v>
      </c>
      <c r="B1230" s="25" t="s">
        <v>3087</v>
      </c>
      <c r="C1230" s="25" t="s">
        <v>3088</v>
      </c>
    </row>
    <row r="1231" spans="1:3" ht="13.2" hidden="1">
      <c r="A1231" s="89" t="s">
        <v>2596</v>
      </c>
      <c r="B1231" s="25" t="s">
        <v>3087</v>
      </c>
      <c r="C1231" s="25" t="s">
        <v>3088</v>
      </c>
    </row>
    <row r="1232" spans="1:3" ht="13.2" hidden="1">
      <c r="A1232" s="89" t="s">
        <v>2597</v>
      </c>
      <c r="B1232" s="25" t="s">
        <v>3053</v>
      </c>
      <c r="C1232" s="25" t="s">
        <v>3052</v>
      </c>
    </row>
    <row r="1233" spans="1:3" ht="13.2" hidden="1">
      <c r="A1233" s="89" t="s">
        <v>2598</v>
      </c>
      <c r="C1233" s="25" t="s">
        <v>3043</v>
      </c>
    </row>
    <row r="1234" spans="1:3" ht="13.2" hidden="1">
      <c r="A1234" s="89" t="s">
        <v>2599</v>
      </c>
      <c r="B1234" s="25" t="s">
        <v>3043</v>
      </c>
    </row>
    <row r="1235" spans="1:3" ht="13.2" hidden="1">
      <c r="A1235" s="89" t="s">
        <v>2582</v>
      </c>
      <c r="B1235" s="25" t="s">
        <v>3043</v>
      </c>
    </row>
    <row r="1236" spans="1:3" ht="13.2" hidden="1">
      <c r="A1236" s="89" t="s">
        <v>1400</v>
      </c>
      <c r="B1236" s="25" t="s">
        <v>3043</v>
      </c>
    </row>
    <row r="1237" spans="1:3" ht="13.2" hidden="1">
      <c r="A1237" s="89" t="s">
        <v>1351</v>
      </c>
      <c r="B1237" s="25" t="s">
        <v>3043</v>
      </c>
    </row>
    <row r="1238" spans="1:3" ht="13.2" hidden="1">
      <c r="A1238" s="89" t="s">
        <v>2600</v>
      </c>
      <c r="B1238" s="25" t="s">
        <v>3065</v>
      </c>
      <c r="C1238" s="25" t="s">
        <v>1593</v>
      </c>
    </row>
    <row r="1239" spans="1:3" ht="13.2" hidden="1">
      <c r="A1239" s="89" t="s">
        <v>2601</v>
      </c>
      <c r="B1239" s="25" t="s">
        <v>3043</v>
      </c>
    </row>
    <row r="1240" spans="1:3" ht="13.2" hidden="1">
      <c r="A1240" s="89" t="s">
        <v>2602</v>
      </c>
      <c r="B1240" s="25" t="s">
        <v>3043</v>
      </c>
    </row>
    <row r="1241" spans="1:3" ht="13.2" hidden="1">
      <c r="A1241" s="89" t="s">
        <v>2603</v>
      </c>
      <c r="B1241" s="25" t="s">
        <v>3043</v>
      </c>
    </row>
    <row r="1242" spans="1:3" ht="13.2" hidden="1">
      <c r="A1242" s="89" t="s">
        <v>2604</v>
      </c>
      <c r="B1242" s="25" t="s">
        <v>3043</v>
      </c>
    </row>
    <row r="1243" spans="1:3" ht="13.2" hidden="1">
      <c r="A1243" s="89" t="s">
        <v>2605</v>
      </c>
      <c r="B1243" s="25" t="s">
        <v>3043</v>
      </c>
    </row>
    <row r="1244" spans="1:3" ht="13.2" hidden="1">
      <c r="A1244" s="89" t="s">
        <v>2606</v>
      </c>
      <c r="B1244" s="25" t="s">
        <v>3043</v>
      </c>
    </row>
    <row r="1245" spans="1:3" ht="13.2" hidden="1">
      <c r="A1245" s="89" t="s">
        <v>2607</v>
      </c>
      <c r="B1245" s="25" t="s">
        <v>3043</v>
      </c>
    </row>
    <row r="1246" spans="1:3" ht="13.2" hidden="1">
      <c r="A1246" s="89" t="s">
        <v>2608</v>
      </c>
      <c r="B1246" s="25" t="s">
        <v>3043</v>
      </c>
    </row>
    <row r="1247" spans="1:3" ht="13.2" hidden="1">
      <c r="A1247" s="89" t="s">
        <v>2609</v>
      </c>
      <c r="B1247" s="25" t="s">
        <v>3043</v>
      </c>
    </row>
    <row r="1248" spans="1:3" ht="13.2" hidden="1">
      <c r="A1248" s="89" t="s">
        <v>2610</v>
      </c>
      <c r="B1248" s="25" t="s">
        <v>3043</v>
      </c>
    </row>
    <row r="1249" spans="1:3" ht="13.2" hidden="1">
      <c r="A1249" s="89" t="s">
        <v>2611</v>
      </c>
      <c r="B1249" s="25" t="s">
        <v>3043</v>
      </c>
    </row>
    <row r="1250" spans="1:3" ht="13.2" hidden="1">
      <c r="A1250" s="89" t="s">
        <v>2612</v>
      </c>
      <c r="B1250" s="25" t="s">
        <v>3043</v>
      </c>
    </row>
    <row r="1251" spans="1:3" ht="13.2" hidden="1">
      <c r="A1251" s="89" t="s">
        <v>2613</v>
      </c>
      <c r="B1251" s="25" t="s">
        <v>3043</v>
      </c>
    </row>
    <row r="1252" spans="1:3" ht="13.2" hidden="1">
      <c r="A1252" s="89" t="s">
        <v>2614</v>
      </c>
      <c r="B1252" s="25" t="s">
        <v>3043</v>
      </c>
    </row>
    <row r="1253" spans="1:3" ht="13.2" hidden="1">
      <c r="A1253" s="89" t="s">
        <v>2615</v>
      </c>
      <c r="B1253" s="25" t="s">
        <v>3043</v>
      </c>
    </row>
    <row r="1254" spans="1:3" ht="13.2" hidden="1">
      <c r="A1254" s="89" t="s">
        <v>2616</v>
      </c>
      <c r="B1254" s="25" t="s">
        <v>3043</v>
      </c>
    </row>
    <row r="1255" spans="1:3" ht="13.2" hidden="1">
      <c r="A1255" s="89" t="s">
        <v>2617</v>
      </c>
      <c r="B1255" s="25"/>
      <c r="C1255" s="25" t="s">
        <v>3043</v>
      </c>
    </row>
    <row r="1256" spans="1:3" ht="13.2" hidden="1">
      <c r="A1256" s="89" t="s">
        <v>2618</v>
      </c>
      <c r="B1256" s="25" t="s">
        <v>3069</v>
      </c>
      <c r="C1256" s="25" t="s">
        <v>3070</v>
      </c>
    </row>
    <row r="1257" spans="1:3" ht="13.2" hidden="1">
      <c r="A1257" s="89" t="s">
        <v>2619</v>
      </c>
      <c r="B1257" s="25" t="s">
        <v>3069</v>
      </c>
      <c r="C1257" s="25" t="s">
        <v>3070</v>
      </c>
    </row>
    <row r="1258" spans="1:3" ht="13.2" hidden="1">
      <c r="A1258" s="89" t="s">
        <v>2620</v>
      </c>
      <c r="B1258" s="25" t="s">
        <v>3043</v>
      </c>
    </row>
    <row r="1259" spans="1:3" ht="13.2" hidden="1">
      <c r="A1259" s="89" t="s">
        <v>2621</v>
      </c>
      <c r="B1259" s="25" t="s">
        <v>3043</v>
      </c>
    </row>
    <row r="1260" spans="1:3" ht="13.2" hidden="1">
      <c r="A1260" s="89" t="s">
        <v>2622</v>
      </c>
      <c r="B1260" s="25" t="s">
        <v>3043</v>
      </c>
    </row>
    <row r="1261" spans="1:3" ht="13.2" hidden="1">
      <c r="A1261" s="89" t="s">
        <v>1805</v>
      </c>
      <c r="B1261" s="25" t="s">
        <v>3043</v>
      </c>
      <c r="C1261" s="25"/>
    </row>
    <row r="1262" spans="1:3" ht="13.2" hidden="1">
      <c r="A1262" s="89" t="s">
        <v>2623</v>
      </c>
      <c r="B1262" s="25" t="s">
        <v>3043</v>
      </c>
      <c r="C1262" s="25"/>
    </row>
    <row r="1263" spans="1:3" ht="13.2" hidden="1">
      <c r="A1263" s="89" t="s">
        <v>1711</v>
      </c>
      <c r="B1263" s="25" t="s">
        <v>3043</v>
      </c>
      <c r="C1263" s="25"/>
    </row>
    <row r="1264" spans="1:3" ht="13.2" hidden="1">
      <c r="A1264" s="89" t="s">
        <v>2624</v>
      </c>
      <c r="B1264" s="25" t="s">
        <v>3043</v>
      </c>
    </row>
    <row r="1265" spans="1:3" ht="13.2" hidden="1">
      <c r="A1265" s="89" t="s">
        <v>2625</v>
      </c>
      <c r="C1265" s="25" t="s">
        <v>3043</v>
      </c>
    </row>
    <row r="1266" spans="1:3" ht="13.2" hidden="1">
      <c r="A1266" s="89" t="s">
        <v>2626</v>
      </c>
      <c r="B1266" s="25" t="s">
        <v>3043</v>
      </c>
    </row>
    <row r="1267" spans="1:3" ht="13.2" hidden="1">
      <c r="A1267" s="23" t="s">
        <v>1480</v>
      </c>
      <c r="B1267" s="25" t="s">
        <v>3043</v>
      </c>
    </row>
    <row r="1268" spans="1:3" ht="13.2" hidden="1">
      <c r="A1268" s="89" t="s">
        <v>2627</v>
      </c>
      <c r="B1268" s="25"/>
      <c r="C1268" s="25" t="s">
        <v>3043</v>
      </c>
    </row>
    <row r="1269" spans="1:3" ht="13.2" hidden="1">
      <c r="A1269" s="89" t="s">
        <v>2628</v>
      </c>
      <c r="C1269" s="25" t="s">
        <v>3043</v>
      </c>
    </row>
    <row r="1270" spans="1:3" ht="13.2" hidden="1">
      <c r="A1270" s="89" t="s">
        <v>2629</v>
      </c>
      <c r="B1270" s="25" t="s">
        <v>3043</v>
      </c>
    </row>
    <row r="1271" spans="1:3" ht="13.2" hidden="1">
      <c r="A1271" s="89" t="s">
        <v>1801</v>
      </c>
      <c r="B1271" s="25" t="s">
        <v>3069</v>
      </c>
      <c r="C1271" s="25" t="s">
        <v>3070</v>
      </c>
    </row>
    <row r="1272" spans="1:3" ht="13.2" hidden="1">
      <c r="A1272" s="89" t="s">
        <v>2630</v>
      </c>
      <c r="B1272" s="25" t="s">
        <v>3065</v>
      </c>
      <c r="C1272" s="25" t="s">
        <v>1593</v>
      </c>
    </row>
    <row r="1273" spans="1:3" ht="13.2" hidden="1">
      <c r="A1273" s="89" t="s">
        <v>2631</v>
      </c>
      <c r="B1273" s="25" t="s">
        <v>3118</v>
      </c>
      <c r="C1273" s="25" t="s">
        <v>3119</v>
      </c>
    </row>
    <row r="1274" spans="1:3" ht="13.2" hidden="1">
      <c r="A1274" s="89" t="s">
        <v>2632</v>
      </c>
      <c r="C1274" s="25" t="s">
        <v>3043</v>
      </c>
    </row>
    <row r="1275" spans="1:3" ht="13.2" hidden="1">
      <c r="A1275" s="23" t="s">
        <v>2633</v>
      </c>
      <c r="C1275" s="25" t="s">
        <v>3043</v>
      </c>
    </row>
    <row r="1276" spans="1:3" ht="13.2" hidden="1">
      <c r="A1276" s="89" t="s">
        <v>2634</v>
      </c>
      <c r="C1276" s="25" t="s">
        <v>3043</v>
      </c>
    </row>
    <row r="1277" spans="1:3" ht="13.2" hidden="1">
      <c r="A1277" s="23" t="s">
        <v>2635</v>
      </c>
      <c r="C1277" s="25" t="s">
        <v>3043</v>
      </c>
    </row>
    <row r="1278" spans="1:3" ht="13.2" hidden="1">
      <c r="A1278" s="89" t="s">
        <v>2636</v>
      </c>
      <c r="C1278" s="25" t="s">
        <v>3043</v>
      </c>
    </row>
    <row r="1279" spans="1:3" ht="13.2" hidden="1">
      <c r="A1279" s="23" t="s">
        <v>2637</v>
      </c>
      <c r="C1279" s="25" t="s">
        <v>3043</v>
      </c>
    </row>
    <row r="1280" spans="1:3" ht="13.2" hidden="1">
      <c r="A1280" s="89" t="s">
        <v>2638</v>
      </c>
      <c r="C1280" s="25" t="s">
        <v>3043</v>
      </c>
    </row>
    <row r="1281" spans="1:3" ht="13.2" hidden="1">
      <c r="A1281" s="89" t="s">
        <v>2639</v>
      </c>
      <c r="C1281" s="25" t="s">
        <v>3043</v>
      </c>
    </row>
    <row r="1282" spans="1:3" ht="13.2" hidden="1">
      <c r="A1282" s="89" t="s">
        <v>2640</v>
      </c>
      <c r="C1282" s="25" t="s">
        <v>3043</v>
      </c>
    </row>
    <row r="1283" spans="1:3" ht="13.2" hidden="1">
      <c r="A1283" s="89" t="s">
        <v>2641</v>
      </c>
      <c r="C1283" s="25" t="s">
        <v>3043</v>
      </c>
    </row>
    <row r="1284" spans="1:3" ht="13.2" hidden="1">
      <c r="A1284" s="89" t="s">
        <v>2642</v>
      </c>
      <c r="C1284" s="25" t="s">
        <v>3043</v>
      </c>
    </row>
    <row r="1285" spans="1:3" ht="13.2" hidden="1">
      <c r="A1285" s="89" t="s">
        <v>2643</v>
      </c>
      <c r="C1285" s="25" t="s">
        <v>3043</v>
      </c>
    </row>
    <row r="1286" spans="1:3" ht="13.2" hidden="1">
      <c r="A1286" s="89" t="s">
        <v>2644</v>
      </c>
      <c r="C1286" s="25" t="s">
        <v>3043</v>
      </c>
    </row>
    <row r="1287" spans="1:3" ht="13.2" hidden="1">
      <c r="A1287" s="23" t="s">
        <v>2645</v>
      </c>
      <c r="C1287" s="25" t="s">
        <v>3043</v>
      </c>
    </row>
    <row r="1288" spans="1:3" ht="13.2" hidden="1">
      <c r="A1288" s="89" t="s">
        <v>2646</v>
      </c>
      <c r="C1288" s="25" t="s">
        <v>3043</v>
      </c>
    </row>
    <row r="1289" spans="1:3" ht="13.2" hidden="1">
      <c r="A1289" s="89" t="s">
        <v>2647</v>
      </c>
      <c r="C1289" s="25" t="s">
        <v>3043</v>
      </c>
    </row>
    <row r="1290" spans="1:3" ht="13.2" hidden="1">
      <c r="A1290" s="89" t="s">
        <v>2648</v>
      </c>
      <c r="C1290" s="25" t="s">
        <v>3043</v>
      </c>
    </row>
    <row r="1291" spans="1:3" ht="13.2" hidden="1">
      <c r="A1291" s="89" t="s">
        <v>2649</v>
      </c>
      <c r="B1291" s="25" t="s">
        <v>3065</v>
      </c>
      <c r="C1291" s="25" t="s">
        <v>1593</v>
      </c>
    </row>
    <row r="1292" spans="1:3" ht="13.2" hidden="1">
      <c r="A1292" s="89" t="s">
        <v>2650</v>
      </c>
      <c r="B1292" s="25" t="s">
        <v>3087</v>
      </c>
      <c r="C1292" s="25" t="s">
        <v>3088</v>
      </c>
    </row>
    <row r="1293" spans="1:3" ht="13.2" hidden="1">
      <c r="A1293" s="89" t="s">
        <v>2651</v>
      </c>
      <c r="B1293" s="25"/>
      <c r="C1293" s="25" t="s">
        <v>3043</v>
      </c>
    </row>
    <row r="1294" spans="1:3" ht="13.2" hidden="1">
      <c r="A1294" s="89" t="s">
        <v>2652</v>
      </c>
      <c r="C1294" s="25" t="s">
        <v>3043</v>
      </c>
    </row>
    <row r="1295" spans="1:3" ht="13.2" hidden="1">
      <c r="A1295" s="89" t="s">
        <v>2653</v>
      </c>
      <c r="C1295" s="25" t="s">
        <v>3043</v>
      </c>
    </row>
    <row r="1296" spans="1:3" ht="13.2" hidden="1">
      <c r="A1296" s="89" t="s">
        <v>2654</v>
      </c>
      <c r="B1296" s="25" t="s">
        <v>3043</v>
      </c>
    </row>
    <row r="1297" spans="1:3" ht="13.2" hidden="1">
      <c r="A1297" s="89" t="s">
        <v>2655</v>
      </c>
      <c r="B1297" s="25" t="s">
        <v>3111</v>
      </c>
      <c r="C1297" s="25" t="s">
        <v>3112</v>
      </c>
    </row>
    <row r="1298" spans="1:3" ht="13.2" hidden="1">
      <c r="A1298" s="89" t="s">
        <v>1394</v>
      </c>
      <c r="B1298" s="25" t="s">
        <v>3043</v>
      </c>
    </row>
    <row r="1299" spans="1:3" ht="13.2" hidden="1">
      <c r="A1299" s="89" t="s">
        <v>2656</v>
      </c>
      <c r="B1299" s="25" t="s">
        <v>3043</v>
      </c>
    </row>
    <row r="1300" spans="1:3" ht="13.2" hidden="1">
      <c r="A1300" s="89" t="s">
        <v>2657</v>
      </c>
      <c r="B1300" s="25" t="s">
        <v>3043</v>
      </c>
    </row>
    <row r="1301" spans="1:3" ht="13.2" hidden="1">
      <c r="A1301" s="89" t="s">
        <v>390</v>
      </c>
      <c r="B1301" s="25" t="s">
        <v>3043</v>
      </c>
    </row>
    <row r="1302" spans="1:3" ht="13.2" hidden="1">
      <c r="A1302" s="89" t="s">
        <v>1855</v>
      </c>
      <c r="B1302" s="25" t="s">
        <v>3043</v>
      </c>
    </row>
    <row r="1303" spans="1:3" ht="13.2" hidden="1">
      <c r="A1303" s="89" t="s">
        <v>2658</v>
      </c>
      <c r="B1303" s="25" t="s">
        <v>3043</v>
      </c>
    </row>
    <row r="1304" spans="1:3" ht="13.2" hidden="1">
      <c r="A1304" s="89" t="s">
        <v>1456</v>
      </c>
      <c r="B1304" s="25"/>
      <c r="C1304" s="25" t="s">
        <v>3043</v>
      </c>
    </row>
    <row r="1305" spans="1:3" ht="13.2" hidden="1">
      <c r="A1305" s="89" t="s">
        <v>2659</v>
      </c>
      <c r="B1305" s="25" t="s">
        <v>3121</v>
      </c>
      <c r="C1305" s="25" t="s">
        <v>3122</v>
      </c>
    </row>
    <row r="1306" spans="1:3" ht="13.2" hidden="1">
      <c r="A1306" s="89" t="s">
        <v>2660</v>
      </c>
      <c r="B1306" s="25" t="s">
        <v>3065</v>
      </c>
      <c r="C1306" s="25" t="s">
        <v>1593</v>
      </c>
    </row>
    <row r="1307" spans="1:3" ht="13.2" hidden="1">
      <c r="A1307" s="89" t="s">
        <v>2661</v>
      </c>
      <c r="C1307" s="25" t="s">
        <v>3043</v>
      </c>
    </row>
    <row r="1308" spans="1:3" ht="13.2" hidden="1">
      <c r="A1308" s="89" t="s">
        <v>2660</v>
      </c>
      <c r="B1308" s="25" t="s">
        <v>3065</v>
      </c>
      <c r="C1308" s="25" t="s">
        <v>1593</v>
      </c>
    </row>
    <row r="1309" spans="1:3" ht="13.2" hidden="1">
      <c r="A1309" s="89" t="s">
        <v>2661</v>
      </c>
      <c r="C1309" s="25" t="s">
        <v>3043</v>
      </c>
    </row>
    <row r="1310" spans="1:3" ht="13.2" hidden="1">
      <c r="A1310" s="89" t="s">
        <v>1723</v>
      </c>
      <c r="B1310" s="25"/>
      <c r="C1310" s="25" t="s">
        <v>3043</v>
      </c>
    </row>
    <row r="1311" spans="1:3" ht="13.2" hidden="1">
      <c r="A1311" s="89" t="s">
        <v>2662</v>
      </c>
      <c r="B1311" s="25" t="s">
        <v>3043</v>
      </c>
    </row>
    <row r="1312" spans="1:3" ht="13.2" hidden="1">
      <c r="A1312" s="89" t="s">
        <v>2663</v>
      </c>
      <c r="B1312" s="25" t="s">
        <v>3053</v>
      </c>
      <c r="C1312" s="25" t="s">
        <v>3052</v>
      </c>
    </row>
    <row r="1313" spans="1:3" ht="13.2" hidden="1">
      <c r="A1313" s="89" t="s">
        <v>2664</v>
      </c>
      <c r="C1313" s="25" t="s">
        <v>3043</v>
      </c>
    </row>
    <row r="1314" spans="1:3" ht="13.2" hidden="1">
      <c r="A1314" s="89" t="s">
        <v>2665</v>
      </c>
      <c r="B1314" s="25"/>
      <c r="C1314" s="25" t="s">
        <v>3043</v>
      </c>
    </row>
    <row r="1315" spans="1:3" ht="13.2" hidden="1">
      <c r="A1315" s="89" t="s">
        <v>2666</v>
      </c>
      <c r="B1315" s="25" t="s">
        <v>3081</v>
      </c>
      <c r="C1315" s="25" t="s">
        <v>649</v>
      </c>
    </row>
    <row r="1316" spans="1:3" ht="13.2" hidden="1">
      <c r="A1316" s="89" t="s">
        <v>2667</v>
      </c>
      <c r="B1316" s="25" t="s">
        <v>3043</v>
      </c>
    </row>
    <row r="1317" spans="1:3" ht="13.2" hidden="1">
      <c r="A1317" s="89" t="s">
        <v>2668</v>
      </c>
      <c r="B1317" s="25" t="s">
        <v>3043</v>
      </c>
    </row>
    <row r="1318" spans="1:3" ht="13.2" hidden="1">
      <c r="A1318" s="89" t="s">
        <v>2669</v>
      </c>
      <c r="B1318" s="25" t="s">
        <v>3043</v>
      </c>
    </row>
    <row r="1319" spans="1:3" ht="13.2" hidden="1">
      <c r="A1319" s="89" t="s">
        <v>1860</v>
      </c>
      <c r="B1319" s="25" t="s">
        <v>3055</v>
      </c>
      <c r="C1319" s="25" t="s">
        <v>3056</v>
      </c>
    </row>
    <row r="1320" spans="1:3" ht="13.2" hidden="1">
      <c r="A1320" s="89" t="s">
        <v>1861</v>
      </c>
      <c r="B1320" s="25" t="s">
        <v>3087</v>
      </c>
      <c r="C1320" s="25" t="s">
        <v>3088</v>
      </c>
    </row>
    <row r="1321" spans="1:3" ht="13.2" hidden="1">
      <c r="A1321" s="89" t="s">
        <v>1862</v>
      </c>
      <c r="B1321" s="25" t="s">
        <v>3055</v>
      </c>
      <c r="C1321" s="25" t="s">
        <v>3056</v>
      </c>
    </row>
    <row r="1322" spans="1:3" ht="13.2" hidden="1">
      <c r="A1322" s="89" t="s">
        <v>1863</v>
      </c>
      <c r="B1322" s="25" t="s">
        <v>3123</v>
      </c>
      <c r="C1322" s="25" t="s">
        <v>3124</v>
      </c>
    </row>
    <row r="1323" spans="1:3" ht="13.2" hidden="1">
      <c r="A1323" s="89" t="s">
        <v>2672</v>
      </c>
      <c r="B1323" s="25" t="s">
        <v>3055</v>
      </c>
      <c r="C1323" s="25" t="s">
        <v>3056</v>
      </c>
    </row>
    <row r="1324" spans="1:3" ht="13.2" hidden="1">
      <c r="A1324" s="89" t="s">
        <v>1858</v>
      </c>
      <c r="B1324" s="25" t="s">
        <v>3123</v>
      </c>
      <c r="C1324" s="25" t="s">
        <v>3124</v>
      </c>
    </row>
    <row r="1325" spans="1:3" ht="13.2" hidden="1">
      <c r="A1325" s="89" t="s">
        <v>1864</v>
      </c>
      <c r="B1325" s="25" t="s">
        <v>3087</v>
      </c>
      <c r="C1325" s="25" t="s">
        <v>3088</v>
      </c>
    </row>
    <row r="1326" spans="1:3" ht="13.2" hidden="1">
      <c r="A1326" s="89" t="s">
        <v>1865</v>
      </c>
      <c r="B1326" s="25" t="s">
        <v>3087</v>
      </c>
      <c r="C1326" s="25" t="s">
        <v>3088</v>
      </c>
    </row>
    <row r="1327" spans="1:3" ht="13.2" hidden="1">
      <c r="A1327" s="89" t="s">
        <v>1866</v>
      </c>
      <c r="B1327" s="25" t="s">
        <v>3055</v>
      </c>
      <c r="C1327" s="25" t="s">
        <v>3056</v>
      </c>
    </row>
    <row r="1328" spans="1:3" ht="13.2" hidden="1">
      <c r="A1328" s="89" t="s">
        <v>2673</v>
      </c>
      <c r="C1328" s="25" t="s">
        <v>3043</v>
      </c>
    </row>
    <row r="1329" spans="1:3" ht="13.2" hidden="1">
      <c r="A1329" s="89" t="s">
        <v>2674</v>
      </c>
      <c r="B1329" s="25"/>
      <c r="C1329" s="25" t="s">
        <v>3043</v>
      </c>
    </row>
    <row r="1330" spans="1:3" ht="13.2" hidden="1">
      <c r="A1330" s="89" t="s">
        <v>1768</v>
      </c>
      <c r="B1330" s="25" t="s">
        <v>3087</v>
      </c>
      <c r="C1330" s="25" t="s">
        <v>3088</v>
      </c>
    </row>
    <row r="1331" spans="1:3" ht="13.2" hidden="1">
      <c r="A1331" s="89" t="s">
        <v>2675</v>
      </c>
      <c r="B1331" s="25" t="s">
        <v>3069</v>
      </c>
      <c r="C1331" s="25" t="s">
        <v>3070</v>
      </c>
    </row>
    <row r="1332" spans="1:3" ht="13.2" hidden="1">
      <c r="A1332" s="89" t="s">
        <v>2676</v>
      </c>
      <c r="B1332" s="25" t="s">
        <v>3069</v>
      </c>
      <c r="C1332" s="25" t="s">
        <v>3070</v>
      </c>
    </row>
    <row r="1333" spans="1:3" ht="13.2" hidden="1">
      <c r="A1333" s="89" t="s">
        <v>2677</v>
      </c>
      <c r="B1333" s="25" t="s">
        <v>3069</v>
      </c>
      <c r="C1333" s="25" t="s">
        <v>3070</v>
      </c>
    </row>
    <row r="1334" spans="1:3" ht="13.2" hidden="1">
      <c r="A1334" s="89" t="s">
        <v>2678</v>
      </c>
      <c r="B1334" s="25" t="s">
        <v>3069</v>
      </c>
      <c r="C1334" s="25" t="s">
        <v>3070</v>
      </c>
    </row>
    <row r="1335" spans="1:3" ht="13.2" hidden="1">
      <c r="A1335" s="89" t="s">
        <v>2679</v>
      </c>
      <c r="B1335" s="25" t="s">
        <v>3043</v>
      </c>
    </row>
    <row r="1336" spans="1:3" ht="13.2" hidden="1">
      <c r="A1336" s="89" t="s">
        <v>1391</v>
      </c>
      <c r="B1336" s="25" t="s">
        <v>3043</v>
      </c>
    </row>
    <row r="1337" spans="1:3" ht="13.2" hidden="1">
      <c r="A1337" s="89" t="s">
        <v>2680</v>
      </c>
      <c r="B1337" s="25" t="s">
        <v>3043</v>
      </c>
    </row>
    <row r="1338" spans="1:3" ht="13.2" hidden="1">
      <c r="A1338" s="89" t="s">
        <v>2681</v>
      </c>
      <c r="B1338" s="25" t="s">
        <v>3043</v>
      </c>
    </row>
    <row r="1339" spans="1:3" ht="13.2" hidden="1">
      <c r="A1339" s="89" t="s">
        <v>1867</v>
      </c>
      <c r="B1339" s="25" t="s">
        <v>3043</v>
      </c>
    </row>
    <row r="1340" spans="1:3" ht="13.2" hidden="1">
      <c r="A1340" s="89" t="s">
        <v>2682</v>
      </c>
      <c r="B1340" s="25" t="s">
        <v>3043</v>
      </c>
    </row>
    <row r="1341" spans="1:3" ht="13.2" hidden="1">
      <c r="A1341" s="89" t="s">
        <v>2683</v>
      </c>
      <c r="B1341" s="25" t="s">
        <v>3043</v>
      </c>
    </row>
    <row r="1342" spans="1:3" ht="13.2" hidden="1">
      <c r="A1342" s="89" t="s">
        <v>1795</v>
      </c>
      <c r="B1342" s="25" t="s">
        <v>3043</v>
      </c>
    </row>
    <row r="1343" spans="1:3" ht="13.2" hidden="1">
      <c r="A1343" s="89" t="s">
        <v>2684</v>
      </c>
      <c r="B1343" s="25" t="s">
        <v>3043</v>
      </c>
    </row>
    <row r="1344" spans="1:3" ht="13.2" hidden="1">
      <c r="A1344" s="89" t="s">
        <v>2679</v>
      </c>
      <c r="B1344" s="25" t="s">
        <v>3043</v>
      </c>
    </row>
    <row r="1345" spans="1:3" ht="13.2" hidden="1">
      <c r="A1345" s="23" t="s">
        <v>2685</v>
      </c>
      <c r="C1345" s="25" t="s">
        <v>3043</v>
      </c>
    </row>
    <row r="1346" spans="1:3" ht="13.2" hidden="1">
      <c r="A1346" s="89" t="s">
        <v>2686</v>
      </c>
      <c r="C1346" s="25" t="s">
        <v>3043</v>
      </c>
    </row>
    <row r="1347" spans="1:3" ht="13.2" hidden="1">
      <c r="A1347" s="89" t="s">
        <v>1427</v>
      </c>
      <c r="B1347" s="25" t="s">
        <v>3065</v>
      </c>
      <c r="C1347" s="25" t="s">
        <v>1593</v>
      </c>
    </row>
    <row r="1348" spans="1:3" ht="13.2" hidden="1">
      <c r="A1348" s="89" t="s">
        <v>2563</v>
      </c>
      <c r="B1348" s="25" t="s">
        <v>3113</v>
      </c>
      <c r="C1348" s="25" t="s">
        <v>3114</v>
      </c>
    </row>
    <row r="1349" spans="1:3" ht="13.2" hidden="1">
      <c r="A1349" s="89" t="s">
        <v>2561</v>
      </c>
      <c r="B1349" s="25" t="s">
        <v>3113</v>
      </c>
      <c r="C1349" s="25" t="s">
        <v>3114</v>
      </c>
    </row>
    <row r="1350" spans="1:3" ht="13.2" hidden="1">
      <c r="A1350" s="89" t="s">
        <v>1780</v>
      </c>
      <c r="B1350" s="25" t="s">
        <v>3113</v>
      </c>
      <c r="C1350" s="25" t="s">
        <v>3114</v>
      </c>
    </row>
    <row r="1351" spans="1:3" ht="13.2" hidden="1">
      <c r="A1351" s="89" t="s">
        <v>1789</v>
      </c>
      <c r="B1351" s="25" t="s">
        <v>3043</v>
      </c>
    </row>
    <row r="1352" spans="1:3" ht="13.2" hidden="1">
      <c r="A1352" s="89" t="s">
        <v>2562</v>
      </c>
      <c r="B1352" s="25" t="s">
        <v>3113</v>
      </c>
      <c r="C1352" s="25" t="s">
        <v>3114</v>
      </c>
    </row>
    <row r="1353" spans="1:3" ht="13.2" hidden="1">
      <c r="A1353" s="89" t="s">
        <v>2654</v>
      </c>
      <c r="B1353" s="25" t="s">
        <v>3043</v>
      </c>
      <c r="C1353" s="25"/>
    </row>
    <row r="1354" spans="1:3" ht="13.2" hidden="1">
      <c r="A1354" s="89" t="s">
        <v>1718</v>
      </c>
      <c r="B1354" s="25" t="s">
        <v>3125</v>
      </c>
      <c r="C1354" s="25" t="s">
        <v>3126</v>
      </c>
    </row>
    <row r="1355" spans="1:3" ht="13.2" hidden="1">
      <c r="A1355" s="89" t="s">
        <v>2687</v>
      </c>
      <c r="B1355" s="25" t="s">
        <v>3043</v>
      </c>
    </row>
    <row r="1356" spans="1:3" ht="13.2" hidden="1">
      <c r="A1356" s="89" t="s">
        <v>2688</v>
      </c>
      <c r="B1356" s="25" t="s">
        <v>3057</v>
      </c>
      <c r="C1356" s="25" t="s">
        <v>3058</v>
      </c>
    </row>
    <row r="1357" spans="1:3" ht="13.2" hidden="1">
      <c r="A1357" s="23" t="s">
        <v>2689</v>
      </c>
      <c r="B1357" s="25" t="s">
        <v>3043</v>
      </c>
    </row>
    <row r="1358" spans="1:3" ht="13.2" hidden="1">
      <c r="A1358" s="89" t="s">
        <v>1720</v>
      </c>
      <c r="C1358" s="25" t="s">
        <v>3043</v>
      </c>
    </row>
    <row r="1359" spans="1:3" ht="13.2" hidden="1">
      <c r="A1359" s="89" t="s">
        <v>2690</v>
      </c>
      <c r="C1359" s="25" t="s">
        <v>3043</v>
      </c>
    </row>
    <row r="1360" spans="1:3" ht="13.2" hidden="1">
      <c r="A1360" s="23" t="s">
        <v>2691</v>
      </c>
      <c r="B1360" s="25" t="s">
        <v>3043</v>
      </c>
    </row>
    <row r="1361" spans="1:3" ht="13.2" hidden="1">
      <c r="A1361" s="23" t="s">
        <v>2692</v>
      </c>
      <c r="B1361" s="25" t="s">
        <v>3043</v>
      </c>
    </row>
    <row r="1362" spans="1:3" ht="13.2" hidden="1">
      <c r="A1362" s="23" t="s">
        <v>2693</v>
      </c>
      <c r="B1362" s="25" t="s">
        <v>3043</v>
      </c>
    </row>
    <row r="1363" spans="1:3" ht="13.2" hidden="1">
      <c r="A1363" s="89" t="s">
        <v>2694</v>
      </c>
      <c r="B1363" s="25" t="s">
        <v>3043</v>
      </c>
    </row>
    <row r="1364" spans="1:3" ht="13.2" hidden="1">
      <c r="A1364" s="89" t="s">
        <v>1714</v>
      </c>
      <c r="B1364" s="25" t="s">
        <v>3081</v>
      </c>
      <c r="C1364" s="25" t="s">
        <v>649</v>
      </c>
    </row>
    <row r="1365" spans="1:3" ht="13.2" hidden="1">
      <c r="A1365" s="89" t="s">
        <v>1817</v>
      </c>
      <c r="B1365" s="25" t="s">
        <v>3111</v>
      </c>
      <c r="C1365" s="25" t="s">
        <v>3112</v>
      </c>
    </row>
    <row r="1366" spans="1:3" ht="13.2" hidden="1">
      <c r="A1366" s="89" t="s">
        <v>1816</v>
      </c>
      <c r="B1366" s="25" t="s">
        <v>3111</v>
      </c>
      <c r="C1366" s="25" t="s">
        <v>3112</v>
      </c>
    </row>
    <row r="1367" spans="1:3" ht="13.2" hidden="1">
      <c r="A1367" s="89" t="s">
        <v>1812</v>
      </c>
      <c r="B1367" s="25" t="s">
        <v>3111</v>
      </c>
      <c r="C1367" s="25" t="s">
        <v>3112</v>
      </c>
    </row>
    <row r="1368" spans="1:3" ht="13.2" hidden="1">
      <c r="A1368" s="89" t="s">
        <v>1815</v>
      </c>
      <c r="B1368" s="25" t="s">
        <v>3111</v>
      </c>
      <c r="C1368" s="25" t="s">
        <v>3112</v>
      </c>
    </row>
    <row r="1369" spans="1:3" ht="13.2" hidden="1">
      <c r="A1369" s="23" t="s">
        <v>2695</v>
      </c>
      <c r="B1369" s="25"/>
      <c r="C1369" s="25" t="s">
        <v>3043</v>
      </c>
    </row>
    <row r="1370" spans="1:3" ht="13.2" hidden="1">
      <c r="A1370" s="23" t="s">
        <v>2696</v>
      </c>
      <c r="B1370" s="25"/>
      <c r="C1370" s="25" t="s">
        <v>3043</v>
      </c>
    </row>
    <row r="1371" spans="1:3" ht="13.2" hidden="1">
      <c r="A1371" s="23" t="s">
        <v>2697</v>
      </c>
      <c r="B1371" s="25"/>
      <c r="C1371" s="25" t="s">
        <v>3043</v>
      </c>
    </row>
    <row r="1372" spans="1:3" ht="13.2" hidden="1">
      <c r="A1372" s="23" t="s">
        <v>2698</v>
      </c>
      <c r="B1372" s="25" t="s">
        <v>3043</v>
      </c>
      <c r="C1372" s="25"/>
    </row>
    <row r="1373" spans="1:3" ht="13.2" hidden="1">
      <c r="A1373" s="23" t="s">
        <v>2699</v>
      </c>
      <c r="B1373" s="25"/>
      <c r="C1373" s="25" t="s">
        <v>3043</v>
      </c>
    </row>
    <row r="1374" spans="1:3" ht="13.2" hidden="1">
      <c r="A1374" s="89" t="s">
        <v>2700</v>
      </c>
      <c r="B1374" s="25" t="s">
        <v>3074</v>
      </c>
      <c r="C1374" s="25" t="s">
        <v>3075</v>
      </c>
    </row>
    <row r="1375" spans="1:3" ht="13.2" hidden="1">
      <c r="A1375" s="89" t="s">
        <v>2701</v>
      </c>
      <c r="B1375" s="25" t="s">
        <v>3043</v>
      </c>
    </row>
    <row r="1376" spans="1:3" ht="13.2" hidden="1">
      <c r="A1376" s="89" t="s">
        <v>2702</v>
      </c>
      <c r="B1376" s="25" t="s">
        <v>3043</v>
      </c>
    </row>
    <row r="1377" spans="1:3" ht="13.2" hidden="1">
      <c r="A1377" s="89" t="s">
        <v>2703</v>
      </c>
      <c r="B1377" s="25" t="s">
        <v>3043</v>
      </c>
    </row>
    <row r="1378" spans="1:3" ht="13.2" hidden="1">
      <c r="A1378" s="89" t="s">
        <v>1769</v>
      </c>
      <c r="B1378" s="25" t="s">
        <v>3043</v>
      </c>
    </row>
    <row r="1379" spans="1:3" ht="13.2" hidden="1">
      <c r="A1379" s="89" t="s">
        <v>2704</v>
      </c>
      <c r="B1379" s="25" t="s">
        <v>3043</v>
      </c>
    </row>
    <row r="1380" spans="1:3" ht="13.2" hidden="1">
      <c r="A1380" s="89" t="s">
        <v>2705</v>
      </c>
      <c r="B1380" s="25" t="s">
        <v>3043</v>
      </c>
    </row>
    <row r="1381" spans="1:3" ht="13.2" hidden="1">
      <c r="A1381" s="89" t="s">
        <v>2706</v>
      </c>
      <c r="B1381" s="25" t="s">
        <v>3043</v>
      </c>
    </row>
    <row r="1382" spans="1:3" ht="13.2" hidden="1">
      <c r="A1382" s="89" t="s">
        <v>1798</v>
      </c>
      <c r="B1382" s="25" t="s">
        <v>3043</v>
      </c>
    </row>
    <row r="1383" spans="1:3" ht="13.2" hidden="1">
      <c r="A1383" s="89" t="s">
        <v>2707</v>
      </c>
      <c r="C1383" s="25" t="s">
        <v>3043</v>
      </c>
    </row>
    <row r="1384" spans="1:3" ht="13.2" hidden="1">
      <c r="A1384" s="89" t="s">
        <v>2708</v>
      </c>
      <c r="B1384" s="25" t="s">
        <v>3043</v>
      </c>
    </row>
    <row r="1385" spans="1:3" ht="13.2" hidden="1">
      <c r="A1385" s="89" t="s">
        <v>2709</v>
      </c>
      <c r="B1385" s="25" t="s">
        <v>3043</v>
      </c>
    </row>
    <row r="1386" spans="1:3" ht="13.2" hidden="1">
      <c r="A1386" s="89" t="s">
        <v>2710</v>
      </c>
      <c r="B1386" s="25" t="s">
        <v>3043</v>
      </c>
    </row>
    <row r="1387" spans="1:3" ht="13.2" hidden="1">
      <c r="A1387" s="89" t="s">
        <v>1850</v>
      </c>
      <c r="B1387" s="25" t="s">
        <v>3043</v>
      </c>
    </row>
    <row r="1388" spans="1:3" ht="13.2" hidden="1">
      <c r="A1388" s="89" t="s">
        <v>2711</v>
      </c>
      <c r="B1388" s="25" t="s">
        <v>3043</v>
      </c>
    </row>
    <row r="1389" spans="1:3" ht="13.2" hidden="1">
      <c r="A1389" s="89" t="s">
        <v>2712</v>
      </c>
      <c r="C1389" s="25" t="s">
        <v>3043</v>
      </c>
    </row>
    <row r="1390" spans="1:3" ht="13.2" hidden="1">
      <c r="A1390" s="89" t="s">
        <v>2713</v>
      </c>
      <c r="C1390" s="25" t="s">
        <v>3043</v>
      </c>
    </row>
    <row r="1391" spans="1:3" ht="13.2" hidden="1">
      <c r="A1391" s="89" t="s">
        <v>2714</v>
      </c>
      <c r="C1391" s="25" t="s">
        <v>3043</v>
      </c>
    </row>
    <row r="1392" spans="1:3" ht="13.2" hidden="1">
      <c r="A1392" s="89" t="s">
        <v>2715</v>
      </c>
      <c r="B1392" s="25" t="s">
        <v>3043</v>
      </c>
    </row>
    <row r="1393" spans="1:3" ht="13.2" hidden="1">
      <c r="A1393" s="89" t="s">
        <v>2716</v>
      </c>
      <c r="B1393" s="25" t="s">
        <v>3043</v>
      </c>
    </row>
    <row r="1394" spans="1:3" ht="13.2" hidden="1">
      <c r="A1394" s="89" t="s">
        <v>2717</v>
      </c>
      <c r="B1394" s="25" t="s">
        <v>3043</v>
      </c>
    </row>
    <row r="1395" spans="1:3" ht="13.2" hidden="1">
      <c r="A1395" s="89" t="s">
        <v>2718</v>
      </c>
      <c r="B1395" s="25" t="s">
        <v>3043</v>
      </c>
    </row>
    <row r="1396" spans="1:3" ht="13.2" hidden="1">
      <c r="A1396" s="89" t="s">
        <v>2719</v>
      </c>
      <c r="B1396" s="25" t="s">
        <v>3043</v>
      </c>
    </row>
    <row r="1397" spans="1:3" ht="13.2" hidden="1">
      <c r="A1397" s="89" t="s">
        <v>2720</v>
      </c>
      <c r="B1397" s="25" t="s">
        <v>3043</v>
      </c>
    </row>
    <row r="1398" spans="1:3" ht="13.2" hidden="1">
      <c r="A1398" s="89" t="s">
        <v>2721</v>
      </c>
      <c r="B1398" s="25" t="s">
        <v>3043</v>
      </c>
    </row>
    <row r="1399" spans="1:3" ht="13.2" hidden="1">
      <c r="A1399" s="89" t="s">
        <v>2722</v>
      </c>
      <c r="B1399" s="25" t="s">
        <v>3043</v>
      </c>
    </row>
    <row r="1400" spans="1:3" ht="13.2" hidden="1">
      <c r="A1400" s="89" t="s">
        <v>2723</v>
      </c>
      <c r="B1400" s="25" t="s">
        <v>3043</v>
      </c>
    </row>
    <row r="1401" spans="1:3" ht="13.2" hidden="1">
      <c r="A1401" s="89" t="s">
        <v>2724</v>
      </c>
      <c r="C1401" s="25" t="s">
        <v>3043</v>
      </c>
    </row>
    <row r="1402" spans="1:3" ht="13.2" hidden="1">
      <c r="A1402" s="89" t="s">
        <v>2725</v>
      </c>
      <c r="B1402" s="25" t="s">
        <v>3043</v>
      </c>
    </row>
    <row r="1403" spans="1:3" ht="13.2" hidden="1">
      <c r="A1403" s="89" t="s">
        <v>2726</v>
      </c>
      <c r="B1403" s="25" t="s">
        <v>3043</v>
      </c>
    </row>
    <row r="1404" spans="1:3" ht="13.2" hidden="1">
      <c r="A1404" s="89" t="s">
        <v>2727</v>
      </c>
      <c r="C1404" s="25" t="s">
        <v>3043</v>
      </c>
    </row>
    <row r="1405" spans="1:3" ht="13.2" hidden="1">
      <c r="A1405" s="89" t="s">
        <v>2714</v>
      </c>
      <c r="C1405" s="25" t="s">
        <v>3043</v>
      </c>
    </row>
    <row r="1406" spans="1:3" ht="13.2" hidden="1">
      <c r="A1406" s="89" t="s">
        <v>2713</v>
      </c>
      <c r="C1406" s="25" t="s">
        <v>3043</v>
      </c>
    </row>
    <row r="1407" spans="1:3" ht="13.2" hidden="1">
      <c r="A1407" s="89" t="s">
        <v>2728</v>
      </c>
      <c r="C1407" s="25" t="s">
        <v>3043</v>
      </c>
    </row>
    <row r="1408" spans="1:3" ht="13.2" hidden="1">
      <c r="A1408" s="89" t="s">
        <v>2729</v>
      </c>
      <c r="C1408" s="25" t="s">
        <v>3043</v>
      </c>
    </row>
    <row r="1409" spans="1:3" ht="13.2" hidden="1">
      <c r="A1409" s="89" t="s">
        <v>156</v>
      </c>
      <c r="B1409" s="25" t="s">
        <v>3043</v>
      </c>
    </row>
    <row r="1410" spans="1:3" ht="13.2" hidden="1">
      <c r="A1410" s="89" t="s">
        <v>2730</v>
      </c>
      <c r="C1410" s="25" t="s">
        <v>3043</v>
      </c>
    </row>
    <row r="1411" spans="1:3" ht="13.2" hidden="1">
      <c r="A1411" s="89" t="s">
        <v>2731</v>
      </c>
      <c r="B1411" s="25" t="s">
        <v>3043</v>
      </c>
    </row>
    <row r="1412" spans="1:3" ht="13.2" hidden="1">
      <c r="A1412" s="89" t="s">
        <v>2732</v>
      </c>
      <c r="B1412" s="25" t="s">
        <v>3043</v>
      </c>
    </row>
    <row r="1413" spans="1:3" ht="13.2" hidden="1">
      <c r="A1413" s="89" t="s">
        <v>1422</v>
      </c>
      <c r="B1413" s="25" t="s">
        <v>3065</v>
      </c>
      <c r="C1413" s="25" t="s">
        <v>1593</v>
      </c>
    </row>
    <row r="1414" spans="1:3" ht="13.2" hidden="1">
      <c r="A1414" s="89" t="s">
        <v>2733</v>
      </c>
      <c r="B1414" s="25" t="s">
        <v>3065</v>
      </c>
      <c r="C1414" s="25" t="s">
        <v>1593</v>
      </c>
    </row>
    <row r="1415" spans="1:3" ht="13.2" hidden="1">
      <c r="A1415" s="89" t="s">
        <v>2734</v>
      </c>
      <c r="B1415" s="25" t="s">
        <v>3082</v>
      </c>
      <c r="C1415" s="25" t="s">
        <v>3083</v>
      </c>
    </row>
    <row r="1416" spans="1:3" ht="13.2" hidden="1">
      <c r="A1416" s="89" t="s">
        <v>2735</v>
      </c>
      <c r="C1416" s="25" t="s">
        <v>3043</v>
      </c>
    </row>
    <row r="1417" spans="1:3" ht="13.2" hidden="1">
      <c r="A1417" s="89" t="s">
        <v>2736</v>
      </c>
      <c r="C1417" s="25" t="s">
        <v>3043</v>
      </c>
    </row>
    <row r="1418" spans="1:3" ht="13.2" hidden="1">
      <c r="A1418" s="89" t="s">
        <v>1817</v>
      </c>
      <c r="B1418" s="25" t="s">
        <v>3111</v>
      </c>
      <c r="C1418" s="25" t="s">
        <v>3112</v>
      </c>
    </row>
    <row r="1419" spans="1:3" ht="13.2" hidden="1">
      <c r="A1419" s="89" t="s">
        <v>1816</v>
      </c>
      <c r="B1419" s="25" t="s">
        <v>3111</v>
      </c>
      <c r="C1419" s="25" t="s">
        <v>3112</v>
      </c>
    </row>
    <row r="1420" spans="1:3" ht="13.2" hidden="1">
      <c r="A1420" s="89" t="s">
        <v>1812</v>
      </c>
      <c r="B1420" s="25" t="s">
        <v>3111</v>
      </c>
      <c r="C1420" s="25" t="s">
        <v>3112</v>
      </c>
    </row>
    <row r="1421" spans="1:3" ht="13.2" hidden="1">
      <c r="A1421" s="89" t="s">
        <v>1815</v>
      </c>
      <c r="B1421" s="25" t="s">
        <v>3111</v>
      </c>
      <c r="C1421" s="25" t="s">
        <v>3112</v>
      </c>
    </row>
    <row r="1422" spans="1:3" ht="13.2" hidden="1">
      <c r="A1422" s="23" t="s">
        <v>2695</v>
      </c>
      <c r="B1422" s="25"/>
      <c r="C1422" s="25" t="s">
        <v>3043</v>
      </c>
    </row>
    <row r="1423" spans="1:3" ht="13.2" hidden="1">
      <c r="A1423" s="23" t="s">
        <v>2696</v>
      </c>
      <c r="B1423" s="25"/>
      <c r="C1423" s="25" t="s">
        <v>3043</v>
      </c>
    </row>
    <row r="1424" spans="1:3" ht="13.2" hidden="1">
      <c r="A1424" s="23" t="s">
        <v>2697</v>
      </c>
      <c r="B1424" s="25"/>
      <c r="C1424" s="25" t="s">
        <v>3043</v>
      </c>
    </row>
    <row r="1425" spans="1:3" ht="13.2" hidden="1">
      <c r="A1425" s="23" t="s">
        <v>2698</v>
      </c>
      <c r="B1425" s="25" t="s">
        <v>3043</v>
      </c>
      <c r="C1425" s="25"/>
    </row>
    <row r="1426" spans="1:3" ht="13.2" hidden="1">
      <c r="A1426" s="23" t="s">
        <v>2699</v>
      </c>
      <c r="B1426" s="25"/>
      <c r="C1426" s="25" t="s">
        <v>3043</v>
      </c>
    </row>
    <row r="1427" spans="1:3" ht="13.2" hidden="1">
      <c r="A1427" s="89" t="s">
        <v>2700</v>
      </c>
      <c r="B1427" s="25" t="s">
        <v>3074</v>
      </c>
      <c r="C1427" s="25" t="s">
        <v>3075</v>
      </c>
    </row>
    <row r="1428" spans="1:3" ht="13.2" hidden="1">
      <c r="A1428" s="89" t="s">
        <v>2701</v>
      </c>
      <c r="B1428" s="25" t="s">
        <v>3043</v>
      </c>
    </row>
    <row r="1429" spans="1:3" ht="13.2" hidden="1">
      <c r="A1429" s="89" t="s">
        <v>2702</v>
      </c>
      <c r="B1429" s="25" t="s">
        <v>3043</v>
      </c>
    </row>
    <row r="1430" spans="1:3" ht="13.2" hidden="1">
      <c r="A1430" s="89" t="s">
        <v>2703</v>
      </c>
      <c r="B1430" s="25" t="s">
        <v>3043</v>
      </c>
    </row>
    <row r="1431" spans="1:3" ht="13.2" hidden="1">
      <c r="A1431" s="89" t="s">
        <v>1769</v>
      </c>
      <c r="B1431" s="25" t="s">
        <v>3043</v>
      </c>
    </row>
    <row r="1432" spans="1:3" ht="13.2" hidden="1">
      <c r="A1432" s="89" t="s">
        <v>2704</v>
      </c>
      <c r="B1432" s="25" t="s">
        <v>3043</v>
      </c>
    </row>
    <row r="1433" spans="1:3" ht="13.2" hidden="1">
      <c r="A1433" s="89" t="s">
        <v>2705</v>
      </c>
      <c r="B1433" s="25" t="s">
        <v>3043</v>
      </c>
    </row>
    <row r="1434" spans="1:3" ht="13.2" hidden="1">
      <c r="A1434" s="89" t="s">
        <v>2706</v>
      </c>
      <c r="B1434" s="25" t="s">
        <v>3043</v>
      </c>
    </row>
    <row r="1435" spans="1:3" ht="13.2" hidden="1">
      <c r="A1435" s="89" t="s">
        <v>1798</v>
      </c>
      <c r="B1435" s="25" t="s">
        <v>3043</v>
      </c>
    </row>
    <row r="1436" spans="1:3" ht="13.2" hidden="1">
      <c r="A1436" s="89" t="s">
        <v>2707</v>
      </c>
      <c r="C1436" s="25" t="s">
        <v>3043</v>
      </c>
    </row>
    <row r="1437" spans="1:3" ht="13.2" hidden="1">
      <c r="A1437" s="89" t="s">
        <v>2708</v>
      </c>
      <c r="B1437" s="25" t="s">
        <v>3043</v>
      </c>
    </row>
    <row r="1438" spans="1:3" ht="13.2" hidden="1">
      <c r="A1438" s="89" t="s">
        <v>2709</v>
      </c>
      <c r="B1438" s="25" t="s">
        <v>3043</v>
      </c>
    </row>
    <row r="1439" spans="1:3" ht="13.2" hidden="1">
      <c r="A1439" s="89" t="s">
        <v>2710</v>
      </c>
      <c r="B1439" s="25" t="s">
        <v>3043</v>
      </c>
    </row>
    <row r="1440" spans="1:3" ht="13.2" hidden="1">
      <c r="A1440" s="89" t="s">
        <v>1850</v>
      </c>
      <c r="B1440" s="25" t="s">
        <v>3043</v>
      </c>
    </row>
    <row r="1441" spans="1:3" ht="13.2" hidden="1">
      <c r="A1441" s="89" t="s">
        <v>2711</v>
      </c>
      <c r="B1441" s="25" t="s">
        <v>3043</v>
      </c>
    </row>
    <row r="1442" spans="1:3" ht="13.2" hidden="1">
      <c r="A1442" s="89" t="s">
        <v>2712</v>
      </c>
      <c r="C1442" s="25" t="s">
        <v>3043</v>
      </c>
    </row>
    <row r="1443" spans="1:3" ht="13.2" hidden="1">
      <c r="A1443" s="89" t="s">
        <v>2713</v>
      </c>
      <c r="C1443" s="25" t="s">
        <v>3043</v>
      </c>
    </row>
    <row r="1444" spans="1:3" ht="13.2" hidden="1">
      <c r="A1444" s="89" t="s">
        <v>2714</v>
      </c>
      <c r="C1444" s="25" t="s">
        <v>3043</v>
      </c>
    </row>
    <row r="1445" spans="1:3" ht="13.2" hidden="1">
      <c r="A1445" s="89" t="s">
        <v>2715</v>
      </c>
      <c r="B1445" s="25" t="s">
        <v>3043</v>
      </c>
    </row>
    <row r="1446" spans="1:3" ht="13.2" hidden="1">
      <c r="A1446" s="89" t="s">
        <v>2716</v>
      </c>
      <c r="B1446" s="25" t="s">
        <v>3043</v>
      </c>
    </row>
    <row r="1447" spans="1:3" ht="13.2" hidden="1">
      <c r="A1447" s="89" t="s">
        <v>2717</v>
      </c>
      <c r="B1447" s="25" t="s">
        <v>3043</v>
      </c>
    </row>
    <row r="1448" spans="1:3" ht="13.2" hidden="1">
      <c r="A1448" s="89" t="s">
        <v>2718</v>
      </c>
      <c r="B1448" s="25" t="s">
        <v>3043</v>
      </c>
    </row>
    <row r="1449" spans="1:3" ht="13.2" hidden="1">
      <c r="A1449" s="89" t="s">
        <v>2719</v>
      </c>
      <c r="B1449" s="25" t="s">
        <v>3043</v>
      </c>
    </row>
    <row r="1450" spans="1:3" ht="13.2" hidden="1">
      <c r="A1450" s="89" t="s">
        <v>2720</v>
      </c>
      <c r="B1450" s="25" t="s">
        <v>3043</v>
      </c>
    </row>
    <row r="1451" spans="1:3" ht="13.2" hidden="1">
      <c r="A1451" s="89" t="s">
        <v>2721</v>
      </c>
      <c r="B1451" s="25" t="s">
        <v>3043</v>
      </c>
    </row>
    <row r="1452" spans="1:3" ht="13.2" hidden="1">
      <c r="A1452" s="89" t="s">
        <v>2722</v>
      </c>
      <c r="B1452" s="25" t="s">
        <v>3043</v>
      </c>
    </row>
    <row r="1453" spans="1:3" ht="13.2" hidden="1">
      <c r="A1453" s="89" t="s">
        <v>2723</v>
      </c>
      <c r="B1453" s="25" t="s">
        <v>3043</v>
      </c>
    </row>
    <row r="1454" spans="1:3" ht="13.2" hidden="1">
      <c r="A1454" s="89" t="s">
        <v>2724</v>
      </c>
      <c r="C1454" s="25" t="s">
        <v>3043</v>
      </c>
    </row>
    <row r="1455" spans="1:3" ht="13.2" hidden="1">
      <c r="A1455" s="89" t="s">
        <v>2725</v>
      </c>
      <c r="B1455" s="25" t="s">
        <v>3043</v>
      </c>
    </row>
    <row r="1456" spans="1:3" ht="13.2" hidden="1">
      <c r="A1456" s="89" t="s">
        <v>2726</v>
      </c>
      <c r="B1456" s="25" t="s">
        <v>3043</v>
      </c>
    </row>
    <row r="1457" spans="1:3" ht="13.2" hidden="1">
      <c r="A1457" s="89" t="s">
        <v>2727</v>
      </c>
      <c r="C1457" s="25" t="s">
        <v>3043</v>
      </c>
    </row>
    <row r="1458" spans="1:3" ht="13.2" hidden="1">
      <c r="A1458" s="89" t="s">
        <v>2714</v>
      </c>
      <c r="C1458" s="25" t="s">
        <v>3043</v>
      </c>
    </row>
    <row r="1459" spans="1:3" ht="13.2" hidden="1">
      <c r="A1459" s="89" t="s">
        <v>2713</v>
      </c>
      <c r="C1459" s="25" t="s">
        <v>3043</v>
      </c>
    </row>
    <row r="1460" spans="1:3" ht="13.2" hidden="1">
      <c r="A1460" s="89" t="s">
        <v>2728</v>
      </c>
      <c r="C1460" s="25" t="s">
        <v>3043</v>
      </c>
    </row>
    <row r="1461" spans="1:3" ht="13.2" hidden="1">
      <c r="A1461" s="89" t="s">
        <v>2729</v>
      </c>
      <c r="C1461" s="25" t="s">
        <v>3043</v>
      </c>
    </row>
    <row r="1462" spans="1:3" ht="13.2" hidden="1">
      <c r="A1462" s="89" t="s">
        <v>156</v>
      </c>
      <c r="B1462" s="25" t="s">
        <v>3043</v>
      </c>
    </row>
    <row r="1463" spans="1:3" ht="13.2" hidden="1">
      <c r="A1463" s="89" t="s">
        <v>2730</v>
      </c>
      <c r="C1463" s="25" t="s">
        <v>3043</v>
      </c>
    </row>
    <row r="1464" spans="1:3" ht="13.2" hidden="1">
      <c r="A1464" s="89" t="s">
        <v>2731</v>
      </c>
      <c r="B1464" s="25" t="s">
        <v>3043</v>
      </c>
    </row>
    <row r="1465" spans="1:3" ht="13.2" hidden="1">
      <c r="A1465" s="89" t="s">
        <v>2732</v>
      </c>
      <c r="B1465" s="25" t="s">
        <v>3043</v>
      </c>
    </row>
    <row r="1466" spans="1:3" ht="13.2" hidden="1">
      <c r="A1466" s="89" t="s">
        <v>1422</v>
      </c>
      <c r="B1466" s="25" t="s">
        <v>3065</v>
      </c>
      <c r="C1466" s="25" t="s">
        <v>1593</v>
      </c>
    </row>
    <row r="1467" spans="1:3" ht="13.2" hidden="1">
      <c r="A1467" s="89" t="s">
        <v>2733</v>
      </c>
      <c r="B1467" s="25" t="s">
        <v>3065</v>
      </c>
      <c r="C1467" s="25" t="s">
        <v>1593</v>
      </c>
    </row>
    <row r="1468" spans="1:3" ht="13.2" hidden="1">
      <c r="A1468" s="89" t="s">
        <v>2734</v>
      </c>
      <c r="B1468" s="25" t="s">
        <v>3082</v>
      </c>
      <c r="C1468" s="25" t="s">
        <v>3083</v>
      </c>
    </row>
    <row r="1469" spans="1:3" ht="13.2" hidden="1">
      <c r="A1469" s="89" t="s">
        <v>1868</v>
      </c>
      <c r="B1469" s="25" t="s">
        <v>3065</v>
      </c>
      <c r="C1469" s="25" t="s">
        <v>1593</v>
      </c>
    </row>
    <row r="1470" spans="1:3" ht="13.2" hidden="1">
      <c r="A1470" s="89" t="s">
        <v>2737</v>
      </c>
      <c r="B1470" s="25" t="s">
        <v>3065</v>
      </c>
      <c r="C1470" s="25" t="s">
        <v>1593</v>
      </c>
    </row>
    <row r="1471" spans="1:3" ht="13.2" hidden="1">
      <c r="A1471" s="89" t="s">
        <v>1402</v>
      </c>
      <c r="B1471" s="25" t="s">
        <v>3087</v>
      </c>
      <c r="C1471" s="25" t="s">
        <v>3088</v>
      </c>
    </row>
    <row r="1472" spans="1:3" ht="13.2" hidden="1">
      <c r="A1472" s="89" t="s">
        <v>1397</v>
      </c>
      <c r="B1472" s="25" t="s">
        <v>3055</v>
      </c>
      <c r="C1472" s="25" t="s">
        <v>3056</v>
      </c>
    </row>
    <row r="1473" spans="1:3" ht="13.2" hidden="1">
      <c r="A1473" s="89" t="s">
        <v>1862</v>
      </c>
      <c r="B1473" s="25" t="s">
        <v>3055</v>
      </c>
      <c r="C1473" s="25" t="s">
        <v>3056</v>
      </c>
    </row>
    <row r="1474" spans="1:3" ht="13.2" hidden="1">
      <c r="A1474" s="89" t="s">
        <v>1863</v>
      </c>
      <c r="B1474" s="25" t="s">
        <v>3123</v>
      </c>
      <c r="C1474" s="25" t="s">
        <v>3124</v>
      </c>
    </row>
    <row r="1475" spans="1:3" ht="13.2" hidden="1">
      <c r="A1475" s="89" t="s">
        <v>2672</v>
      </c>
      <c r="B1475" s="25" t="s">
        <v>3055</v>
      </c>
      <c r="C1475" s="25" t="s">
        <v>3056</v>
      </c>
    </row>
    <row r="1476" spans="1:3" ht="13.2" hidden="1">
      <c r="A1476" s="89" t="s">
        <v>1858</v>
      </c>
      <c r="B1476" s="25" t="s">
        <v>3123</v>
      </c>
      <c r="C1476" s="25" t="s">
        <v>3124</v>
      </c>
    </row>
    <row r="1477" spans="1:3" ht="13.2" hidden="1">
      <c r="A1477" s="89" t="s">
        <v>1864</v>
      </c>
      <c r="B1477" s="25" t="s">
        <v>3087</v>
      </c>
      <c r="C1477" s="25" t="s">
        <v>3088</v>
      </c>
    </row>
    <row r="1478" spans="1:3" ht="13.2" hidden="1">
      <c r="A1478" s="89" t="s">
        <v>1865</v>
      </c>
      <c r="B1478" s="25" t="s">
        <v>3087</v>
      </c>
      <c r="C1478" s="25" t="s">
        <v>3088</v>
      </c>
    </row>
    <row r="1479" spans="1:3" ht="13.2" hidden="1">
      <c r="A1479" s="89" t="s">
        <v>1866</v>
      </c>
      <c r="B1479" s="25" t="s">
        <v>3055</v>
      </c>
      <c r="C1479" s="25" t="s">
        <v>3056</v>
      </c>
    </row>
    <row r="1480" spans="1:3" ht="13.2" hidden="1">
      <c r="A1480" s="89" t="s">
        <v>2738</v>
      </c>
      <c r="B1480" s="25" t="s">
        <v>3081</v>
      </c>
      <c r="C1480" s="25" t="s">
        <v>649</v>
      </c>
    </row>
    <row r="1481" spans="1:3" ht="13.2" hidden="1">
      <c r="A1481" s="89" t="s">
        <v>2739</v>
      </c>
      <c r="B1481" s="25" t="s">
        <v>3043</v>
      </c>
    </row>
    <row r="1482" spans="1:3" ht="13.2" hidden="1">
      <c r="A1482" s="89" t="s">
        <v>1821</v>
      </c>
      <c r="C1482" s="25" t="s">
        <v>3043</v>
      </c>
    </row>
    <row r="1483" spans="1:3" ht="13.2" hidden="1">
      <c r="A1483" s="89" t="s">
        <v>2740</v>
      </c>
      <c r="C1483" s="25" t="s">
        <v>3043</v>
      </c>
    </row>
    <row r="1484" spans="1:3" ht="13.2" hidden="1">
      <c r="A1484" s="89" t="s">
        <v>2741</v>
      </c>
      <c r="B1484" s="25" t="s">
        <v>3053</v>
      </c>
      <c r="C1484" s="25" t="s">
        <v>3052</v>
      </c>
    </row>
    <row r="1485" spans="1:3" ht="13.2" hidden="1">
      <c r="A1485" s="23" t="s">
        <v>2742</v>
      </c>
      <c r="B1485" s="25"/>
      <c r="C1485" s="25" t="s">
        <v>3043</v>
      </c>
    </row>
    <row r="1486" spans="1:3" ht="13.2" hidden="1">
      <c r="A1486" s="89" t="s">
        <v>1722</v>
      </c>
      <c r="B1486" s="25" t="s">
        <v>3053</v>
      </c>
      <c r="C1486" s="25" t="s">
        <v>3052</v>
      </c>
    </row>
    <row r="1487" spans="1:3" ht="13.2" hidden="1">
      <c r="A1487" s="89" t="s">
        <v>2743</v>
      </c>
      <c r="B1487" s="25" t="s">
        <v>3109</v>
      </c>
      <c r="C1487" s="25" t="s">
        <v>3110</v>
      </c>
    </row>
    <row r="1488" spans="1:3" ht="13.2" hidden="1">
      <c r="A1488" s="89" t="s">
        <v>2744</v>
      </c>
      <c r="B1488" s="25" t="s">
        <v>3043</v>
      </c>
      <c r="C1488" s="25"/>
    </row>
    <row r="1489" spans="1:3" ht="13.2" hidden="1">
      <c r="A1489" s="89" t="s">
        <v>2745</v>
      </c>
      <c r="B1489" s="25" t="s">
        <v>3043</v>
      </c>
    </row>
    <row r="1490" spans="1:3" ht="13.2" hidden="1">
      <c r="A1490" s="89" t="s">
        <v>2746</v>
      </c>
      <c r="B1490" s="25" t="s">
        <v>3065</v>
      </c>
      <c r="C1490" s="25" t="s">
        <v>1593</v>
      </c>
    </row>
    <row r="1491" spans="1:3" ht="13.2" hidden="1">
      <c r="A1491" s="89" t="s">
        <v>2747</v>
      </c>
      <c r="C1491" s="25" t="s">
        <v>3043</v>
      </c>
    </row>
    <row r="1492" spans="1:3" ht="13.2" hidden="1">
      <c r="A1492" s="89" t="s">
        <v>2748</v>
      </c>
      <c r="B1492" s="25" t="s">
        <v>3043</v>
      </c>
    </row>
    <row r="1493" spans="1:3" ht="13.2" hidden="1">
      <c r="A1493" s="89" t="s">
        <v>2749</v>
      </c>
      <c r="B1493" s="25" t="s">
        <v>3043</v>
      </c>
    </row>
    <row r="1494" spans="1:3" ht="13.2" hidden="1">
      <c r="A1494" s="89" t="s">
        <v>1724</v>
      </c>
      <c r="B1494" s="25" t="s">
        <v>3043</v>
      </c>
    </row>
    <row r="1495" spans="1:3" ht="13.2" hidden="1">
      <c r="A1495" s="89" t="s">
        <v>1775</v>
      </c>
      <c r="B1495" s="25" t="s">
        <v>3043</v>
      </c>
    </row>
    <row r="1496" spans="1:3" ht="13.2" hidden="1">
      <c r="A1496" s="89" t="s">
        <v>1749</v>
      </c>
      <c r="B1496" s="25" t="s">
        <v>3043</v>
      </c>
    </row>
    <row r="1497" spans="1:3" ht="13.2" hidden="1">
      <c r="A1497" s="89" t="s">
        <v>1761</v>
      </c>
      <c r="B1497" s="25" t="s">
        <v>3043</v>
      </c>
    </row>
    <row r="1498" spans="1:3" ht="13.2" hidden="1">
      <c r="A1498" s="89" t="s">
        <v>1799</v>
      </c>
      <c r="B1498" s="25" t="s">
        <v>3043</v>
      </c>
    </row>
    <row r="1499" spans="1:3" ht="13.2" hidden="1">
      <c r="A1499" s="89" t="s">
        <v>2750</v>
      </c>
      <c r="B1499" s="25" t="s">
        <v>3043</v>
      </c>
    </row>
    <row r="1500" spans="1:3" ht="13.2" hidden="1">
      <c r="A1500" s="89" t="s">
        <v>2751</v>
      </c>
      <c r="C1500" s="25" t="s">
        <v>3043</v>
      </c>
    </row>
    <row r="1501" spans="1:3" ht="13.2" hidden="1">
      <c r="A1501" s="23" t="s">
        <v>2752</v>
      </c>
      <c r="C1501" s="25" t="s">
        <v>3043</v>
      </c>
    </row>
    <row r="1502" spans="1:3" ht="13.2" hidden="1">
      <c r="A1502" s="89" t="s">
        <v>2753</v>
      </c>
      <c r="C1502" s="25" t="s">
        <v>3043</v>
      </c>
    </row>
    <row r="1503" spans="1:3" ht="13.2" hidden="1">
      <c r="A1503" s="89" t="s">
        <v>2754</v>
      </c>
      <c r="B1503" s="25" t="s">
        <v>3065</v>
      </c>
      <c r="C1503" s="25" t="s">
        <v>1593</v>
      </c>
    </row>
    <row r="1504" spans="1:3" ht="13.2" hidden="1">
      <c r="A1504" s="89" t="s">
        <v>2755</v>
      </c>
      <c r="C1504" s="25" t="s">
        <v>3043</v>
      </c>
    </row>
    <row r="1505" spans="1:3" ht="13.2" hidden="1">
      <c r="A1505" s="89" t="s">
        <v>2756</v>
      </c>
      <c r="C1505" s="25" t="s">
        <v>3043</v>
      </c>
    </row>
    <row r="1506" spans="1:3" ht="13.2" hidden="1">
      <c r="A1506" s="89" t="s">
        <v>2757</v>
      </c>
      <c r="B1506" s="25" t="s">
        <v>3043</v>
      </c>
      <c r="C1506" s="25"/>
    </row>
    <row r="1507" spans="1:3" ht="13.2" hidden="1">
      <c r="A1507" s="89" t="s">
        <v>2758</v>
      </c>
      <c r="C1507" s="25" t="s">
        <v>3043</v>
      </c>
    </row>
    <row r="1508" spans="1:3" ht="13.2" hidden="1">
      <c r="A1508" s="89" t="s">
        <v>2759</v>
      </c>
      <c r="C1508" s="25" t="s">
        <v>3043</v>
      </c>
    </row>
    <row r="1509" spans="1:3" ht="13.2" hidden="1">
      <c r="A1509" s="89" t="s">
        <v>1421</v>
      </c>
      <c r="B1509" s="25" t="s">
        <v>3043</v>
      </c>
    </row>
    <row r="1510" spans="1:3" ht="13.2" hidden="1">
      <c r="A1510" s="89" t="s">
        <v>2760</v>
      </c>
      <c r="C1510" s="25" t="s">
        <v>3043</v>
      </c>
    </row>
    <row r="1511" spans="1:3" ht="13.2" hidden="1">
      <c r="A1511" s="89" t="s">
        <v>2761</v>
      </c>
      <c r="C1511" s="25" t="s">
        <v>3043</v>
      </c>
    </row>
    <row r="1512" spans="1:3" ht="13.2" hidden="1">
      <c r="A1512" s="89" t="s">
        <v>1408</v>
      </c>
      <c r="B1512" s="25" t="s">
        <v>3043</v>
      </c>
    </row>
    <row r="1513" spans="1:3" ht="13.2" hidden="1">
      <c r="A1513" s="89" t="s">
        <v>2762</v>
      </c>
      <c r="C1513" s="25" t="s">
        <v>3043</v>
      </c>
    </row>
    <row r="1514" spans="1:3" ht="13.2" hidden="1">
      <c r="A1514" s="89" t="s">
        <v>2763</v>
      </c>
      <c r="C1514" s="25" t="s">
        <v>3043</v>
      </c>
    </row>
    <row r="1515" spans="1:3" ht="13.2" hidden="1">
      <c r="A1515" s="89" t="s">
        <v>2764</v>
      </c>
      <c r="B1515" s="25" t="s">
        <v>3043</v>
      </c>
      <c r="C1515" s="25"/>
    </row>
    <row r="1516" spans="1:3" ht="13.2" hidden="1">
      <c r="A1516" s="89" t="s">
        <v>1393</v>
      </c>
      <c r="B1516" s="25" t="s">
        <v>3065</v>
      </c>
      <c r="C1516" s="25" t="s">
        <v>1593</v>
      </c>
    </row>
    <row r="1517" spans="1:3" ht="13.2" hidden="1">
      <c r="A1517" s="89" t="s">
        <v>2765</v>
      </c>
      <c r="B1517" s="25"/>
      <c r="C1517" s="25" t="s">
        <v>3043</v>
      </c>
    </row>
    <row r="1518" spans="1:3" ht="13.2" hidden="1">
      <c r="A1518" s="89" t="s">
        <v>2766</v>
      </c>
      <c r="B1518" s="25" t="s">
        <v>3043</v>
      </c>
    </row>
    <row r="1519" spans="1:3" ht="13.2" hidden="1">
      <c r="A1519" s="89" t="s">
        <v>2767</v>
      </c>
      <c r="B1519" s="25" t="s">
        <v>3043</v>
      </c>
    </row>
    <row r="1520" spans="1:3" ht="13.2" hidden="1">
      <c r="A1520" s="89" t="s">
        <v>2768</v>
      </c>
      <c r="B1520" s="25" t="s">
        <v>3130</v>
      </c>
      <c r="C1520" s="25" t="s">
        <v>3131</v>
      </c>
    </row>
    <row r="1521" spans="1:3" ht="13.2" hidden="1">
      <c r="A1521" s="89" t="s">
        <v>2769</v>
      </c>
      <c r="B1521" s="25" t="s">
        <v>3053</v>
      </c>
      <c r="C1521" s="25" t="s">
        <v>3052</v>
      </c>
    </row>
    <row r="1522" spans="1:3" ht="13.2" hidden="1">
      <c r="A1522" s="89" t="s">
        <v>1425</v>
      </c>
      <c r="C1522" s="25" t="s">
        <v>3043</v>
      </c>
    </row>
    <row r="1523" spans="1:3" ht="13.2" hidden="1">
      <c r="A1523" s="89" t="s">
        <v>2770</v>
      </c>
      <c r="B1523" s="25" t="s">
        <v>3043</v>
      </c>
    </row>
    <row r="1524" spans="1:3" ht="13.2" hidden="1">
      <c r="A1524" s="89" t="s">
        <v>1772</v>
      </c>
      <c r="B1524" s="25" t="s">
        <v>3043</v>
      </c>
      <c r="C1524" s="25"/>
    </row>
    <row r="1525" spans="1:3" ht="13.2" hidden="1">
      <c r="A1525" s="89" t="s">
        <v>1438</v>
      </c>
      <c r="B1525" s="25" t="s">
        <v>3043</v>
      </c>
    </row>
    <row r="1526" spans="1:3" ht="13.2" hidden="1">
      <c r="A1526" s="89" t="s">
        <v>1411</v>
      </c>
      <c r="B1526" s="25" t="s">
        <v>3043</v>
      </c>
    </row>
    <row r="1527" spans="1:3" ht="13.2" hidden="1">
      <c r="A1527" s="89" t="s">
        <v>1390</v>
      </c>
      <c r="B1527" s="25" t="s">
        <v>3109</v>
      </c>
      <c r="C1527" s="25" t="s">
        <v>3110</v>
      </c>
    </row>
    <row r="1528" spans="1:3" ht="13.2" hidden="1">
      <c r="A1528" s="89" t="s">
        <v>2771</v>
      </c>
      <c r="B1528" s="25" t="s">
        <v>3043</v>
      </c>
    </row>
    <row r="1529" spans="1:3" ht="13.2" hidden="1">
      <c r="A1529" s="89" t="s">
        <v>2772</v>
      </c>
      <c r="B1529" s="25" t="s">
        <v>3043</v>
      </c>
    </row>
    <row r="1530" spans="1:3" ht="13.2" hidden="1">
      <c r="A1530" s="89" t="s">
        <v>2773</v>
      </c>
      <c r="B1530" s="25" t="s">
        <v>3043</v>
      </c>
    </row>
    <row r="1531" spans="1:3" ht="13.2" hidden="1">
      <c r="A1531" s="89" t="s">
        <v>2774</v>
      </c>
      <c r="B1531" s="25" t="s">
        <v>3043</v>
      </c>
    </row>
    <row r="1532" spans="1:3" ht="13.2" hidden="1">
      <c r="A1532" s="89" t="s">
        <v>1372</v>
      </c>
      <c r="B1532" s="25" t="s">
        <v>3043</v>
      </c>
    </row>
    <row r="1533" spans="1:3" ht="13.2" hidden="1">
      <c r="A1533" s="89" t="s">
        <v>710</v>
      </c>
      <c r="B1533" s="25" t="s">
        <v>3043</v>
      </c>
    </row>
    <row r="1534" spans="1:3" ht="13.2" hidden="1">
      <c r="A1534" s="89" t="s">
        <v>2775</v>
      </c>
      <c r="B1534" s="25" t="s">
        <v>3043</v>
      </c>
    </row>
    <row r="1535" spans="1:3" ht="13.2" hidden="1">
      <c r="A1535" s="89" t="s">
        <v>1380</v>
      </c>
      <c r="B1535" s="25" t="s">
        <v>3043</v>
      </c>
    </row>
    <row r="1536" spans="1:3" ht="13.2" hidden="1">
      <c r="A1536" s="89" t="s">
        <v>2776</v>
      </c>
      <c r="B1536" s="25" t="s">
        <v>3043</v>
      </c>
    </row>
    <row r="1537" spans="1:3" ht="13.2" hidden="1">
      <c r="A1537" s="89" t="s">
        <v>1744</v>
      </c>
      <c r="B1537" s="25" t="s">
        <v>3055</v>
      </c>
      <c r="C1537" s="25" t="s">
        <v>3056</v>
      </c>
    </row>
    <row r="1538" spans="1:3" ht="13.2" hidden="1">
      <c r="A1538" s="89" t="s">
        <v>1448</v>
      </c>
      <c r="B1538" s="25" t="s">
        <v>3065</v>
      </c>
      <c r="C1538" s="25" t="s">
        <v>1593</v>
      </c>
    </row>
    <row r="1539" spans="1:3" ht="13.2" hidden="1">
      <c r="A1539" s="89" t="s">
        <v>1393</v>
      </c>
      <c r="B1539" s="25" t="s">
        <v>3065</v>
      </c>
      <c r="C1539" s="25" t="s">
        <v>1593</v>
      </c>
    </row>
    <row r="1540" spans="1:3" ht="13.2" hidden="1">
      <c r="A1540" s="89" t="s">
        <v>2777</v>
      </c>
      <c r="B1540" s="25" t="s">
        <v>3043</v>
      </c>
    </row>
    <row r="1541" spans="1:3" ht="13.2" hidden="1">
      <c r="A1541" s="89" t="s">
        <v>1427</v>
      </c>
      <c r="B1541" s="25" t="s">
        <v>3065</v>
      </c>
      <c r="C1541" s="25" t="s">
        <v>1593</v>
      </c>
    </row>
    <row r="1542" spans="1:3" ht="13.2" hidden="1">
      <c r="A1542" s="89" t="s">
        <v>2746</v>
      </c>
      <c r="B1542" s="25" t="s">
        <v>3065</v>
      </c>
      <c r="C1542" s="25" t="s">
        <v>1593</v>
      </c>
    </row>
    <row r="1543" spans="1:3" ht="13.2" hidden="1">
      <c r="A1543" s="89" t="s">
        <v>2778</v>
      </c>
      <c r="B1543" s="25" t="s">
        <v>3043</v>
      </c>
    </row>
    <row r="1544" spans="1:3" ht="13.2" hidden="1">
      <c r="A1544" s="89" t="s">
        <v>1416</v>
      </c>
      <c r="B1544" s="25" t="s">
        <v>3087</v>
      </c>
      <c r="C1544" s="25" t="s">
        <v>3088</v>
      </c>
    </row>
    <row r="1545" spans="1:3" ht="13.2" hidden="1">
      <c r="A1545" s="23" t="s">
        <v>1431</v>
      </c>
      <c r="B1545" s="25" t="s">
        <v>3065</v>
      </c>
      <c r="C1545" s="25" t="s">
        <v>1593</v>
      </c>
    </row>
    <row r="1546" spans="1:3" ht="13.2" hidden="1">
      <c r="A1546" s="89" t="s">
        <v>2781</v>
      </c>
      <c r="B1546" s="25" t="s">
        <v>3065</v>
      </c>
      <c r="C1546" s="25" t="s">
        <v>1593</v>
      </c>
    </row>
    <row r="1547" spans="1:3" ht="13.2" hidden="1">
      <c r="A1547" s="89" t="s">
        <v>1393</v>
      </c>
      <c r="B1547" s="25" t="s">
        <v>3065</v>
      </c>
      <c r="C1547" s="25" t="s">
        <v>1593</v>
      </c>
    </row>
    <row r="1548" spans="1:3" ht="13.2" hidden="1">
      <c r="A1548" s="89" t="s">
        <v>1776</v>
      </c>
      <c r="B1548" s="25" t="s">
        <v>3043</v>
      </c>
    </row>
    <row r="1549" spans="1:3" ht="13.2" hidden="1">
      <c r="A1549" s="89" t="s">
        <v>2782</v>
      </c>
      <c r="C1549" s="25" t="s">
        <v>3043</v>
      </c>
    </row>
    <row r="1550" spans="1:3" ht="13.2" hidden="1">
      <c r="A1550" s="89" t="s">
        <v>1379</v>
      </c>
      <c r="B1550" s="25" t="s">
        <v>3043</v>
      </c>
    </row>
    <row r="1551" spans="1:3" ht="13.2" hidden="1">
      <c r="A1551" s="89" t="s">
        <v>2783</v>
      </c>
      <c r="B1551" s="25" t="s">
        <v>3044</v>
      </c>
      <c r="C1551" s="25" t="s">
        <v>3045</v>
      </c>
    </row>
    <row r="1552" spans="1:3" ht="13.2" hidden="1">
      <c r="A1552" s="89" t="s">
        <v>646</v>
      </c>
      <c r="B1552" s="25" t="s">
        <v>3065</v>
      </c>
      <c r="C1552" s="25" t="s">
        <v>1593</v>
      </c>
    </row>
    <row r="1553" spans="1:3" ht="13.2" hidden="1">
      <c r="A1553" s="89" t="s">
        <v>1869</v>
      </c>
      <c r="B1553" s="25" t="s">
        <v>3065</v>
      </c>
      <c r="C1553" s="25" t="s">
        <v>1593</v>
      </c>
    </row>
    <row r="1554" spans="1:3" ht="13.2" hidden="1">
      <c r="A1554" s="89" t="s">
        <v>1474</v>
      </c>
      <c r="B1554" s="25" t="s">
        <v>3087</v>
      </c>
      <c r="C1554" s="25" t="s">
        <v>3088</v>
      </c>
    </row>
    <row r="1555" spans="1:3" ht="13.2" hidden="1">
      <c r="A1555" s="89" t="s">
        <v>398</v>
      </c>
      <c r="B1555" s="25" t="s">
        <v>3065</v>
      </c>
      <c r="C1555" s="25" t="s">
        <v>1593</v>
      </c>
    </row>
    <row r="1556" spans="1:3" ht="13.2" hidden="1">
      <c r="A1556" s="89" t="s">
        <v>909</v>
      </c>
      <c r="B1556" s="25" t="s">
        <v>3043</v>
      </c>
    </row>
    <row r="1557" spans="1:3" ht="13.2" hidden="1">
      <c r="A1557" s="89" t="s">
        <v>2784</v>
      </c>
      <c r="B1557" s="25" t="s">
        <v>3115</v>
      </c>
      <c r="C1557" s="25" t="s">
        <v>3116</v>
      </c>
    </row>
    <row r="1558" spans="1:3" ht="13.2" hidden="1">
      <c r="A1558" s="89" t="s">
        <v>2785</v>
      </c>
      <c r="B1558" s="25" t="s">
        <v>3115</v>
      </c>
      <c r="C1558" s="25" t="s">
        <v>3116</v>
      </c>
    </row>
    <row r="1559" spans="1:3" ht="13.2" hidden="1">
      <c r="A1559" s="89" t="s">
        <v>1468</v>
      </c>
      <c r="B1559" s="25"/>
      <c r="C1559" s="25" t="s">
        <v>3043</v>
      </c>
    </row>
    <row r="1560" spans="1:3" ht="13.2" hidden="1">
      <c r="A1560" s="89" t="s">
        <v>1389</v>
      </c>
      <c r="B1560" s="25" t="s">
        <v>3043</v>
      </c>
    </row>
    <row r="1561" spans="1:3" ht="13.2" hidden="1">
      <c r="A1561" s="89" t="s">
        <v>2788</v>
      </c>
      <c r="B1561" s="25" t="s">
        <v>3043</v>
      </c>
    </row>
    <row r="1562" spans="1:3" ht="13.2" hidden="1">
      <c r="A1562" s="89" t="s">
        <v>2789</v>
      </c>
      <c r="B1562" s="25"/>
      <c r="C1562" s="25" t="s">
        <v>3043</v>
      </c>
    </row>
    <row r="1563" spans="1:3" ht="13.2" hidden="1">
      <c r="A1563" s="89" t="s">
        <v>2790</v>
      </c>
      <c r="B1563" s="25" t="s">
        <v>3118</v>
      </c>
      <c r="C1563" s="25" t="s">
        <v>3119</v>
      </c>
    </row>
    <row r="1564" spans="1:3" ht="13.2" hidden="1">
      <c r="A1564" s="89" t="s">
        <v>2793</v>
      </c>
      <c r="C1564" s="25" t="s">
        <v>3043</v>
      </c>
    </row>
    <row r="1565" spans="1:3" ht="13.2" hidden="1">
      <c r="A1565" s="89" t="s">
        <v>1436</v>
      </c>
      <c r="B1565" s="25" t="s">
        <v>3082</v>
      </c>
      <c r="C1565" s="25" t="s">
        <v>3083</v>
      </c>
    </row>
    <row r="1566" spans="1:3" ht="13.2" hidden="1">
      <c r="A1566" s="89" t="s">
        <v>1818</v>
      </c>
      <c r="B1566" s="25" t="s">
        <v>3043</v>
      </c>
    </row>
    <row r="1567" spans="1:3" ht="13.2" hidden="1">
      <c r="A1567" s="89" t="s">
        <v>2794</v>
      </c>
      <c r="B1567" s="25" t="s">
        <v>3043</v>
      </c>
    </row>
    <row r="1568" spans="1:3" ht="13.2" hidden="1">
      <c r="A1568" s="89" t="s">
        <v>2795</v>
      </c>
      <c r="B1568" s="25" t="s">
        <v>3043</v>
      </c>
    </row>
    <row r="1569" spans="1:3" ht="13.2" hidden="1">
      <c r="A1569" s="89" t="s">
        <v>2796</v>
      </c>
      <c r="B1569" s="25" t="s">
        <v>3043</v>
      </c>
    </row>
    <row r="1570" spans="1:3" ht="13.2" hidden="1">
      <c r="A1570" s="89" t="s">
        <v>2797</v>
      </c>
      <c r="B1570" s="25" t="s">
        <v>3043</v>
      </c>
    </row>
    <row r="1571" spans="1:3" ht="13.2" hidden="1">
      <c r="A1571" s="89" t="s">
        <v>2798</v>
      </c>
      <c r="B1571" s="25" t="s">
        <v>3043</v>
      </c>
      <c r="C1571" s="25"/>
    </row>
    <row r="1572" spans="1:3" ht="13.2" hidden="1">
      <c r="A1572" s="89" t="s">
        <v>1731</v>
      </c>
      <c r="B1572" s="25" t="s">
        <v>3043</v>
      </c>
    </row>
    <row r="1573" spans="1:3" ht="13.2" hidden="1">
      <c r="A1573" s="89" t="s">
        <v>1449</v>
      </c>
      <c r="B1573" s="25" t="s">
        <v>3043</v>
      </c>
      <c r="C1573" s="25"/>
    </row>
    <row r="1574" spans="1:3" ht="13.2" hidden="1">
      <c r="A1574" s="89" t="s">
        <v>2463</v>
      </c>
      <c r="C1574" s="25" t="s">
        <v>3043</v>
      </c>
    </row>
    <row r="1575" spans="1:3" ht="13.2" hidden="1">
      <c r="A1575" s="89" t="s">
        <v>2464</v>
      </c>
      <c r="C1575" s="25" t="s">
        <v>3043</v>
      </c>
    </row>
    <row r="1576" spans="1:3" ht="13.2" hidden="1">
      <c r="A1576" s="89" t="s">
        <v>2467</v>
      </c>
      <c r="B1576" s="25" t="s">
        <v>3044</v>
      </c>
      <c r="C1576" s="25" t="s">
        <v>3045</v>
      </c>
    </row>
    <row r="1577" spans="1:3" ht="13.2" hidden="1">
      <c r="A1577" s="89" t="s">
        <v>2468</v>
      </c>
      <c r="C1577" s="25" t="s">
        <v>3043</v>
      </c>
    </row>
    <row r="1578" spans="1:3" ht="13.2" hidden="1">
      <c r="A1578" s="89" t="s">
        <v>2469</v>
      </c>
      <c r="B1578" s="25" t="s">
        <v>3053</v>
      </c>
      <c r="C1578" s="25" t="s">
        <v>3052</v>
      </c>
    </row>
    <row r="1579" spans="1:3" ht="13.2" hidden="1">
      <c r="A1579" s="89" t="s">
        <v>2470</v>
      </c>
      <c r="B1579" s="25" t="s">
        <v>3043</v>
      </c>
    </row>
    <row r="1580" spans="1:3" ht="13.2" hidden="1">
      <c r="A1580" s="89" t="s">
        <v>2471</v>
      </c>
      <c r="B1580" s="25" t="s">
        <v>3055</v>
      </c>
      <c r="C1580" s="25" t="s">
        <v>3056</v>
      </c>
    </row>
    <row r="1581" spans="1:3" ht="13.2" hidden="1">
      <c r="A1581" s="89" t="s">
        <v>472</v>
      </c>
      <c r="B1581" s="25" t="s">
        <v>3043</v>
      </c>
    </row>
    <row r="1582" spans="1:3" ht="13.2" hidden="1">
      <c r="A1582" s="89" t="s">
        <v>1727</v>
      </c>
      <c r="B1582" s="25" t="s">
        <v>3055</v>
      </c>
      <c r="C1582" s="25" t="s">
        <v>3056</v>
      </c>
    </row>
    <row r="1583" spans="1:3" ht="13.2" hidden="1">
      <c r="A1583" s="89" t="s">
        <v>1730</v>
      </c>
      <c r="B1583" s="25" t="s">
        <v>3043</v>
      </c>
    </row>
    <row r="1584" spans="1:3" ht="13.2" hidden="1">
      <c r="A1584" s="89" t="s">
        <v>2476</v>
      </c>
      <c r="C1584" s="25" t="s">
        <v>3043</v>
      </c>
    </row>
    <row r="1585" spans="1:3" ht="13.2" hidden="1">
      <c r="A1585" s="89" t="s">
        <v>2477</v>
      </c>
      <c r="B1585" s="25" t="s">
        <v>3082</v>
      </c>
      <c r="C1585" s="25" t="s">
        <v>3083</v>
      </c>
    </row>
    <row r="1586" spans="1:3" ht="13.2" hidden="1">
      <c r="A1586" s="89" t="s">
        <v>2478</v>
      </c>
      <c r="B1586" s="25" t="s">
        <v>3082</v>
      </c>
      <c r="C1586" s="25" t="s">
        <v>3083</v>
      </c>
    </row>
    <row r="1587" spans="1:3" ht="13.2" hidden="1">
      <c r="A1587" s="89" t="s">
        <v>1734</v>
      </c>
      <c r="B1587" s="25" t="s">
        <v>3055</v>
      </c>
      <c r="C1587" s="25" t="s">
        <v>3056</v>
      </c>
    </row>
    <row r="1588" spans="1:3" ht="13.2" hidden="1">
      <c r="A1588" s="89" t="s">
        <v>1777</v>
      </c>
      <c r="B1588" s="25" t="s">
        <v>3055</v>
      </c>
      <c r="C1588" s="25" t="s">
        <v>3056</v>
      </c>
    </row>
    <row r="1589" spans="1:3" ht="13.2" hidden="1">
      <c r="A1589" s="89" t="s">
        <v>2484</v>
      </c>
      <c r="B1589" s="25" t="s">
        <v>3043</v>
      </c>
    </row>
    <row r="1590" spans="1:3" ht="13.2" hidden="1">
      <c r="A1590" s="89" t="s">
        <v>3101</v>
      </c>
      <c r="B1590" s="25" t="s">
        <v>3043</v>
      </c>
    </row>
    <row r="1591" spans="1:3" ht="13.2" hidden="1">
      <c r="A1591" s="89" t="s">
        <v>2489</v>
      </c>
      <c r="B1591" s="25" t="s">
        <v>3043</v>
      </c>
    </row>
    <row r="1592" spans="1:3" ht="13.2" hidden="1">
      <c r="A1592" s="89" t="s">
        <v>2493</v>
      </c>
      <c r="C1592" s="25" t="s">
        <v>3043</v>
      </c>
    </row>
    <row r="1593" spans="1:3" ht="13.2" hidden="1">
      <c r="A1593" s="89" t="s">
        <v>1370</v>
      </c>
      <c r="B1593" s="25" t="s">
        <v>3043</v>
      </c>
    </row>
    <row r="1594" spans="1:3" ht="13.2" hidden="1">
      <c r="A1594" s="89" t="s">
        <v>2494</v>
      </c>
      <c r="B1594" s="25" t="s">
        <v>3043</v>
      </c>
    </row>
    <row r="1595" spans="1:3" ht="13.2" hidden="1">
      <c r="A1595" s="89" t="s">
        <v>1481</v>
      </c>
      <c r="B1595" s="25" t="s">
        <v>3043</v>
      </c>
    </row>
    <row r="1596" spans="1:3" ht="13.2" hidden="1">
      <c r="A1596" s="89" t="s">
        <v>2495</v>
      </c>
      <c r="B1596" s="25" t="s">
        <v>3043</v>
      </c>
    </row>
    <row r="1597" spans="1:3" ht="13.2" hidden="1">
      <c r="A1597" s="89" t="s">
        <v>2496</v>
      </c>
      <c r="B1597" s="25" t="s">
        <v>3043</v>
      </c>
    </row>
    <row r="1598" spans="1:3" ht="13.2" hidden="1">
      <c r="A1598" s="89" t="s">
        <v>2496</v>
      </c>
      <c r="B1598" s="25" t="s">
        <v>3043</v>
      </c>
    </row>
    <row r="1599" spans="1:3" ht="13.2" hidden="1">
      <c r="A1599" s="89" t="s">
        <v>1470</v>
      </c>
      <c r="B1599" s="25" t="s">
        <v>3043</v>
      </c>
    </row>
    <row r="1600" spans="1:3" ht="13.2" hidden="1">
      <c r="A1600" s="89" t="s">
        <v>2497</v>
      </c>
      <c r="B1600" s="25" t="s">
        <v>3043</v>
      </c>
    </row>
    <row r="1601" spans="1:3" ht="13.2" hidden="1">
      <c r="A1601" s="89" t="s">
        <v>1375</v>
      </c>
      <c r="B1601" s="25" t="s">
        <v>3043</v>
      </c>
    </row>
    <row r="1602" spans="1:3" ht="13.2" hidden="1">
      <c r="A1602" s="89" t="s">
        <v>2498</v>
      </c>
      <c r="B1602" s="25" t="s">
        <v>3043</v>
      </c>
    </row>
    <row r="1603" spans="1:3" ht="13.2" hidden="1">
      <c r="A1603" s="89" t="s">
        <v>2503</v>
      </c>
      <c r="B1603" s="25" t="s">
        <v>3065</v>
      </c>
      <c r="C1603" s="25" t="s">
        <v>1593</v>
      </c>
    </row>
    <row r="1604" spans="1:3" ht="13.2" hidden="1">
      <c r="A1604" s="89" t="s">
        <v>2504</v>
      </c>
      <c r="B1604" s="25" t="s">
        <v>3065</v>
      </c>
      <c r="C1604" s="25" t="s">
        <v>1593</v>
      </c>
    </row>
    <row r="1605" spans="1:3" ht="13.2" hidden="1">
      <c r="A1605" s="89" t="s">
        <v>2505</v>
      </c>
      <c r="B1605" s="25" t="s">
        <v>3065</v>
      </c>
      <c r="C1605" s="25" t="s">
        <v>1593</v>
      </c>
    </row>
    <row r="1606" spans="1:3" ht="13.2" hidden="1">
      <c r="A1606" s="89" t="s">
        <v>1783</v>
      </c>
      <c r="B1606" s="25" t="s">
        <v>3109</v>
      </c>
      <c r="C1606" s="25" t="s">
        <v>3110</v>
      </c>
    </row>
    <row r="1607" spans="1:3" ht="13.2" hidden="1">
      <c r="A1607" s="89" t="s">
        <v>1783</v>
      </c>
      <c r="B1607" s="25" t="s">
        <v>3109</v>
      </c>
      <c r="C1607" s="25" t="s">
        <v>3110</v>
      </c>
    </row>
    <row r="1608" spans="1:3" ht="13.2" hidden="1">
      <c r="A1608" s="89" t="s">
        <v>2515</v>
      </c>
      <c r="B1608" s="25" t="s">
        <v>3043</v>
      </c>
    </row>
    <row r="1609" spans="1:3" ht="13.2" hidden="1">
      <c r="A1609" s="89" t="s">
        <v>2516</v>
      </c>
      <c r="B1609" s="25" t="s">
        <v>3043</v>
      </c>
    </row>
    <row r="1610" spans="1:3" ht="13.2" hidden="1">
      <c r="A1610" s="89" t="s">
        <v>2518</v>
      </c>
      <c r="B1610" s="25" t="s">
        <v>3043</v>
      </c>
    </row>
    <row r="1611" spans="1:3" ht="13.2" hidden="1">
      <c r="A1611" s="89" t="s">
        <v>1804</v>
      </c>
      <c r="B1611" s="25" t="s">
        <v>3109</v>
      </c>
      <c r="C1611" s="25" t="s">
        <v>3110</v>
      </c>
    </row>
    <row r="1612" spans="1:3" ht="13.2" hidden="1">
      <c r="A1612" s="89" t="s">
        <v>2518</v>
      </c>
      <c r="B1612" s="25" t="s">
        <v>3043</v>
      </c>
    </row>
    <row r="1613" spans="1:3" ht="13.2" hidden="1">
      <c r="A1613" s="89" t="s">
        <v>2518</v>
      </c>
      <c r="B1613" s="25" t="s">
        <v>3043</v>
      </c>
    </row>
    <row r="1614" spans="1:3" ht="13.2" hidden="1">
      <c r="A1614" s="89" t="s">
        <v>2518</v>
      </c>
      <c r="B1614" s="25" t="s">
        <v>3043</v>
      </c>
      <c r="C1614" s="25"/>
    </row>
    <row r="1615" spans="1:3" ht="13.2" hidden="1">
      <c r="A1615" s="89" t="s">
        <v>2518</v>
      </c>
      <c r="B1615" s="25" t="s">
        <v>3043</v>
      </c>
    </row>
    <row r="1616" spans="1:3" ht="13.2" hidden="1">
      <c r="A1616" s="23" t="s">
        <v>2520</v>
      </c>
      <c r="C1616" s="25" t="s">
        <v>3043</v>
      </c>
    </row>
    <row r="1617" spans="1:3" ht="13.2" hidden="1">
      <c r="A1617" s="89" t="s">
        <v>1839</v>
      </c>
      <c r="B1617" s="25" t="s">
        <v>3074</v>
      </c>
      <c r="C1617" s="25" t="s">
        <v>3075</v>
      </c>
    </row>
    <row r="1618" spans="1:3" ht="13.2" hidden="1">
      <c r="A1618" s="89" t="s">
        <v>1842</v>
      </c>
      <c r="B1618" s="25" t="s">
        <v>3043</v>
      </c>
    </row>
    <row r="1619" spans="1:3" ht="13.2" hidden="1">
      <c r="A1619" s="89" t="s">
        <v>1395</v>
      </c>
      <c r="B1619" s="25" t="s">
        <v>3111</v>
      </c>
      <c r="C1619" s="25" t="s">
        <v>3112</v>
      </c>
    </row>
    <row r="1620" spans="1:3" ht="13.2" hidden="1">
      <c r="A1620" s="89" t="s">
        <v>2543</v>
      </c>
      <c r="B1620" s="25" t="s">
        <v>3043</v>
      </c>
    </row>
    <row r="1621" spans="1:3" ht="13.2" hidden="1">
      <c r="A1621" s="89" t="s">
        <v>1504</v>
      </c>
      <c r="B1621" s="25" t="s">
        <v>3044</v>
      </c>
      <c r="C1621" s="25" t="s">
        <v>3045</v>
      </c>
    </row>
    <row r="1622" spans="1:3" ht="13.2" hidden="1">
      <c r="A1622" s="89" t="s">
        <v>2547</v>
      </c>
      <c r="B1622" s="25" t="s">
        <v>3044</v>
      </c>
      <c r="C1622" s="25" t="s">
        <v>3045</v>
      </c>
    </row>
    <row r="1623" spans="1:3" ht="13.2" hidden="1">
      <c r="A1623" s="89" t="s">
        <v>2548</v>
      </c>
      <c r="B1623" s="25" t="s">
        <v>3044</v>
      </c>
      <c r="C1623" s="25" t="s">
        <v>3045</v>
      </c>
    </row>
    <row r="1624" spans="1:3" ht="13.2" hidden="1">
      <c r="A1624" s="89" t="s">
        <v>1786</v>
      </c>
      <c r="B1624" s="25" t="s">
        <v>3109</v>
      </c>
      <c r="C1624" s="25" t="s">
        <v>3110</v>
      </c>
    </row>
    <row r="1625" spans="1:3" ht="13.2" hidden="1">
      <c r="A1625" s="89" t="s">
        <v>2550</v>
      </c>
      <c r="C1625" s="25" t="s">
        <v>3043</v>
      </c>
    </row>
    <row r="1626" spans="1:3" ht="13.2" hidden="1">
      <c r="A1626" s="89" t="s">
        <v>1854</v>
      </c>
      <c r="B1626" s="25" t="s">
        <v>3043</v>
      </c>
    </row>
    <row r="1627" spans="1:3" ht="13.2" hidden="1">
      <c r="A1627" s="89" t="s">
        <v>2562</v>
      </c>
      <c r="B1627" s="25" t="s">
        <v>3113</v>
      </c>
      <c r="C1627" s="25" t="s">
        <v>3114</v>
      </c>
    </row>
    <row r="1628" spans="1:3" ht="13.2" hidden="1">
      <c r="A1628" s="89" t="s">
        <v>2563</v>
      </c>
      <c r="B1628" s="25" t="s">
        <v>3113</v>
      </c>
      <c r="C1628" s="25" t="s">
        <v>3114</v>
      </c>
    </row>
    <row r="1629" spans="1:3" ht="13.2" hidden="1">
      <c r="A1629" s="89" t="s">
        <v>2571</v>
      </c>
      <c r="B1629" s="25" t="s">
        <v>3043</v>
      </c>
    </row>
    <row r="1630" spans="1:3" ht="13.2" hidden="1">
      <c r="A1630" s="89" t="s">
        <v>1849</v>
      </c>
      <c r="B1630" s="25" t="s">
        <v>3055</v>
      </c>
      <c r="C1630" s="25" t="s">
        <v>3056</v>
      </c>
    </row>
    <row r="1631" spans="1:3" ht="13.2" hidden="1">
      <c r="A1631" s="89" t="s">
        <v>2582</v>
      </c>
      <c r="B1631" s="25" t="s">
        <v>3043</v>
      </c>
    </row>
    <row r="1632" spans="1:3" ht="13.2" hidden="1">
      <c r="A1632" s="89" t="s">
        <v>1351</v>
      </c>
      <c r="B1632" s="25" t="s">
        <v>3043</v>
      </c>
    </row>
    <row r="1633" spans="1:3" ht="13.2" hidden="1">
      <c r="A1633" s="89" t="s">
        <v>1400</v>
      </c>
      <c r="B1633" s="25" t="s">
        <v>3043</v>
      </c>
    </row>
    <row r="1634" spans="1:3" ht="13.2" hidden="1">
      <c r="A1634" s="89" t="s">
        <v>1800</v>
      </c>
      <c r="B1634" s="25" t="s">
        <v>3115</v>
      </c>
      <c r="C1634" s="25" t="s">
        <v>3116</v>
      </c>
    </row>
    <row r="1635" spans="1:3" ht="13.2" hidden="1">
      <c r="A1635" s="89" t="s">
        <v>1485</v>
      </c>
      <c r="B1635" s="25" t="s">
        <v>3087</v>
      </c>
      <c r="C1635" s="25" t="s">
        <v>3088</v>
      </c>
    </row>
    <row r="1636" spans="1:3" ht="13.2" hidden="1">
      <c r="A1636" s="89" t="s">
        <v>2589</v>
      </c>
      <c r="B1636" s="25" t="s">
        <v>1593</v>
      </c>
      <c r="C1636" s="25" t="s">
        <v>3065</v>
      </c>
    </row>
    <row r="1637" spans="1:3" ht="13.2" hidden="1">
      <c r="A1637" s="89" t="s">
        <v>2590</v>
      </c>
      <c r="B1637" s="25" t="s">
        <v>3087</v>
      </c>
      <c r="C1637" s="25" t="s">
        <v>3088</v>
      </c>
    </row>
    <row r="1638" spans="1:3" ht="13.2" hidden="1">
      <c r="A1638" s="89" t="s">
        <v>1441</v>
      </c>
      <c r="B1638" s="25" t="s">
        <v>1593</v>
      </c>
      <c r="C1638" s="25" t="s">
        <v>3065</v>
      </c>
    </row>
    <row r="1639" spans="1:3" ht="13.2" hidden="1">
      <c r="A1639" s="89" t="s">
        <v>1499</v>
      </c>
      <c r="B1639" s="25" t="s">
        <v>3087</v>
      </c>
      <c r="C1639" s="25" t="s">
        <v>3088</v>
      </c>
    </row>
    <row r="1640" spans="1:3" ht="13.2" hidden="1">
      <c r="A1640" s="89" t="s">
        <v>1498</v>
      </c>
      <c r="B1640" s="25" t="s">
        <v>3087</v>
      </c>
      <c r="C1640" s="25" t="s">
        <v>3088</v>
      </c>
    </row>
    <row r="1641" spans="1:3" ht="13.2" hidden="1">
      <c r="A1641" s="89" t="s">
        <v>2591</v>
      </c>
      <c r="B1641" s="25" t="s">
        <v>3087</v>
      </c>
      <c r="C1641" s="25" t="s">
        <v>3088</v>
      </c>
    </row>
    <row r="1642" spans="1:3" ht="13.2" hidden="1">
      <c r="A1642" s="89" t="s">
        <v>1482</v>
      </c>
      <c r="B1642" s="25" t="s">
        <v>3087</v>
      </c>
      <c r="C1642" s="25" t="s">
        <v>3088</v>
      </c>
    </row>
    <row r="1643" spans="1:3" ht="13.2" hidden="1">
      <c r="A1643" s="89" t="s">
        <v>1387</v>
      </c>
      <c r="B1643" s="25" t="s">
        <v>3087</v>
      </c>
      <c r="C1643" s="25" t="s">
        <v>3088</v>
      </c>
    </row>
    <row r="1644" spans="1:3" ht="13.2">
      <c r="A1644" s="89" t="s">
        <v>1494</v>
      </c>
      <c r="B1644" s="25" t="s">
        <v>3087</v>
      </c>
      <c r="C1644" s="25" t="s">
        <v>3088</v>
      </c>
    </row>
    <row r="1645" spans="1:3" ht="13.2" hidden="1">
      <c r="A1645" s="89" t="s">
        <v>1477</v>
      </c>
      <c r="B1645" s="25" t="s">
        <v>3087</v>
      </c>
      <c r="C1645" s="25" t="s">
        <v>3088</v>
      </c>
    </row>
    <row r="1646" spans="1:3" ht="13.2" hidden="1">
      <c r="A1646" s="89" t="s">
        <v>1502</v>
      </c>
      <c r="B1646" s="25" t="s">
        <v>3087</v>
      </c>
      <c r="C1646" s="25" t="s">
        <v>3088</v>
      </c>
    </row>
    <row r="1647" spans="1:3" ht="13.2" hidden="1">
      <c r="A1647" s="89" t="s">
        <v>1452</v>
      </c>
      <c r="B1647" s="25" t="s">
        <v>3087</v>
      </c>
      <c r="C1647" s="25" t="s">
        <v>3088</v>
      </c>
    </row>
    <row r="1648" spans="1:3" ht="13.2" hidden="1">
      <c r="A1648" s="89" t="s">
        <v>1497</v>
      </c>
      <c r="B1648" s="25" t="s">
        <v>3087</v>
      </c>
      <c r="C1648" s="25" t="s">
        <v>3088</v>
      </c>
    </row>
    <row r="1649" spans="1:3" ht="13.2" hidden="1">
      <c r="A1649" s="89" t="s">
        <v>2592</v>
      </c>
      <c r="B1649" s="25" t="s">
        <v>3087</v>
      </c>
      <c r="C1649" s="25" t="s">
        <v>3088</v>
      </c>
    </row>
    <row r="1650" spans="1:3" ht="13.2" hidden="1">
      <c r="A1650" s="89" t="s">
        <v>2593</v>
      </c>
      <c r="B1650" s="25" t="s">
        <v>3087</v>
      </c>
      <c r="C1650" s="25" t="s">
        <v>3088</v>
      </c>
    </row>
    <row r="1651" spans="1:3" ht="13.2" hidden="1">
      <c r="A1651" s="89" t="s">
        <v>2594</v>
      </c>
      <c r="B1651" s="25" t="s">
        <v>3087</v>
      </c>
      <c r="C1651" s="25" t="s">
        <v>3088</v>
      </c>
    </row>
    <row r="1652" spans="1:3" ht="13.2" hidden="1">
      <c r="A1652" s="89" t="s">
        <v>2595</v>
      </c>
      <c r="B1652" s="25" t="s">
        <v>3087</v>
      </c>
      <c r="C1652" s="25" t="s">
        <v>3088</v>
      </c>
    </row>
    <row r="1653" spans="1:3" ht="13.2" hidden="1">
      <c r="A1653" s="89" t="s">
        <v>1459</v>
      </c>
      <c r="B1653" s="25" t="s">
        <v>3087</v>
      </c>
      <c r="C1653" s="25" t="s">
        <v>3088</v>
      </c>
    </row>
    <row r="1654" spans="1:3" ht="13.2">
      <c r="A1654" s="26" t="s">
        <v>3132</v>
      </c>
      <c r="B1654" s="25" t="s">
        <v>3043</v>
      </c>
    </row>
    <row r="1655" spans="1:3" ht="13.2">
      <c r="A1655" s="89" t="s">
        <v>2599</v>
      </c>
      <c r="B1655" s="25" t="s">
        <v>3043</v>
      </c>
    </row>
    <row r="1656" spans="1:3" ht="13.2">
      <c r="A1656" s="89" t="s">
        <v>2600</v>
      </c>
      <c r="B1656" s="25" t="s">
        <v>3065</v>
      </c>
      <c r="C1656" s="25" t="s">
        <v>1593</v>
      </c>
    </row>
    <row r="1657" spans="1:3" ht="13.2">
      <c r="A1657" s="89" t="s">
        <v>2612</v>
      </c>
      <c r="B1657" s="25" t="s">
        <v>3043</v>
      </c>
    </row>
    <row r="1658" spans="1:3" ht="13.2">
      <c r="A1658" s="89" t="s">
        <v>2614</v>
      </c>
      <c r="B1658" s="25" t="s">
        <v>3043</v>
      </c>
    </row>
    <row r="1659" spans="1:3" ht="13.2">
      <c r="A1659" s="89" t="s">
        <v>2616</v>
      </c>
      <c r="B1659" s="25" t="s">
        <v>3043</v>
      </c>
    </row>
    <row r="1660" spans="1:3" ht="13.2">
      <c r="A1660" s="89" t="s">
        <v>2620</v>
      </c>
      <c r="B1660" s="25" t="s">
        <v>3043</v>
      </c>
    </row>
    <row r="1661" spans="1:3" ht="13.2">
      <c r="A1661" s="89" t="s">
        <v>2621</v>
      </c>
      <c r="B1661" s="25" t="s">
        <v>3043</v>
      </c>
    </row>
    <row r="1662" spans="1:3" ht="13.2">
      <c r="A1662" s="89" t="s">
        <v>2622</v>
      </c>
      <c r="B1662" s="25" t="s">
        <v>3043</v>
      </c>
    </row>
    <row r="1663" spans="1:3" ht="13.2">
      <c r="A1663" s="89" t="s">
        <v>1805</v>
      </c>
      <c r="B1663" s="25" t="s">
        <v>3043</v>
      </c>
    </row>
    <row r="1664" spans="1:3" ht="13.2">
      <c r="A1664" s="89" t="s">
        <v>2623</v>
      </c>
      <c r="B1664" s="25" t="s">
        <v>3043</v>
      </c>
    </row>
    <row r="1665" spans="1:3" ht="13.2">
      <c r="A1665" s="23" t="s">
        <v>1480</v>
      </c>
      <c r="B1665" s="25" t="s">
        <v>3043</v>
      </c>
    </row>
    <row r="1666" spans="1:3" ht="13.2">
      <c r="A1666" s="89" t="s">
        <v>2630</v>
      </c>
      <c r="B1666" s="25" t="s">
        <v>3065</v>
      </c>
      <c r="C1666" s="25" t="s">
        <v>1593</v>
      </c>
    </row>
    <row r="1667" spans="1:3" ht="13.2">
      <c r="A1667" s="89" t="s">
        <v>2653</v>
      </c>
      <c r="C1667" s="25" t="s">
        <v>3043</v>
      </c>
    </row>
    <row r="1668" spans="1:3" ht="13.2">
      <c r="A1668" s="89" t="s">
        <v>2654</v>
      </c>
      <c r="B1668" s="25" t="s">
        <v>3043</v>
      </c>
    </row>
    <row r="1669" spans="1:3" ht="13.2">
      <c r="A1669" s="89" t="s">
        <v>1855</v>
      </c>
      <c r="B1669" s="25" t="s">
        <v>3043</v>
      </c>
    </row>
    <row r="1670" spans="1:3" ht="13.2">
      <c r="A1670" s="89" t="s">
        <v>2659</v>
      </c>
      <c r="B1670" s="25" t="s">
        <v>3121</v>
      </c>
      <c r="C1670" s="25" t="s">
        <v>3122</v>
      </c>
    </row>
    <row r="1671" spans="1:3" ht="13.2">
      <c r="A1671" s="89" t="s">
        <v>2662</v>
      </c>
      <c r="B1671" s="25" t="s">
        <v>3043</v>
      </c>
    </row>
    <row r="1672" spans="1:3" ht="13.2">
      <c r="A1672" s="89" t="s">
        <v>2663</v>
      </c>
      <c r="B1672" s="25" t="s">
        <v>3053</v>
      </c>
      <c r="C1672" s="25" t="s">
        <v>3052</v>
      </c>
    </row>
    <row r="1673" spans="1:3" ht="13.2">
      <c r="A1673" s="89" t="s">
        <v>1860</v>
      </c>
      <c r="B1673" s="25" t="s">
        <v>3055</v>
      </c>
      <c r="C1673" s="25" t="s">
        <v>3056</v>
      </c>
    </row>
    <row r="1674" spans="1:3" ht="13.2">
      <c r="A1674" s="89" t="s">
        <v>1862</v>
      </c>
      <c r="B1674" s="25" t="s">
        <v>3055</v>
      </c>
      <c r="C1674" s="25" t="s">
        <v>3056</v>
      </c>
    </row>
    <row r="1675" spans="1:3" ht="13.2">
      <c r="A1675" s="89" t="s">
        <v>2672</v>
      </c>
      <c r="B1675" s="25" t="s">
        <v>3055</v>
      </c>
      <c r="C1675" s="25" t="s">
        <v>3056</v>
      </c>
    </row>
    <row r="1676" spans="1:3" ht="13.2">
      <c r="A1676" s="89" t="s">
        <v>1858</v>
      </c>
      <c r="B1676" s="25" t="s">
        <v>3123</v>
      </c>
      <c r="C1676" s="25" t="s">
        <v>3124</v>
      </c>
    </row>
    <row r="1677" spans="1:3" ht="13.2">
      <c r="A1677" s="89" t="s">
        <v>1864</v>
      </c>
      <c r="B1677" s="25" t="s">
        <v>3087</v>
      </c>
      <c r="C1677" s="25" t="s">
        <v>3088</v>
      </c>
    </row>
    <row r="1678" spans="1:3" ht="13.2">
      <c r="A1678" s="89" t="s">
        <v>1865</v>
      </c>
      <c r="B1678" s="25" t="s">
        <v>3087</v>
      </c>
      <c r="C1678" s="25" t="s">
        <v>3088</v>
      </c>
    </row>
    <row r="1679" spans="1:3" ht="13.2">
      <c r="A1679" s="89" t="s">
        <v>1866</v>
      </c>
      <c r="B1679" s="25" t="s">
        <v>3055</v>
      </c>
      <c r="C1679" s="25" t="s">
        <v>3056</v>
      </c>
    </row>
    <row r="1680" spans="1:3" ht="13.2">
      <c r="A1680" s="89" t="s">
        <v>2674</v>
      </c>
      <c r="C1680" s="25" t="s">
        <v>3043</v>
      </c>
    </row>
    <row r="1681" spans="1:3" ht="13.2">
      <c r="A1681" s="89" t="s">
        <v>1768</v>
      </c>
      <c r="B1681" s="25" t="s">
        <v>3087</v>
      </c>
      <c r="C1681" s="25" t="s">
        <v>3088</v>
      </c>
    </row>
    <row r="1682" spans="1:3" ht="13.2">
      <c r="A1682" s="89" t="s">
        <v>2681</v>
      </c>
      <c r="B1682" s="25" t="s">
        <v>3043</v>
      </c>
    </row>
    <row r="1683" spans="1:3" ht="13.2">
      <c r="A1683" s="89" t="s">
        <v>1867</v>
      </c>
      <c r="B1683" s="25" t="s">
        <v>3043</v>
      </c>
    </row>
    <row r="1684" spans="1:3" ht="13.2">
      <c r="A1684" s="89" t="s">
        <v>2683</v>
      </c>
      <c r="B1684" s="25" t="s">
        <v>3043</v>
      </c>
      <c r="C1684" s="25"/>
    </row>
    <row r="1685" spans="1:3" ht="13.2">
      <c r="A1685" s="89" t="s">
        <v>1427</v>
      </c>
      <c r="B1685" s="25" t="s">
        <v>3065</v>
      </c>
      <c r="C1685" s="25" t="s">
        <v>1593</v>
      </c>
    </row>
    <row r="1686" spans="1:3" ht="13.2">
      <c r="A1686" s="89" t="s">
        <v>1718</v>
      </c>
      <c r="B1686" s="25" t="s">
        <v>3125</v>
      </c>
      <c r="C1686" s="25" t="s">
        <v>3126</v>
      </c>
    </row>
    <row r="1687" spans="1:3" ht="13.2">
      <c r="A1687" s="89" t="s">
        <v>2687</v>
      </c>
      <c r="B1687" s="25" t="s">
        <v>3043</v>
      </c>
    </row>
    <row r="1688" spans="1:3" ht="13.2">
      <c r="A1688" s="89" t="s">
        <v>2688</v>
      </c>
      <c r="B1688" s="25" t="s">
        <v>3057</v>
      </c>
      <c r="C1688" s="25" t="s">
        <v>3058</v>
      </c>
    </row>
    <row r="1689" spans="1:3" ht="13.2">
      <c r="A1689" s="89" t="s">
        <v>1720</v>
      </c>
      <c r="C1689" s="25" t="s">
        <v>3043</v>
      </c>
    </row>
    <row r="1690" spans="1:3" ht="13.2">
      <c r="A1690" s="89" t="s">
        <v>2690</v>
      </c>
      <c r="C1690" s="25" t="s">
        <v>3043</v>
      </c>
    </row>
    <row r="1691" spans="1:3" ht="13.2">
      <c r="A1691" s="89" t="s">
        <v>1817</v>
      </c>
      <c r="B1691" s="25" t="s">
        <v>3111</v>
      </c>
      <c r="C1691" s="25" t="s">
        <v>3112</v>
      </c>
    </row>
    <row r="1692" spans="1:3" ht="13.2">
      <c r="A1692" s="89" t="s">
        <v>1816</v>
      </c>
      <c r="B1692" s="25" t="s">
        <v>3111</v>
      </c>
      <c r="C1692" s="25" t="s">
        <v>3112</v>
      </c>
    </row>
    <row r="1693" spans="1:3" ht="13.2">
      <c r="A1693" s="89" t="s">
        <v>1812</v>
      </c>
      <c r="B1693" s="25" t="s">
        <v>3111</v>
      </c>
      <c r="C1693" s="25" t="s">
        <v>3112</v>
      </c>
    </row>
    <row r="1694" spans="1:3" ht="13.2">
      <c r="A1694" s="89" t="s">
        <v>1815</v>
      </c>
      <c r="B1694" s="25" t="s">
        <v>3111</v>
      </c>
      <c r="C1694" s="25" t="s">
        <v>3112</v>
      </c>
    </row>
    <row r="1695" spans="1:3" ht="13.2">
      <c r="A1695" s="89" t="s">
        <v>2700</v>
      </c>
      <c r="B1695" s="25" t="s">
        <v>3074</v>
      </c>
      <c r="C1695" s="25" t="s">
        <v>3075</v>
      </c>
    </row>
    <row r="1696" spans="1:3" ht="13.2">
      <c r="A1696" s="89" t="s">
        <v>2701</v>
      </c>
      <c r="B1696" s="25" t="s">
        <v>3043</v>
      </c>
    </row>
    <row r="1697" spans="1:3" ht="13.2">
      <c r="A1697" s="89" t="s">
        <v>2703</v>
      </c>
      <c r="B1697" s="25" t="s">
        <v>3043</v>
      </c>
    </row>
    <row r="1698" spans="1:3" ht="13.2">
      <c r="A1698" s="89" t="s">
        <v>1769</v>
      </c>
      <c r="B1698" s="25" t="s">
        <v>3043</v>
      </c>
    </row>
    <row r="1699" spans="1:3" ht="13.2">
      <c r="A1699" s="89" t="s">
        <v>2705</v>
      </c>
      <c r="B1699" s="25" t="s">
        <v>3043</v>
      </c>
    </row>
    <row r="1700" spans="1:3" ht="13.2">
      <c r="A1700" s="89" t="s">
        <v>2708</v>
      </c>
      <c r="B1700" s="25" t="s">
        <v>3043</v>
      </c>
    </row>
    <row r="1701" spans="1:3" ht="13.2">
      <c r="A1701" s="89" t="s">
        <v>2709</v>
      </c>
      <c r="B1701" s="25" t="s">
        <v>3043</v>
      </c>
    </row>
    <row r="1702" spans="1:3" ht="13.2">
      <c r="A1702" s="89" t="s">
        <v>2710</v>
      </c>
      <c r="B1702" s="25" t="s">
        <v>3043</v>
      </c>
    </row>
    <row r="1703" spans="1:3" ht="13.2">
      <c r="A1703" s="89" t="s">
        <v>1850</v>
      </c>
      <c r="B1703" s="25" t="s">
        <v>3043</v>
      </c>
    </row>
    <row r="1704" spans="1:3" ht="13.2">
      <c r="A1704" s="89" t="s">
        <v>2712</v>
      </c>
      <c r="C1704" s="25" t="s">
        <v>3043</v>
      </c>
    </row>
    <row r="1705" spans="1:3" ht="13.2">
      <c r="A1705" s="89" t="s">
        <v>2713</v>
      </c>
      <c r="C1705" s="25" t="s">
        <v>3043</v>
      </c>
    </row>
    <row r="1706" spans="1:3" ht="13.2">
      <c r="A1706" s="89" t="s">
        <v>2714</v>
      </c>
      <c r="C1706" s="25" t="s">
        <v>3043</v>
      </c>
    </row>
    <row r="1707" spans="1:3" ht="13.2">
      <c r="A1707" s="89" t="s">
        <v>2715</v>
      </c>
      <c r="B1707" s="25" t="s">
        <v>3043</v>
      </c>
    </row>
    <row r="1708" spans="1:3" ht="13.2">
      <c r="A1708" s="89" t="s">
        <v>2716</v>
      </c>
      <c r="B1708" s="25" t="s">
        <v>3043</v>
      </c>
    </row>
    <row r="1709" spans="1:3" ht="13.2">
      <c r="A1709" s="89" t="s">
        <v>2717</v>
      </c>
      <c r="B1709" s="25" t="s">
        <v>3043</v>
      </c>
    </row>
    <row r="1710" spans="1:3" ht="13.2">
      <c r="A1710" s="89" t="s">
        <v>2718</v>
      </c>
      <c r="B1710" s="25" t="s">
        <v>3043</v>
      </c>
    </row>
    <row r="1711" spans="1:3" ht="13.2">
      <c r="A1711" s="89" t="s">
        <v>2719</v>
      </c>
      <c r="B1711" s="25" t="s">
        <v>3043</v>
      </c>
    </row>
    <row r="1712" spans="1:3" ht="13.2">
      <c r="A1712" s="89" t="s">
        <v>2720</v>
      </c>
      <c r="B1712" s="25" t="s">
        <v>3043</v>
      </c>
    </row>
    <row r="1713" spans="1:3" ht="13.2">
      <c r="A1713" s="89" t="s">
        <v>2721</v>
      </c>
      <c r="B1713" s="25" t="s">
        <v>3043</v>
      </c>
    </row>
    <row r="1714" spans="1:3" ht="13.2">
      <c r="A1714" s="89" t="s">
        <v>2722</v>
      </c>
      <c r="B1714" s="25" t="s">
        <v>3043</v>
      </c>
    </row>
    <row r="1715" spans="1:3" ht="13.2">
      <c r="A1715" s="89" t="s">
        <v>2723</v>
      </c>
      <c r="B1715" s="25" t="s">
        <v>3043</v>
      </c>
    </row>
    <row r="1716" spans="1:3" ht="13.2">
      <c r="A1716" s="89" t="s">
        <v>2724</v>
      </c>
      <c r="C1716" s="25" t="s">
        <v>3043</v>
      </c>
    </row>
    <row r="1717" spans="1:3" ht="13.2">
      <c r="A1717" s="89" t="s">
        <v>2726</v>
      </c>
      <c r="B1717" s="25" t="s">
        <v>3043</v>
      </c>
    </row>
    <row r="1718" spans="1:3" ht="13.2">
      <c r="A1718" s="89" t="s">
        <v>2714</v>
      </c>
      <c r="C1718" s="25" t="s">
        <v>3043</v>
      </c>
    </row>
    <row r="1719" spans="1:3" ht="13.2">
      <c r="A1719" s="89" t="s">
        <v>2713</v>
      </c>
      <c r="C1719" s="25" t="s">
        <v>3043</v>
      </c>
    </row>
    <row r="1720" spans="1:3" ht="13.2">
      <c r="A1720" s="89" t="s">
        <v>2728</v>
      </c>
      <c r="C1720" s="25" t="s">
        <v>3043</v>
      </c>
    </row>
    <row r="1721" spans="1:3" ht="13.2">
      <c r="A1721" s="89" t="s">
        <v>2731</v>
      </c>
      <c r="B1721" s="25" t="s">
        <v>3043</v>
      </c>
    </row>
    <row r="1722" spans="1:3" ht="13.2">
      <c r="A1722" s="89" t="s">
        <v>2734</v>
      </c>
      <c r="B1722" s="25" t="s">
        <v>3082</v>
      </c>
      <c r="C1722" s="25" t="s">
        <v>3083</v>
      </c>
    </row>
    <row r="1723" spans="1:3" ht="13.2">
      <c r="A1723" s="89" t="s">
        <v>1868</v>
      </c>
      <c r="B1723" s="25" t="s">
        <v>3065</v>
      </c>
      <c r="C1723" s="25" t="s">
        <v>1593</v>
      </c>
    </row>
    <row r="1724" spans="1:3" ht="13.2">
      <c r="A1724" s="89" t="s">
        <v>1397</v>
      </c>
      <c r="B1724" s="25" t="s">
        <v>3055</v>
      </c>
      <c r="C1724" s="25" t="s">
        <v>3056</v>
      </c>
    </row>
    <row r="1725" spans="1:3" ht="13.2">
      <c r="A1725" s="89" t="s">
        <v>2739</v>
      </c>
      <c r="B1725" s="25" t="s">
        <v>3043</v>
      </c>
    </row>
    <row r="1726" spans="1:3" ht="13.2">
      <c r="A1726" s="89" t="s">
        <v>1821</v>
      </c>
      <c r="C1726" s="25" t="s">
        <v>3043</v>
      </c>
    </row>
    <row r="1727" spans="1:3" ht="13.2">
      <c r="A1727" s="89" t="s">
        <v>2740</v>
      </c>
      <c r="C1727" s="25" t="s">
        <v>3043</v>
      </c>
    </row>
    <row r="1728" spans="1:3" ht="13.2">
      <c r="A1728" s="89" t="s">
        <v>1722</v>
      </c>
      <c r="B1728" s="25" t="s">
        <v>3053</v>
      </c>
      <c r="C1728" s="25" t="s">
        <v>3052</v>
      </c>
    </row>
    <row r="1729" spans="1:3" ht="13.2">
      <c r="A1729" s="89" t="s">
        <v>2745</v>
      </c>
      <c r="B1729" s="25" t="s">
        <v>3043</v>
      </c>
    </row>
    <row r="1730" spans="1:3" ht="13.2">
      <c r="A1730" s="89" t="s">
        <v>2748</v>
      </c>
      <c r="B1730" s="25" t="s">
        <v>3043</v>
      </c>
    </row>
    <row r="1731" spans="1:3" ht="13.2">
      <c r="A1731" s="89" t="s">
        <v>2756</v>
      </c>
      <c r="C1731" s="25" t="s">
        <v>3043</v>
      </c>
    </row>
    <row r="1732" spans="1:3" ht="13.2">
      <c r="A1732" s="89" t="s">
        <v>1393</v>
      </c>
      <c r="B1732" s="25" t="s">
        <v>3065</v>
      </c>
      <c r="C1732" s="25" t="s">
        <v>1593</v>
      </c>
    </row>
    <row r="1733" spans="1:3" ht="13.2">
      <c r="A1733" s="89" t="s">
        <v>2766</v>
      </c>
      <c r="B1733" s="25" t="s">
        <v>3043</v>
      </c>
    </row>
    <row r="1734" spans="1:3" ht="13.2">
      <c r="A1734" s="89" t="s">
        <v>2767</v>
      </c>
      <c r="B1734" s="25" t="s">
        <v>3043</v>
      </c>
    </row>
    <row r="1735" spans="1:3" ht="13.2">
      <c r="A1735" s="89" t="s">
        <v>2768</v>
      </c>
      <c r="B1735" s="25" t="s">
        <v>3130</v>
      </c>
      <c r="C1735" s="25" t="s">
        <v>3131</v>
      </c>
    </row>
    <row r="1736" spans="1:3" ht="13.2">
      <c r="A1736" s="89" t="s">
        <v>2769</v>
      </c>
      <c r="B1736" s="25" t="s">
        <v>3053</v>
      </c>
      <c r="C1736" s="25" t="s">
        <v>3052</v>
      </c>
    </row>
    <row r="1737" spans="1:3" ht="13.2">
      <c r="A1737" s="89" t="s">
        <v>1425</v>
      </c>
      <c r="C1737" s="25" t="s">
        <v>3043</v>
      </c>
    </row>
    <row r="1738" spans="1:3" ht="13.2">
      <c r="A1738" s="89" t="s">
        <v>1438</v>
      </c>
      <c r="B1738" s="25" t="s">
        <v>3043</v>
      </c>
    </row>
    <row r="1739" spans="1:3" ht="13.2">
      <c r="A1739" s="89" t="s">
        <v>1411</v>
      </c>
      <c r="B1739" s="25" t="s">
        <v>3043</v>
      </c>
    </row>
    <row r="1740" spans="1:3" ht="13.2">
      <c r="A1740" s="89" t="s">
        <v>1390</v>
      </c>
      <c r="B1740" s="25" t="s">
        <v>3109</v>
      </c>
      <c r="C1740" s="25" t="s">
        <v>3110</v>
      </c>
    </row>
    <row r="1741" spans="1:3" ht="13.2">
      <c r="A1741" s="89" t="s">
        <v>2772</v>
      </c>
      <c r="B1741" s="25" t="s">
        <v>3043</v>
      </c>
    </row>
    <row r="1742" spans="1:3" ht="13.2">
      <c r="A1742" s="89" t="s">
        <v>2774</v>
      </c>
      <c r="B1742" s="25" t="s">
        <v>3043</v>
      </c>
    </row>
    <row r="1743" spans="1:3" ht="13.2">
      <c r="A1743" s="89" t="s">
        <v>1372</v>
      </c>
      <c r="B1743" s="25" t="s">
        <v>3043</v>
      </c>
    </row>
    <row r="1744" spans="1:3" ht="13.2">
      <c r="A1744" s="89" t="s">
        <v>2775</v>
      </c>
      <c r="B1744" s="25" t="s">
        <v>3043</v>
      </c>
    </row>
    <row r="1745" spans="1:3" ht="13.2">
      <c r="A1745" s="89" t="s">
        <v>2777</v>
      </c>
      <c r="B1745" s="25" t="s">
        <v>3043</v>
      </c>
    </row>
    <row r="1746" spans="1:3" ht="13.2">
      <c r="A1746" s="89" t="s">
        <v>2778</v>
      </c>
      <c r="B1746" s="25" t="s">
        <v>3043</v>
      </c>
    </row>
    <row r="1747" spans="1:3" ht="13.2">
      <c r="A1747" s="89" t="s">
        <v>1416</v>
      </c>
      <c r="B1747" s="25" t="s">
        <v>3087</v>
      </c>
      <c r="C1747" s="25" t="s">
        <v>3088</v>
      </c>
    </row>
    <row r="1748" spans="1:3" ht="13.2">
      <c r="A1748" s="23" t="s">
        <v>1431</v>
      </c>
      <c r="B1748" s="25" t="s">
        <v>3065</v>
      </c>
      <c r="C1748" s="25" t="s">
        <v>1593</v>
      </c>
    </row>
    <row r="1749" spans="1:3" ht="13.2">
      <c r="A1749" s="89" t="s">
        <v>1776</v>
      </c>
      <c r="B1749" s="25" t="s">
        <v>3043</v>
      </c>
    </row>
    <row r="1750" spans="1:3" ht="13.2">
      <c r="A1750" s="89" t="s">
        <v>2782</v>
      </c>
      <c r="C1750" s="25" t="s">
        <v>3043</v>
      </c>
    </row>
    <row r="1751" spans="1:3" ht="13.2">
      <c r="A1751" s="89" t="s">
        <v>1869</v>
      </c>
      <c r="B1751" s="25" t="s">
        <v>3065</v>
      </c>
      <c r="C1751" s="25" t="s">
        <v>1593</v>
      </c>
    </row>
    <row r="1752" spans="1:3" ht="13.2">
      <c r="A1752" s="89" t="s">
        <v>1474</v>
      </c>
      <c r="B1752" s="25" t="s">
        <v>3087</v>
      </c>
      <c r="C1752" s="25" t="s">
        <v>3088</v>
      </c>
    </row>
    <row r="1753" spans="1:3" ht="13.2">
      <c r="A1753" s="89" t="s">
        <v>909</v>
      </c>
      <c r="B1753" s="25" t="s">
        <v>3043</v>
      </c>
    </row>
    <row r="1754" spans="1:3" ht="13.2">
      <c r="A1754" s="89" t="s">
        <v>1468</v>
      </c>
      <c r="B1754" s="25"/>
      <c r="C1754" s="25" t="s">
        <v>3043</v>
      </c>
    </row>
    <row r="1755" spans="1:3" ht="13.2">
      <c r="A1755" s="89" t="s">
        <v>1389</v>
      </c>
      <c r="B1755" s="25" t="s">
        <v>3043</v>
      </c>
    </row>
    <row r="1756" spans="1:3" ht="13.2">
      <c r="A1756" s="89" t="s">
        <v>2788</v>
      </c>
      <c r="B1756" s="25" t="s">
        <v>3043</v>
      </c>
    </row>
    <row r="1757" spans="1:3" ht="13.2">
      <c r="A1757" s="89" t="s">
        <v>2789</v>
      </c>
      <c r="C1757" s="25" t="s">
        <v>3043</v>
      </c>
    </row>
    <row r="1758" spans="1:3" ht="13.2">
      <c r="A1758" s="89" t="s">
        <v>1436</v>
      </c>
      <c r="B1758" s="25" t="s">
        <v>3082</v>
      </c>
      <c r="C1758" s="25" t="s">
        <v>3083</v>
      </c>
    </row>
    <row r="1759" spans="1:3" ht="13.2">
      <c r="A1759" s="89" t="s">
        <v>1818</v>
      </c>
      <c r="B1759" s="25" t="s">
        <v>3043</v>
      </c>
    </row>
    <row r="1760" spans="1:3" ht="13.2">
      <c r="A1760" s="89" t="s">
        <v>2798</v>
      </c>
      <c r="B1760" s="25" t="s">
        <v>3043</v>
      </c>
    </row>
    <row r="1761" spans="1:2" ht="13.2">
      <c r="A1761" s="89" t="s">
        <v>1449</v>
      </c>
      <c r="B1761" s="25" t="s">
        <v>3043</v>
      </c>
    </row>
    <row r="1762" spans="1:2" ht="13.2">
      <c r="A1762" s="23" t="s">
        <v>442</v>
      </c>
      <c r="B1762" s="25" t="s">
        <v>3043</v>
      </c>
    </row>
    <row r="1763" spans="1:2" ht="13.2">
      <c r="A1763" s="23"/>
    </row>
    <row r="1764" spans="1:2" ht="13.2">
      <c r="A1764" s="23"/>
    </row>
    <row r="1765" spans="1:2" ht="13.2">
      <c r="A1765" s="23"/>
    </row>
    <row r="1766" spans="1:2" ht="13.2">
      <c r="A1766" s="23"/>
    </row>
    <row r="1767" spans="1:2" ht="13.2">
      <c r="A1767" s="23"/>
    </row>
    <row r="1768" spans="1:2" ht="13.2">
      <c r="A1768" s="23"/>
    </row>
    <row r="1769" spans="1:2" ht="13.2">
      <c r="A1769" s="23"/>
    </row>
    <row r="1770" spans="1:2" ht="13.2">
      <c r="A1770" s="23"/>
    </row>
    <row r="1771" spans="1:2" ht="13.2">
      <c r="A1771" s="23"/>
    </row>
    <row r="1772" spans="1:2" ht="13.2">
      <c r="A1772" s="23"/>
    </row>
    <row r="1773" spans="1:2" ht="13.2">
      <c r="A1773" s="23"/>
    </row>
    <row r="1774" spans="1:2" ht="13.2">
      <c r="A1774" s="23"/>
    </row>
    <row r="1775" spans="1:2" ht="13.2">
      <c r="A1775" s="23"/>
    </row>
    <row r="1776" spans="1:2" ht="13.2">
      <c r="A1776" s="23"/>
    </row>
    <row r="1777" spans="1:1" ht="13.2">
      <c r="A1777" s="23"/>
    </row>
    <row r="1778" spans="1:1" ht="13.2">
      <c r="A1778" s="23"/>
    </row>
    <row r="1779" spans="1:1" ht="13.2">
      <c r="A1779" s="23"/>
    </row>
    <row r="1780" spans="1:1" ht="13.2">
      <c r="A1780" s="23"/>
    </row>
    <row r="1781" spans="1:1" ht="13.2">
      <c r="A1781" s="23"/>
    </row>
    <row r="1782" spans="1:1" ht="13.2">
      <c r="A1782" s="23"/>
    </row>
    <row r="1783" spans="1:1" ht="13.2">
      <c r="A1783" s="23"/>
    </row>
    <row r="1784" spans="1:1" ht="13.2">
      <c r="A1784" s="23"/>
    </row>
    <row r="1785" spans="1:1" ht="13.2">
      <c r="A1785" s="23"/>
    </row>
    <row r="1786" spans="1:1" ht="13.2">
      <c r="A1786" s="23"/>
    </row>
    <row r="1787" spans="1:1" ht="13.2">
      <c r="A1787" s="23"/>
    </row>
    <row r="1788" spans="1:1" ht="13.2">
      <c r="A1788" s="23"/>
    </row>
    <row r="1789" spans="1:1" ht="13.2">
      <c r="A1789" s="23"/>
    </row>
    <row r="1790" spans="1:1" ht="13.2">
      <c r="A1790" s="23"/>
    </row>
    <row r="1791" spans="1:1" ht="13.2">
      <c r="A1791" s="23"/>
    </row>
    <row r="1792" spans="1:1" ht="13.2">
      <c r="A1792" s="23"/>
    </row>
    <row r="1793" spans="1:1" ht="13.2">
      <c r="A1793" s="23"/>
    </row>
    <row r="1794" spans="1:1" ht="13.2">
      <c r="A1794" s="23"/>
    </row>
    <row r="1795" spans="1:1" ht="13.2">
      <c r="A1795" s="23"/>
    </row>
    <row r="1796" spans="1:1" ht="13.2">
      <c r="A1796" s="23"/>
    </row>
    <row r="1797" spans="1:1" ht="13.2">
      <c r="A1797" s="23"/>
    </row>
    <row r="1798" spans="1:1" ht="13.2">
      <c r="A1798" s="23"/>
    </row>
    <row r="1799" spans="1:1" ht="13.2">
      <c r="A1799" s="23"/>
    </row>
    <row r="1800" spans="1:1" ht="13.2">
      <c r="A1800" s="23"/>
    </row>
    <row r="1801" spans="1:1" ht="13.2">
      <c r="A1801" s="23"/>
    </row>
    <row r="1802" spans="1:1" ht="13.2">
      <c r="A1802" s="23"/>
    </row>
    <row r="1803" spans="1:1" ht="13.2">
      <c r="A1803" s="23"/>
    </row>
    <row r="1804" spans="1:1" ht="13.2">
      <c r="A1804" s="23"/>
    </row>
    <row r="1805" spans="1:1" ht="13.2">
      <c r="A1805" s="23"/>
    </row>
    <row r="1806" spans="1:1" ht="13.2">
      <c r="A1806" s="23"/>
    </row>
    <row r="1807" spans="1:1" ht="13.2">
      <c r="A1807" s="23"/>
    </row>
    <row r="1808" spans="1:1" ht="13.2">
      <c r="A1808" s="23"/>
    </row>
    <row r="1809" spans="1:1" ht="13.2">
      <c r="A1809" s="23"/>
    </row>
    <row r="1810" spans="1:1" ht="13.2">
      <c r="A1810" s="23"/>
    </row>
    <row r="1811" spans="1:1" ht="13.2">
      <c r="A1811" s="23"/>
    </row>
    <row r="1812" spans="1:1" ht="13.2">
      <c r="A1812" s="23"/>
    </row>
    <row r="1813" spans="1:1" ht="13.2">
      <c r="A1813" s="23"/>
    </row>
    <row r="1814" spans="1:1" ht="13.2">
      <c r="A1814" s="23"/>
    </row>
    <row r="1815" spans="1:1" ht="13.2">
      <c r="A1815" s="23"/>
    </row>
    <row r="1816" spans="1:1" ht="13.2">
      <c r="A1816" s="23"/>
    </row>
    <row r="1817" spans="1:1" ht="13.2">
      <c r="A1817" s="23"/>
    </row>
    <row r="1818" spans="1:1" ht="13.2">
      <c r="A1818" s="23"/>
    </row>
    <row r="1819" spans="1:1" ht="13.2">
      <c r="A1819" s="23"/>
    </row>
    <row r="1820" spans="1:1" ht="13.2">
      <c r="A1820" s="23"/>
    </row>
    <row r="1821" spans="1:1" ht="13.2">
      <c r="A1821" s="23"/>
    </row>
    <row r="1822" spans="1:1" ht="13.2">
      <c r="A1822" s="23"/>
    </row>
    <row r="1823" spans="1:1" ht="13.2">
      <c r="A1823" s="23"/>
    </row>
    <row r="1824" spans="1:1" ht="13.2">
      <c r="A1824" s="23"/>
    </row>
    <row r="1825" spans="1:1" ht="13.2">
      <c r="A1825" s="23"/>
    </row>
    <row r="1826" spans="1:1" ht="13.2">
      <c r="A1826" s="23"/>
    </row>
    <row r="1827" spans="1:1" ht="13.2">
      <c r="A1827" s="23"/>
    </row>
    <row r="1828" spans="1:1" ht="13.2">
      <c r="A1828" s="23"/>
    </row>
    <row r="1829" spans="1:1" ht="13.2">
      <c r="A1829" s="23"/>
    </row>
    <row r="1830" spans="1:1" ht="13.2">
      <c r="A1830" s="23"/>
    </row>
    <row r="1831" spans="1:1" ht="13.2">
      <c r="A1831" s="23"/>
    </row>
    <row r="1832" spans="1:1" ht="13.2">
      <c r="A1832" s="23"/>
    </row>
    <row r="1833" spans="1:1" ht="13.2">
      <c r="A1833" s="23"/>
    </row>
    <row r="1834" spans="1:1" ht="13.2">
      <c r="A1834" s="23"/>
    </row>
    <row r="1835" spans="1:1" ht="13.2">
      <c r="A1835" s="23"/>
    </row>
    <row r="1836" spans="1:1" ht="13.2">
      <c r="A1836" s="23"/>
    </row>
    <row r="1837" spans="1:1" ht="13.2">
      <c r="A1837" s="23"/>
    </row>
    <row r="1838" spans="1:1" ht="13.2">
      <c r="A1838" s="23"/>
    </row>
    <row r="1839" spans="1:1" ht="13.2">
      <c r="A1839" s="23"/>
    </row>
    <row r="1840" spans="1:1" ht="13.2">
      <c r="A1840" s="23"/>
    </row>
    <row r="1841" spans="1:1" ht="13.2">
      <c r="A1841" s="23"/>
    </row>
    <row r="1842" spans="1:1" ht="13.2">
      <c r="A1842" s="23"/>
    </row>
    <row r="1843" spans="1:1" ht="13.2">
      <c r="A1843" s="23"/>
    </row>
    <row r="1844" spans="1:1" ht="13.2">
      <c r="A1844" s="23"/>
    </row>
    <row r="1845" spans="1:1" ht="13.2">
      <c r="A1845" s="23"/>
    </row>
    <row r="1846" spans="1:1" ht="13.2">
      <c r="A1846" s="23"/>
    </row>
    <row r="1847" spans="1:1" ht="13.2">
      <c r="A1847" s="23"/>
    </row>
    <row r="1848" spans="1:1" ht="13.2">
      <c r="A1848" s="23"/>
    </row>
    <row r="1849" spans="1:1" ht="13.2">
      <c r="A1849" s="23"/>
    </row>
    <row r="1850" spans="1:1" ht="13.2">
      <c r="A1850" s="23"/>
    </row>
    <row r="1851" spans="1:1" ht="13.2">
      <c r="A1851" s="23"/>
    </row>
    <row r="1852" spans="1:1" ht="13.2">
      <c r="A1852" s="23"/>
    </row>
    <row r="1853" spans="1:1" ht="13.2">
      <c r="A1853" s="23"/>
    </row>
    <row r="1854" spans="1:1" ht="13.2">
      <c r="A1854" s="23"/>
    </row>
    <row r="1855" spans="1:1" ht="13.2">
      <c r="A1855" s="23"/>
    </row>
    <row r="1856" spans="1:1" ht="13.2">
      <c r="A1856" s="23"/>
    </row>
    <row r="1857" spans="1:1" ht="13.2">
      <c r="A1857" s="23"/>
    </row>
    <row r="1858" spans="1:1" ht="13.2">
      <c r="A1858" s="23"/>
    </row>
    <row r="1859" spans="1:1" ht="13.2">
      <c r="A1859" s="23"/>
    </row>
    <row r="1860" spans="1:1" ht="13.2">
      <c r="A1860" s="23"/>
    </row>
    <row r="1861" spans="1:1" ht="13.2">
      <c r="A1861" s="23"/>
    </row>
    <row r="1862" spans="1:1" ht="13.2">
      <c r="A1862" s="23"/>
    </row>
    <row r="1863" spans="1:1" ht="13.2">
      <c r="A1863" s="23"/>
    </row>
    <row r="1864" spans="1:1" ht="13.2">
      <c r="A1864" s="23"/>
    </row>
    <row r="1865" spans="1:1" ht="13.2">
      <c r="A1865" s="23"/>
    </row>
    <row r="1866" spans="1:1" ht="13.2">
      <c r="A1866" s="23"/>
    </row>
    <row r="1867" spans="1:1" ht="13.2">
      <c r="A1867" s="23"/>
    </row>
    <row r="1868" spans="1:1" ht="13.2">
      <c r="A1868" s="23"/>
    </row>
    <row r="1869" spans="1:1" ht="13.2">
      <c r="A1869" s="23"/>
    </row>
    <row r="1870" spans="1:1" ht="13.2">
      <c r="A1870" s="23"/>
    </row>
    <row r="1871" spans="1:1" ht="13.2">
      <c r="A1871" s="23"/>
    </row>
    <row r="1872" spans="1:1" ht="13.2">
      <c r="A1872" s="23"/>
    </row>
    <row r="1873" spans="1:1" ht="13.2">
      <c r="A1873" s="23"/>
    </row>
    <row r="1874" spans="1:1" ht="13.2">
      <c r="A1874" s="23"/>
    </row>
    <row r="1875" spans="1:1" ht="13.2">
      <c r="A1875" s="23"/>
    </row>
    <row r="1876" spans="1:1" ht="13.2">
      <c r="A1876" s="23"/>
    </row>
    <row r="1877" spans="1:1" ht="13.2">
      <c r="A1877" s="23"/>
    </row>
    <row r="1878" spans="1:1" ht="13.2">
      <c r="A1878" s="23"/>
    </row>
    <row r="1879" spans="1:1" ht="13.2">
      <c r="A1879" s="23"/>
    </row>
    <row r="1880" spans="1:1" ht="13.2">
      <c r="A1880" s="23"/>
    </row>
    <row r="1881" spans="1:1" ht="13.2">
      <c r="A1881" s="23"/>
    </row>
    <row r="1882" spans="1:1" ht="13.2">
      <c r="A1882" s="23"/>
    </row>
    <row r="1883" spans="1:1" ht="13.2">
      <c r="A1883" s="23"/>
    </row>
    <row r="1884" spans="1:1" ht="13.2">
      <c r="A1884" s="23"/>
    </row>
    <row r="1885" spans="1:1" ht="13.2">
      <c r="A1885" s="23"/>
    </row>
    <row r="1886" spans="1:1" ht="13.2">
      <c r="A1886" s="23"/>
    </row>
    <row r="1887" spans="1:1" ht="13.2">
      <c r="A1887" s="23"/>
    </row>
    <row r="1888" spans="1:1" ht="13.2">
      <c r="A1888" s="23"/>
    </row>
    <row r="1889" spans="1:1" ht="13.2">
      <c r="A1889" s="23"/>
    </row>
    <row r="1890" spans="1:1" ht="13.2">
      <c r="A1890" s="23"/>
    </row>
    <row r="1891" spans="1:1" ht="13.2">
      <c r="A1891" s="23"/>
    </row>
    <row r="1892" spans="1:1" ht="13.2">
      <c r="A1892" s="23"/>
    </row>
    <row r="1893" spans="1:1" ht="13.2">
      <c r="A1893" s="23"/>
    </row>
    <row r="1894" spans="1:1" ht="13.2">
      <c r="A1894" s="23"/>
    </row>
    <row r="1895" spans="1:1" ht="13.2">
      <c r="A1895" s="23"/>
    </row>
    <row r="1896" spans="1:1" ht="13.2">
      <c r="A1896" s="23"/>
    </row>
    <row r="1897" spans="1:1" ht="13.2">
      <c r="A1897" s="23"/>
    </row>
    <row r="1898" spans="1:1" ht="13.2">
      <c r="A1898" s="23"/>
    </row>
    <row r="1899" spans="1:1" ht="13.2">
      <c r="A1899" s="23"/>
    </row>
    <row r="1900" spans="1:1" ht="13.2">
      <c r="A1900" s="23"/>
    </row>
    <row r="1901" spans="1:1" ht="13.2">
      <c r="A1901" s="23"/>
    </row>
    <row r="1902" spans="1:1" ht="13.2">
      <c r="A1902" s="23"/>
    </row>
    <row r="1903" spans="1:1" ht="13.2">
      <c r="A1903" s="23"/>
    </row>
    <row r="1904" spans="1:1" ht="13.2">
      <c r="A1904" s="23"/>
    </row>
    <row r="1905" spans="1:1" ht="13.2">
      <c r="A1905" s="23"/>
    </row>
    <row r="1906" spans="1:1" ht="13.2">
      <c r="A1906" s="23"/>
    </row>
    <row r="1907" spans="1:1" ht="13.2">
      <c r="A1907" s="23"/>
    </row>
    <row r="1908" spans="1:1" ht="13.2">
      <c r="A1908" s="23"/>
    </row>
    <row r="1909" spans="1:1" ht="13.2">
      <c r="A1909" s="23"/>
    </row>
    <row r="1910" spans="1:1" ht="13.2">
      <c r="A1910" s="23"/>
    </row>
    <row r="1911" spans="1:1" ht="13.2">
      <c r="A1911" s="23"/>
    </row>
    <row r="1912" spans="1:1" ht="13.2">
      <c r="A1912" s="23"/>
    </row>
    <row r="1913" spans="1:1" ht="13.2">
      <c r="A1913" s="23"/>
    </row>
    <row r="1914" spans="1:1" ht="13.2">
      <c r="A1914" s="23"/>
    </row>
    <row r="1915" spans="1:1" ht="13.2">
      <c r="A1915" s="23"/>
    </row>
    <row r="1916" spans="1:1" ht="13.2">
      <c r="A1916" s="23"/>
    </row>
    <row r="1917" spans="1:1" ht="13.2">
      <c r="A1917" s="23"/>
    </row>
    <row r="1918" spans="1:1" ht="13.2">
      <c r="A1918" s="23"/>
    </row>
    <row r="1919" spans="1:1" ht="13.2">
      <c r="A1919" s="23"/>
    </row>
    <row r="1920" spans="1:1" ht="13.2">
      <c r="A1920" s="23"/>
    </row>
    <row r="1921" spans="1:1" ht="13.2">
      <c r="A1921" s="23"/>
    </row>
    <row r="1922" spans="1:1" ht="13.2">
      <c r="A1922" s="23"/>
    </row>
    <row r="1923" spans="1:1" ht="13.2">
      <c r="A1923" s="23"/>
    </row>
    <row r="1924" spans="1:1" ht="13.2">
      <c r="A1924" s="23"/>
    </row>
    <row r="1925" spans="1:1" ht="13.2">
      <c r="A1925" s="23"/>
    </row>
    <row r="1926" spans="1:1" ht="13.2">
      <c r="A1926" s="23"/>
    </row>
    <row r="1927" spans="1:1" ht="13.2">
      <c r="A1927" s="23"/>
    </row>
    <row r="1928" spans="1:1" ht="13.2">
      <c r="A1928" s="23"/>
    </row>
    <row r="1929" spans="1:1" ht="13.2">
      <c r="A1929" s="23"/>
    </row>
    <row r="1930" spans="1:1" ht="13.2">
      <c r="A1930" s="23"/>
    </row>
    <row r="1931" spans="1:1" ht="13.2">
      <c r="A1931" s="23"/>
    </row>
    <row r="1932" spans="1:1" ht="13.2">
      <c r="A1932" s="23"/>
    </row>
    <row r="1933" spans="1:1" ht="13.2">
      <c r="A1933" s="23"/>
    </row>
    <row r="1934" spans="1:1" ht="13.2">
      <c r="A1934" s="23"/>
    </row>
    <row r="1935" spans="1:1" ht="13.2">
      <c r="A1935" s="23"/>
    </row>
    <row r="1936" spans="1:1" ht="13.2">
      <c r="A1936" s="23"/>
    </row>
    <row r="1937" spans="1:1" ht="13.2">
      <c r="A1937" s="23"/>
    </row>
    <row r="1938" spans="1:1" ht="13.2">
      <c r="A1938" s="23"/>
    </row>
    <row r="1939" spans="1:1" ht="13.2">
      <c r="A1939" s="23"/>
    </row>
    <row r="1940" spans="1:1" ht="13.2">
      <c r="A1940" s="23"/>
    </row>
    <row r="1941" spans="1:1" ht="13.2">
      <c r="A1941" s="23"/>
    </row>
    <row r="1942" spans="1:1" ht="13.2">
      <c r="A1942" s="23"/>
    </row>
    <row r="1943" spans="1:1" ht="13.2">
      <c r="A1943" s="23"/>
    </row>
    <row r="1944" spans="1:1" ht="13.2">
      <c r="A1944" s="23"/>
    </row>
    <row r="1945" spans="1:1" ht="13.2">
      <c r="A1945" s="23"/>
    </row>
    <row r="1946" spans="1:1" ht="13.2">
      <c r="A1946" s="23"/>
    </row>
    <row r="1947" spans="1:1" ht="13.2">
      <c r="A1947" s="23"/>
    </row>
    <row r="1948" spans="1:1" ht="13.2">
      <c r="A1948" s="23"/>
    </row>
    <row r="1949" spans="1:1" ht="13.2">
      <c r="A1949" s="23"/>
    </row>
    <row r="1950" spans="1:1" ht="13.2">
      <c r="A1950" s="23"/>
    </row>
    <row r="1951" spans="1:1" ht="13.2">
      <c r="A1951" s="23"/>
    </row>
    <row r="1952" spans="1:1" ht="13.2">
      <c r="A1952" s="23"/>
    </row>
    <row r="1953" spans="1:1" ht="13.2">
      <c r="A1953" s="23"/>
    </row>
    <row r="1954" spans="1:1" ht="13.2">
      <c r="A1954" s="23"/>
    </row>
    <row r="1955" spans="1:1" ht="13.2">
      <c r="A1955" s="23"/>
    </row>
    <row r="1956" spans="1:1" ht="13.2">
      <c r="A1956" s="23"/>
    </row>
    <row r="1957" spans="1:1" ht="13.2">
      <c r="A1957" s="23"/>
    </row>
    <row r="1958" spans="1:1" ht="13.2">
      <c r="A1958" s="23"/>
    </row>
    <row r="1959" spans="1:1" ht="13.2">
      <c r="A1959" s="23"/>
    </row>
    <row r="1960" spans="1:1" ht="13.2">
      <c r="A1960" s="23"/>
    </row>
    <row r="1961" spans="1:1" ht="13.2">
      <c r="A1961" s="23"/>
    </row>
    <row r="1962" spans="1:1" ht="13.2">
      <c r="A1962" s="23"/>
    </row>
    <row r="1963" spans="1:1" ht="13.2">
      <c r="A1963" s="23"/>
    </row>
    <row r="1964" spans="1:1" ht="13.2">
      <c r="A1964" s="23"/>
    </row>
    <row r="1965" spans="1:1" ht="13.2">
      <c r="A1965" s="23"/>
    </row>
    <row r="1966" spans="1:1" ht="13.2">
      <c r="A1966" s="23"/>
    </row>
    <row r="1967" spans="1:1" ht="13.2">
      <c r="A1967" s="23"/>
    </row>
    <row r="1968" spans="1:1" ht="13.2">
      <c r="A1968" s="23"/>
    </row>
    <row r="1969" spans="1:1" ht="13.2">
      <c r="A1969" s="23"/>
    </row>
    <row r="1970" spans="1:1" ht="13.2">
      <c r="A1970" s="23"/>
    </row>
    <row r="1971" spans="1:1" ht="13.2">
      <c r="A1971" s="23"/>
    </row>
    <row r="1972" spans="1:1" ht="13.2">
      <c r="A1972" s="23"/>
    </row>
    <row r="1973" spans="1:1" ht="13.2">
      <c r="A1973" s="23"/>
    </row>
    <row r="1974" spans="1:1" ht="13.2">
      <c r="A1974" s="23"/>
    </row>
    <row r="1975" spans="1:1" ht="13.2">
      <c r="A1975" s="23"/>
    </row>
    <row r="1976" spans="1:1" ht="13.2">
      <c r="A1976" s="23"/>
    </row>
    <row r="1977" spans="1:1" ht="13.2">
      <c r="A1977" s="23"/>
    </row>
    <row r="1978" spans="1:1" ht="13.2">
      <c r="A1978" s="23"/>
    </row>
    <row r="1979" spans="1:1" ht="13.2">
      <c r="A1979" s="23"/>
    </row>
    <row r="1980" spans="1:1" ht="13.2">
      <c r="A1980" s="23"/>
    </row>
    <row r="1981" spans="1:1" ht="13.2">
      <c r="A1981" s="23"/>
    </row>
    <row r="1982" spans="1:1" ht="13.2">
      <c r="A1982" s="23"/>
    </row>
    <row r="1983" spans="1:1" ht="13.2">
      <c r="A1983" s="23"/>
    </row>
    <row r="1984" spans="1:1" ht="13.2">
      <c r="A1984" s="23"/>
    </row>
    <row r="1985" spans="1:1" ht="13.2">
      <c r="A1985" s="23"/>
    </row>
    <row r="1986" spans="1:1" ht="13.2">
      <c r="A1986" s="23"/>
    </row>
    <row r="1987" spans="1:1" ht="13.2">
      <c r="A1987" s="23"/>
    </row>
    <row r="1988" spans="1:1" ht="13.2">
      <c r="A1988" s="23"/>
    </row>
    <row r="1989" spans="1:1" ht="13.2">
      <c r="A1989" s="23"/>
    </row>
    <row r="1990" spans="1:1" ht="13.2">
      <c r="A1990" s="23"/>
    </row>
    <row r="1991" spans="1:1" ht="13.2">
      <c r="A1991" s="23"/>
    </row>
    <row r="1992" spans="1:1" ht="13.2">
      <c r="A1992" s="23"/>
    </row>
    <row r="1993" spans="1:1" ht="13.2">
      <c r="A1993" s="23"/>
    </row>
    <row r="1994" spans="1:1" ht="13.2">
      <c r="A1994" s="23"/>
    </row>
    <row r="1995" spans="1:1" ht="13.2">
      <c r="A1995" s="23"/>
    </row>
    <row r="1996" spans="1:1" ht="13.2">
      <c r="A1996" s="23"/>
    </row>
    <row r="1997" spans="1:1" ht="13.2">
      <c r="A1997" s="23"/>
    </row>
    <row r="1998" spans="1:1" ht="13.2">
      <c r="A1998" s="23"/>
    </row>
    <row r="1999" spans="1:1" ht="13.2">
      <c r="A1999" s="23"/>
    </row>
    <row r="2000" spans="1:1" ht="13.2">
      <c r="A2000" s="23"/>
    </row>
    <row r="2001" spans="1:1" ht="13.2">
      <c r="A2001" s="23"/>
    </row>
    <row r="2002" spans="1:1" ht="13.2">
      <c r="A2002" s="23"/>
    </row>
    <row r="2003" spans="1:1" ht="13.2">
      <c r="A2003" s="23"/>
    </row>
    <row r="2004" spans="1:1" ht="13.2">
      <c r="A2004" s="23"/>
    </row>
    <row r="2005" spans="1:1" ht="13.2">
      <c r="A2005" s="23"/>
    </row>
    <row r="2006" spans="1:1" ht="13.2">
      <c r="A2006" s="23"/>
    </row>
    <row r="2007" spans="1:1" ht="13.2">
      <c r="A2007" s="23"/>
    </row>
    <row r="2008" spans="1:1" ht="13.2">
      <c r="A2008" s="23"/>
    </row>
    <row r="2009" spans="1:1" ht="13.2">
      <c r="A2009" s="23"/>
    </row>
    <row r="2010" spans="1:1" ht="13.2">
      <c r="A2010" s="23"/>
    </row>
    <row r="2011" spans="1:1" ht="13.2">
      <c r="A2011" s="23"/>
    </row>
    <row r="2012" spans="1:1" ht="13.2">
      <c r="A2012" s="23"/>
    </row>
    <row r="2013" spans="1:1" ht="13.2">
      <c r="A2013" s="23"/>
    </row>
    <row r="2014" spans="1:1" ht="13.2">
      <c r="A2014" s="23"/>
    </row>
    <row r="2015" spans="1:1" ht="13.2">
      <c r="A2015" s="23"/>
    </row>
    <row r="2016" spans="1:1" ht="13.2">
      <c r="A2016" s="23"/>
    </row>
    <row r="2017" spans="1:1" ht="13.2">
      <c r="A2017" s="23"/>
    </row>
    <row r="2018" spans="1:1" ht="13.2">
      <c r="A2018" s="23"/>
    </row>
    <row r="2019" spans="1:1" ht="13.2">
      <c r="A2019" s="23"/>
    </row>
    <row r="2020" spans="1:1" ht="13.2">
      <c r="A2020" s="23"/>
    </row>
    <row r="2021" spans="1:1" ht="13.2">
      <c r="A2021" s="23"/>
    </row>
    <row r="2022" spans="1:1" ht="13.2">
      <c r="A2022" s="23"/>
    </row>
    <row r="2023" spans="1:1" ht="13.2">
      <c r="A2023" s="23"/>
    </row>
    <row r="2024" spans="1:1" ht="13.2">
      <c r="A2024" s="23"/>
    </row>
    <row r="2025" spans="1:1" ht="13.2">
      <c r="A2025" s="23"/>
    </row>
    <row r="2026" spans="1:1" ht="13.2">
      <c r="A2026" s="23"/>
    </row>
    <row r="2027" spans="1:1" ht="13.2">
      <c r="A2027" s="23"/>
    </row>
    <row r="2028" spans="1:1" ht="13.2">
      <c r="A2028" s="23"/>
    </row>
    <row r="2029" spans="1:1" ht="13.2">
      <c r="A2029" s="23"/>
    </row>
    <row r="2030" spans="1:1" ht="13.2">
      <c r="A2030" s="23"/>
    </row>
    <row r="2031" spans="1:1" ht="13.2">
      <c r="A2031" s="23"/>
    </row>
    <row r="2032" spans="1:1" ht="13.2">
      <c r="A2032" s="23"/>
    </row>
    <row r="2033" spans="1:1" ht="13.2">
      <c r="A2033" s="23"/>
    </row>
    <row r="2034" spans="1:1" ht="13.2">
      <c r="A2034" s="23"/>
    </row>
    <row r="2035" spans="1:1" ht="13.2">
      <c r="A2035" s="23"/>
    </row>
    <row r="2036" spans="1:1" ht="13.2">
      <c r="A2036" s="23"/>
    </row>
    <row r="2037" spans="1:1" ht="13.2">
      <c r="A2037" s="23"/>
    </row>
    <row r="2038" spans="1:1" ht="13.2">
      <c r="A2038" s="23"/>
    </row>
    <row r="2039" spans="1:1" ht="13.2">
      <c r="A2039" s="23"/>
    </row>
    <row r="2040" spans="1:1" ht="13.2">
      <c r="A2040" s="23"/>
    </row>
    <row r="2041" spans="1:1" ht="13.2">
      <c r="A2041" s="23"/>
    </row>
    <row r="2042" spans="1:1" ht="13.2">
      <c r="A2042" s="23"/>
    </row>
    <row r="2043" spans="1:1" ht="13.2">
      <c r="A2043" s="23"/>
    </row>
    <row r="2044" spans="1:1" ht="13.2">
      <c r="A2044" s="23"/>
    </row>
    <row r="2045" spans="1:1" ht="13.2">
      <c r="A2045" s="23"/>
    </row>
    <row r="2046" spans="1:1" ht="13.2">
      <c r="A2046" s="23"/>
    </row>
    <row r="2047" spans="1:1" ht="13.2">
      <c r="A2047" s="23"/>
    </row>
    <row r="2048" spans="1:1" ht="13.2">
      <c r="A2048" s="23"/>
    </row>
    <row r="2049" spans="1:1" ht="13.2">
      <c r="A2049" s="23"/>
    </row>
    <row r="2050" spans="1:1" ht="13.2">
      <c r="A2050" s="23"/>
    </row>
    <row r="2051" spans="1:1" ht="13.2">
      <c r="A2051" s="23"/>
    </row>
    <row r="2052" spans="1:1" ht="13.2">
      <c r="A2052" s="23"/>
    </row>
    <row r="2053" spans="1:1" ht="13.2">
      <c r="A2053" s="23"/>
    </row>
    <row r="2054" spans="1:1" ht="13.2">
      <c r="A2054" s="23"/>
    </row>
    <row r="2055" spans="1:1" ht="13.2">
      <c r="A2055" s="23"/>
    </row>
    <row r="2056" spans="1:1" ht="13.2">
      <c r="A2056" s="23"/>
    </row>
    <row r="2057" spans="1:1" ht="13.2">
      <c r="A2057" s="23"/>
    </row>
    <row r="2058" spans="1:1" ht="13.2">
      <c r="A2058" s="23"/>
    </row>
    <row r="2059" spans="1:1" ht="13.2">
      <c r="A2059" s="23"/>
    </row>
    <row r="2060" spans="1:1" ht="13.2">
      <c r="A2060" s="23"/>
    </row>
    <row r="2061" spans="1:1" ht="13.2">
      <c r="A2061" s="23"/>
    </row>
    <row r="2062" spans="1:1" ht="13.2">
      <c r="A2062" s="23"/>
    </row>
    <row r="2063" spans="1:1" ht="13.2">
      <c r="A2063" s="23"/>
    </row>
    <row r="2064" spans="1:1" ht="13.2">
      <c r="A2064" s="23"/>
    </row>
    <row r="2065" spans="1:1" ht="13.2">
      <c r="A2065" s="23"/>
    </row>
    <row r="2066" spans="1:1" ht="13.2">
      <c r="A2066" s="23"/>
    </row>
    <row r="2067" spans="1:1" ht="13.2">
      <c r="A2067" s="23"/>
    </row>
    <row r="2068" spans="1:1" ht="13.2">
      <c r="A2068" s="23"/>
    </row>
    <row r="2069" spans="1:1" ht="13.2">
      <c r="A2069" s="23"/>
    </row>
    <row r="2070" spans="1:1" ht="13.2">
      <c r="A2070" s="23"/>
    </row>
    <row r="2071" spans="1:1" ht="13.2">
      <c r="A2071" s="23"/>
    </row>
    <row r="2072" spans="1:1" ht="13.2">
      <c r="A2072" s="23"/>
    </row>
    <row r="2073" spans="1:1" ht="13.2">
      <c r="A2073" s="23"/>
    </row>
    <row r="2074" spans="1:1" ht="13.2">
      <c r="A2074" s="23"/>
    </row>
    <row r="2075" spans="1:1" ht="13.2">
      <c r="A2075" s="23"/>
    </row>
    <row r="2076" spans="1:1" ht="13.2">
      <c r="A2076" s="23"/>
    </row>
    <row r="2077" spans="1:1" ht="13.2">
      <c r="A2077" s="23"/>
    </row>
    <row r="2078" spans="1:1" ht="13.2">
      <c r="A2078" s="23"/>
    </row>
    <row r="2079" spans="1:1" ht="13.2">
      <c r="A2079" s="23"/>
    </row>
    <row r="2080" spans="1:1" ht="13.2">
      <c r="A2080" s="23"/>
    </row>
    <row r="2081" spans="1:1" ht="13.2">
      <c r="A2081" s="23"/>
    </row>
    <row r="2082" spans="1:1" ht="13.2">
      <c r="A2082" s="23"/>
    </row>
    <row r="2083" spans="1:1" ht="13.2">
      <c r="A2083" s="23"/>
    </row>
    <row r="2084" spans="1:1" ht="13.2">
      <c r="A2084" s="23"/>
    </row>
    <row r="2085" spans="1:1" ht="13.2">
      <c r="A2085" s="23"/>
    </row>
    <row r="2086" spans="1:1" ht="13.2">
      <c r="A2086" s="23"/>
    </row>
    <row r="2087" spans="1:1" ht="13.2">
      <c r="A2087" s="23"/>
    </row>
    <row r="2088" spans="1:1" ht="13.2">
      <c r="A2088" s="23"/>
    </row>
    <row r="2089" spans="1:1" ht="13.2">
      <c r="A2089" s="23"/>
    </row>
    <row r="2090" spans="1:1" ht="13.2">
      <c r="A2090" s="23"/>
    </row>
    <row r="2091" spans="1:1" ht="13.2">
      <c r="A2091" s="23"/>
    </row>
    <row r="2092" spans="1:1" ht="13.2">
      <c r="A2092" s="23"/>
    </row>
    <row r="2093" spans="1:1" ht="13.2">
      <c r="A2093" s="23"/>
    </row>
    <row r="2094" spans="1:1" ht="13.2">
      <c r="A2094" s="23"/>
    </row>
    <row r="2095" spans="1:1" ht="13.2">
      <c r="A2095" s="23"/>
    </row>
    <row r="2096" spans="1:1" ht="13.2">
      <c r="A2096" s="23"/>
    </row>
    <row r="2097" spans="1:1" ht="13.2">
      <c r="A2097" s="23"/>
    </row>
    <row r="2098" spans="1:1" ht="13.2">
      <c r="A2098" s="23"/>
    </row>
    <row r="2099" spans="1:1" ht="13.2">
      <c r="A2099" s="23"/>
    </row>
    <row r="2100" spans="1:1" ht="13.2">
      <c r="A2100" s="23"/>
    </row>
    <row r="2101" spans="1:1" ht="13.2">
      <c r="A2101" s="23"/>
    </row>
    <row r="2102" spans="1:1" ht="13.2">
      <c r="A2102" s="23"/>
    </row>
    <row r="2103" spans="1:1" ht="13.2">
      <c r="A2103" s="23"/>
    </row>
    <row r="2104" spans="1:1" ht="13.2">
      <c r="A2104" s="23"/>
    </row>
    <row r="2105" spans="1:1" ht="13.2">
      <c r="A2105" s="23"/>
    </row>
    <row r="2106" spans="1:1" ht="13.2">
      <c r="A2106" s="23"/>
    </row>
    <row r="2107" spans="1:1" ht="13.2">
      <c r="A2107" s="23"/>
    </row>
    <row r="2108" spans="1:1" ht="13.2">
      <c r="A2108" s="23"/>
    </row>
    <row r="2109" spans="1:1" ht="13.2">
      <c r="A2109" s="23"/>
    </row>
    <row r="2110" spans="1:1" ht="13.2">
      <c r="A2110" s="23"/>
    </row>
    <row r="2111" spans="1:1" ht="13.2">
      <c r="A2111" s="23"/>
    </row>
    <row r="2112" spans="1:1" ht="13.2">
      <c r="A2112" s="23"/>
    </row>
    <row r="2113" spans="1:1" ht="13.2">
      <c r="A2113" s="23"/>
    </row>
    <row r="2114" spans="1:1" ht="13.2">
      <c r="A2114" s="23"/>
    </row>
    <row r="2115" spans="1:1" ht="13.2">
      <c r="A2115" s="23"/>
    </row>
    <row r="2116" spans="1:1" ht="13.2">
      <c r="A2116" s="23"/>
    </row>
    <row r="2117" spans="1:1" ht="13.2">
      <c r="A2117" s="23"/>
    </row>
    <row r="2118" spans="1:1" ht="13.2">
      <c r="A2118" s="23"/>
    </row>
    <row r="2119" spans="1:1" ht="13.2">
      <c r="A2119" s="23"/>
    </row>
    <row r="2120" spans="1:1" ht="13.2">
      <c r="A2120" s="23"/>
    </row>
    <row r="2121" spans="1:1" ht="13.2">
      <c r="A2121" s="23"/>
    </row>
    <row r="2122" spans="1:1" ht="13.2">
      <c r="A2122" s="23"/>
    </row>
    <row r="2123" spans="1:1" ht="13.2">
      <c r="A2123" s="23"/>
    </row>
    <row r="2124" spans="1:1" ht="13.2">
      <c r="A2124" s="23"/>
    </row>
    <row r="2125" spans="1:1" ht="13.2">
      <c r="A2125" s="23"/>
    </row>
    <row r="2126" spans="1:1" ht="13.2">
      <c r="A2126" s="23"/>
    </row>
    <row r="2127" spans="1:1" ht="13.2">
      <c r="A2127" s="23"/>
    </row>
    <row r="2128" spans="1:1" ht="13.2">
      <c r="A2128" s="23"/>
    </row>
    <row r="2129" spans="1:1" ht="13.2">
      <c r="A2129" s="23"/>
    </row>
    <row r="2130" spans="1:1" ht="13.2">
      <c r="A2130" s="23"/>
    </row>
    <row r="2131" spans="1:1" ht="13.2">
      <c r="A2131" s="23"/>
    </row>
    <row r="2132" spans="1:1" ht="13.2">
      <c r="A2132" s="23"/>
    </row>
    <row r="2133" spans="1:1" ht="13.2">
      <c r="A2133" s="23"/>
    </row>
    <row r="2134" spans="1:1" ht="13.2">
      <c r="A2134" s="23"/>
    </row>
    <row r="2135" spans="1:1" ht="13.2">
      <c r="A2135" s="23"/>
    </row>
    <row r="2136" spans="1:1" ht="13.2">
      <c r="A2136" s="23"/>
    </row>
    <row r="2137" spans="1:1" ht="13.2">
      <c r="A2137" s="23"/>
    </row>
    <row r="2138" spans="1:1" ht="13.2">
      <c r="A2138" s="23"/>
    </row>
    <row r="2139" spans="1:1" ht="13.2">
      <c r="A2139" s="23"/>
    </row>
    <row r="2140" spans="1:1" ht="13.2">
      <c r="A2140" s="23"/>
    </row>
    <row r="2141" spans="1:1" ht="13.2">
      <c r="A2141" s="23"/>
    </row>
    <row r="2142" spans="1:1" ht="13.2">
      <c r="A2142" s="23"/>
    </row>
    <row r="2143" spans="1:1" ht="13.2">
      <c r="A2143" s="23"/>
    </row>
    <row r="2144" spans="1:1" ht="13.2">
      <c r="A2144" s="23"/>
    </row>
    <row r="2145" spans="1:1" ht="13.2">
      <c r="A2145" s="23"/>
    </row>
    <row r="2146" spans="1:1" ht="13.2">
      <c r="A2146" s="23"/>
    </row>
    <row r="2147" spans="1:1" ht="13.2">
      <c r="A2147" s="23"/>
    </row>
    <row r="2148" spans="1:1" ht="13.2">
      <c r="A2148" s="23"/>
    </row>
    <row r="2149" spans="1:1" ht="13.2">
      <c r="A2149" s="23"/>
    </row>
    <row r="2150" spans="1:1" ht="13.2">
      <c r="A2150" s="23"/>
    </row>
    <row r="2151" spans="1:1" ht="13.2">
      <c r="A2151" s="23"/>
    </row>
    <row r="2152" spans="1:1" ht="13.2">
      <c r="A2152" s="23"/>
    </row>
    <row r="2153" spans="1:1" ht="13.2">
      <c r="A2153" s="23"/>
    </row>
    <row r="2154" spans="1:1" ht="13.2">
      <c r="A2154" s="23"/>
    </row>
    <row r="2155" spans="1:1" ht="13.2">
      <c r="A2155" s="23"/>
    </row>
    <row r="2156" spans="1:1" ht="13.2">
      <c r="A2156" s="23"/>
    </row>
    <row r="2157" spans="1:1" ht="13.2">
      <c r="A2157" s="23"/>
    </row>
    <row r="2158" spans="1:1" ht="13.2">
      <c r="A2158" s="23"/>
    </row>
    <row r="2159" spans="1:1" ht="13.2">
      <c r="A2159" s="23"/>
    </row>
    <row r="2160" spans="1:1" ht="13.2">
      <c r="A2160" s="23"/>
    </row>
    <row r="2161" spans="1:1" ht="13.2">
      <c r="A2161" s="23"/>
    </row>
    <row r="2162" spans="1:1" ht="13.2">
      <c r="A2162" s="23"/>
    </row>
    <row r="2163" spans="1:1" ht="13.2">
      <c r="A2163" s="23"/>
    </row>
    <row r="2164" spans="1:1" ht="13.2">
      <c r="A2164" s="23"/>
    </row>
    <row r="2165" spans="1:1" ht="13.2">
      <c r="A2165" s="23"/>
    </row>
    <row r="2166" spans="1:1" ht="13.2">
      <c r="A2166" s="23"/>
    </row>
    <row r="2167" spans="1:1" ht="13.2">
      <c r="A2167" s="23"/>
    </row>
    <row r="2168" spans="1:1" ht="13.2">
      <c r="A2168" s="23"/>
    </row>
    <row r="2169" spans="1:1" ht="13.2">
      <c r="A2169" s="23"/>
    </row>
    <row r="2170" spans="1:1" ht="13.2">
      <c r="A2170" s="23"/>
    </row>
    <row r="2171" spans="1:1" ht="13.2">
      <c r="A2171" s="23"/>
    </row>
    <row r="2172" spans="1:1" ht="13.2">
      <c r="A2172" s="23"/>
    </row>
    <row r="2173" spans="1:1" ht="13.2">
      <c r="A2173" s="23"/>
    </row>
    <row r="2174" spans="1:1" ht="13.2">
      <c r="A2174" s="23"/>
    </row>
    <row r="2175" spans="1:1" ht="13.2">
      <c r="A2175" s="23"/>
    </row>
    <row r="2176" spans="1:1" ht="13.2">
      <c r="A2176" s="23"/>
    </row>
    <row r="2177" spans="1:1" ht="13.2">
      <c r="A2177" s="23"/>
    </row>
    <row r="2178" spans="1:1" ht="13.2">
      <c r="A2178" s="23"/>
    </row>
    <row r="2179" spans="1:1" ht="13.2">
      <c r="A2179" s="23"/>
    </row>
    <row r="2180" spans="1:1" ht="13.2">
      <c r="A2180" s="23"/>
    </row>
    <row r="2181" spans="1:1" ht="13.2">
      <c r="A2181" s="23"/>
    </row>
    <row r="2182" spans="1:1" ht="13.2">
      <c r="A2182" s="23"/>
    </row>
    <row r="2183" spans="1:1" ht="13.2">
      <c r="A2183" s="23"/>
    </row>
    <row r="2184" spans="1:1" ht="13.2">
      <c r="A2184" s="23"/>
    </row>
    <row r="2185" spans="1:1" ht="13.2">
      <c r="A2185" s="23"/>
    </row>
    <row r="2186" spans="1:1" ht="13.2">
      <c r="A2186" s="23"/>
    </row>
    <row r="2187" spans="1:1" ht="13.2">
      <c r="A2187" s="23"/>
    </row>
    <row r="2188" spans="1:1" ht="13.2">
      <c r="A2188" s="23"/>
    </row>
    <row r="2189" spans="1:1" ht="13.2">
      <c r="A2189" s="23"/>
    </row>
    <row r="2190" spans="1:1" ht="13.2">
      <c r="A2190" s="23"/>
    </row>
    <row r="2191" spans="1:1" ht="13.2">
      <c r="A2191" s="23"/>
    </row>
    <row r="2192" spans="1:1" ht="13.2">
      <c r="A2192" s="23"/>
    </row>
    <row r="2193" spans="1:1" ht="13.2">
      <c r="A2193" s="23"/>
    </row>
    <row r="2194" spans="1:1" ht="13.2">
      <c r="A2194" s="23"/>
    </row>
    <row r="2195" spans="1:1" ht="13.2">
      <c r="A2195" s="23"/>
    </row>
    <row r="2196" spans="1:1" ht="13.2">
      <c r="A2196" s="23"/>
    </row>
    <row r="2197" spans="1:1" ht="13.2">
      <c r="A2197" s="23"/>
    </row>
    <row r="2198" spans="1:1" ht="13.2">
      <c r="A2198" s="23"/>
    </row>
    <row r="2199" spans="1:1" ht="13.2">
      <c r="A2199" s="23"/>
    </row>
    <row r="2200" spans="1:1" ht="13.2">
      <c r="A2200" s="23"/>
    </row>
    <row r="2201" spans="1:1" ht="13.2">
      <c r="A2201" s="23"/>
    </row>
    <row r="2202" spans="1:1" ht="13.2">
      <c r="A2202" s="23"/>
    </row>
    <row r="2203" spans="1:1" ht="13.2">
      <c r="A2203" s="23"/>
    </row>
    <row r="2204" spans="1:1" ht="13.2">
      <c r="A2204" s="23"/>
    </row>
    <row r="2205" spans="1:1" ht="13.2">
      <c r="A2205" s="23"/>
    </row>
    <row r="2206" spans="1:1" ht="13.2">
      <c r="A2206" s="23"/>
    </row>
    <row r="2207" spans="1:1" ht="13.2">
      <c r="A2207" s="23"/>
    </row>
    <row r="2208" spans="1:1" ht="13.2">
      <c r="A2208" s="23"/>
    </row>
    <row r="2209" spans="1:1" ht="13.2">
      <c r="A2209" s="23"/>
    </row>
    <row r="2210" spans="1:1" ht="13.2">
      <c r="A2210" s="23"/>
    </row>
    <row r="2211" spans="1:1" ht="13.2">
      <c r="A2211" s="23"/>
    </row>
    <row r="2212" spans="1:1" ht="13.2">
      <c r="A2212" s="23"/>
    </row>
    <row r="2213" spans="1:1" ht="13.2">
      <c r="A2213" s="23"/>
    </row>
    <row r="2214" spans="1:1" ht="13.2">
      <c r="A2214" s="23"/>
    </row>
    <row r="2215" spans="1:1" ht="13.2">
      <c r="A2215" s="23"/>
    </row>
    <row r="2216" spans="1:1" ht="13.2">
      <c r="A2216" s="23"/>
    </row>
    <row r="2217" spans="1:1" ht="13.2">
      <c r="A2217" s="23"/>
    </row>
    <row r="2218" spans="1:1" ht="13.2">
      <c r="A2218" s="23"/>
    </row>
    <row r="2219" spans="1:1" ht="13.2">
      <c r="A2219" s="23"/>
    </row>
    <row r="2220" spans="1:1" ht="13.2">
      <c r="A2220" s="23"/>
    </row>
    <row r="2221" spans="1:1" ht="13.2">
      <c r="A2221" s="23"/>
    </row>
    <row r="2222" spans="1:1" ht="13.2">
      <c r="A2222" s="23"/>
    </row>
    <row r="2223" spans="1:1" ht="13.2">
      <c r="A2223" s="23"/>
    </row>
    <row r="2224" spans="1:1" ht="13.2">
      <c r="A2224" s="23"/>
    </row>
    <row r="2225" spans="1:1" ht="13.2">
      <c r="A2225" s="23"/>
    </row>
    <row r="2226" spans="1:1" ht="13.2">
      <c r="A2226" s="23"/>
    </row>
    <row r="2227" spans="1:1" ht="13.2">
      <c r="A2227" s="23"/>
    </row>
    <row r="2228" spans="1:1" ht="13.2">
      <c r="A2228" s="23"/>
    </row>
    <row r="2229" spans="1:1" ht="13.2">
      <c r="A2229" s="23"/>
    </row>
    <row r="2230" spans="1:1" ht="13.2">
      <c r="A2230" s="23"/>
    </row>
    <row r="2231" spans="1:1" ht="13.2">
      <c r="A2231" s="23"/>
    </row>
    <row r="2232" spans="1:1" ht="13.2">
      <c r="A2232" s="23"/>
    </row>
    <row r="2233" spans="1:1" ht="13.2">
      <c r="A2233" s="23"/>
    </row>
    <row r="2234" spans="1:1" ht="13.2">
      <c r="A2234" s="23"/>
    </row>
    <row r="2235" spans="1:1" ht="13.2">
      <c r="A2235" s="23"/>
    </row>
    <row r="2236" spans="1:1" ht="13.2">
      <c r="A2236" s="23"/>
    </row>
    <row r="2237" spans="1:1" ht="13.2">
      <c r="A2237" s="23"/>
    </row>
    <row r="2238" spans="1:1" ht="13.2">
      <c r="A2238" s="23"/>
    </row>
    <row r="2239" spans="1:1" ht="13.2">
      <c r="A2239" s="23"/>
    </row>
    <row r="2240" spans="1:1" ht="13.2">
      <c r="A2240" s="23"/>
    </row>
    <row r="2241" spans="1:1" ht="13.2">
      <c r="A2241" s="23"/>
    </row>
    <row r="2242" spans="1:1" ht="13.2">
      <c r="A2242" s="23"/>
    </row>
    <row r="2243" spans="1:1" ht="13.2">
      <c r="A2243" s="23"/>
    </row>
    <row r="2244" spans="1:1" ht="13.2">
      <c r="A2244" s="23"/>
    </row>
    <row r="2245" spans="1:1" ht="13.2">
      <c r="A2245" s="23"/>
    </row>
    <row r="2246" spans="1:1" ht="13.2">
      <c r="A2246" s="23"/>
    </row>
    <row r="2247" spans="1:1" ht="13.2">
      <c r="A2247" s="23"/>
    </row>
    <row r="2248" spans="1:1" ht="13.2">
      <c r="A2248" s="23"/>
    </row>
    <row r="2249" spans="1:1" ht="13.2">
      <c r="A2249" s="23"/>
    </row>
    <row r="2250" spans="1:1" ht="13.2">
      <c r="A2250" s="23"/>
    </row>
    <row r="2251" spans="1:1" ht="13.2">
      <c r="A2251" s="23"/>
    </row>
    <row r="2252" spans="1:1" ht="13.2">
      <c r="A2252" s="23"/>
    </row>
    <row r="2253" spans="1:1" ht="13.2">
      <c r="A2253" s="23"/>
    </row>
    <row r="2254" spans="1:1" ht="13.2">
      <c r="A2254" s="23"/>
    </row>
    <row r="2255" spans="1:1" ht="13.2">
      <c r="A2255" s="23"/>
    </row>
    <row r="2256" spans="1:1" ht="13.2">
      <c r="A2256" s="23"/>
    </row>
    <row r="2257" spans="1:1" ht="13.2">
      <c r="A2257" s="23"/>
    </row>
    <row r="2258" spans="1:1" ht="13.2">
      <c r="A2258" s="23"/>
    </row>
    <row r="2259" spans="1:1" ht="13.2">
      <c r="A2259" s="23"/>
    </row>
    <row r="2260" spans="1:1" ht="13.2">
      <c r="A2260" s="23"/>
    </row>
    <row r="2261" spans="1:1" ht="13.2">
      <c r="A2261" s="23"/>
    </row>
    <row r="2262" spans="1:1" ht="13.2">
      <c r="A2262" s="23"/>
    </row>
    <row r="2263" spans="1:1" ht="13.2">
      <c r="A2263" s="23"/>
    </row>
    <row r="2264" spans="1:1" ht="13.2">
      <c r="A2264" s="23"/>
    </row>
    <row r="2265" spans="1:1" ht="13.2">
      <c r="A2265" s="23"/>
    </row>
    <row r="2266" spans="1:1" ht="13.2">
      <c r="A2266" s="23"/>
    </row>
    <row r="2267" spans="1:1" ht="13.2">
      <c r="A2267" s="23"/>
    </row>
    <row r="2268" spans="1:1" ht="13.2">
      <c r="A2268" s="23"/>
    </row>
    <row r="2269" spans="1:1" ht="13.2">
      <c r="A2269" s="23"/>
    </row>
    <row r="2270" spans="1:1" ht="13.2">
      <c r="A2270" s="23"/>
    </row>
    <row r="2271" spans="1:1" ht="13.2">
      <c r="A2271" s="23"/>
    </row>
    <row r="2272" spans="1:1" ht="13.2">
      <c r="A2272" s="23"/>
    </row>
    <row r="2273" spans="1:1" ht="13.2">
      <c r="A2273" s="23"/>
    </row>
    <row r="2274" spans="1:1" ht="13.2">
      <c r="A2274" s="23"/>
    </row>
    <row r="2275" spans="1:1" ht="13.2">
      <c r="A2275" s="23"/>
    </row>
    <row r="2276" spans="1:1" ht="13.2">
      <c r="A2276" s="23"/>
    </row>
    <row r="2277" spans="1:1" ht="13.2">
      <c r="A2277" s="23"/>
    </row>
    <row r="2278" spans="1:1" ht="13.2">
      <c r="A2278" s="23"/>
    </row>
    <row r="2279" spans="1:1" ht="13.2">
      <c r="A2279" s="23"/>
    </row>
    <row r="2280" spans="1:1" ht="13.2">
      <c r="A2280" s="23"/>
    </row>
    <row r="2281" spans="1:1" ht="13.2">
      <c r="A2281" s="23"/>
    </row>
    <row r="2282" spans="1:1" ht="13.2">
      <c r="A2282" s="23"/>
    </row>
    <row r="2283" spans="1:1" ht="13.2">
      <c r="A2283" s="23"/>
    </row>
    <row r="2284" spans="1:1" ht="13.2">
      <c r="A2284" s="23"/>
    </row>
    <row r="2285" spans="1:1" ht="13.2">
      <c r="A2285" s="23"/>
    </row>
    <row r="2286" spans="1:1" ht="13.2">
      <c r="A2286" s="23"/>
    </row>
    <row r="2287" spans="1:1" ht="13.2">
      <c r="A2287" s="23"/>
    </row>
    <row r="2288" spans="1:1" ht="13.2">
      <c r="A2288" s="23"/>
    </row>
    <row r="2289" spans="1:1" ht="13.2">
      <c r="A2289" s="23"/>
    </row>
    <row r="2290" spans="1:1" ht="13.2">
      <c r="A2290" s="23"/>
    </row>
    <row r="2291" spans="1:1" ht="13.2">
      <c r="A2291" s="23"/>
    </row>
    <row r="2292" spans="1:1" ht="13.2">
      <c r="A2292" s="23"/>
    </row>
    <row r="2293" spans="1:1" ht="13.2">
      <c r="A2293" s="23"/>
    </row>
    <row r="2294" spans="1:1" ht="13.2">
      <c r="A2294" s="23"/>
    </row>
    <row r="2295" spans="1:1" ht="13.2">
      <c r="A2295" s="23"/>
    </row>
    <row r="2296" spans="1:1" ht="13.2">
      <c r="A2296" s="23"/>
    </row>
    <row r="2297" spans="1:1" ht="13.2">
      <c r="A2297" s="23"/>
    </row>
    <row r="2298" spans="1:1" ht="13.2">
      <c r="A2298" s="23"/>
    </row>
    <row r="2299" spans="1:1" ht="13.2">
      <c r="A2299" s="23"/>
    </row>
    <row r="2300" spans="1:1" ht="13.2">
      <c r="A2300" s="23"/>
    </row>
    <row r="2301" spans="1:1" ht="13.2">
      <c r="A2301" s="23"/>
    </row>
    <row r="2302" spans="1:1" ht="13.2">
      <c r="A2302" s="23"/>
    </row>
    <row r="2303" spans="1:1" ht="13.2">
      <c r="A2303" s="23"/>
    </row>
    <row r="2304" spans="1:1" ht="13.2">
      <c r="A2304" s="23"/>
    </row>
    <row r="2305" spans="1:1" ht="13.2">
      <c r="A2305" s="23"/>
    </row>
    <row r="2306" spans="1:1" ht="13.2">
      <c r="A2306" s="23"/>
    </row>
    <row r="2307" spans="1:1" ht="13.2">
      <c r="A2307" s="23"/>
    </row>
    <row r="2308" spans="1:1" ht="13.2">
      <c r="A2308" s="23"/>
    </row>
    <row r="2309" spans="1:1" ht="13.2">
      <c r="A2309" s="23"/>
    </row>
    <row r="2310" spans="1:1" ht="13.2">
      <c r="A2310" s="23"/>
    </row>
    <row r="2311" spans="1:1" ht="13.2">
      <c r="A2311" s="23"/>
    </row>
    <row r="2312" spans="1:1" ht="13.2">
      <c r="A2312" s="23"/>
    </row>
    <row r="2313" spans="1:1" ht="13.2">
      <c r="A2313" s="23"/>
    </row>
    <row r="2314" spans="1:1" ht="13.2">
      <c r="A2314" s="23"/>
    </row>
    <row r="2315" spans="1:1" ht="13.2">
      <c r="A2315" s="23"/>
    </row>
    <row r="2316" spans="1:1" ht="13.2">
      <c r="A2316" s="23"/>
    </row>
    <row r="2317" spans="1:1" ht="13.2">
      <c r="A2317" s="23"/>
    </row>
    <row r="2318" spans="1:1" ht="13.2">
      <c r="A2318" s="23"/>
    </row>
    <row r="2319" spans="1:1" ht="13.2">
      <c r="A2319" s="23"/>
    </row>
    <row r="2320" spans="1:1" ht="13.2">
      <c r="A2320" s="23"/>
    </row>
    <row r="2321" spans="1:1" ht="13.2">
      <c r="A2321" s="23"/>
    </row>
    <row r="2322" spans="1:1" ht="13.2">
      <c r="A2322" s="23"/>
    </row>
    <row r="2323" spans="1:1" ht="13.2">
      <c r="A2323" s="23"/>
    </row>
    <row r="2324" spans="1:1" ht="13.2">
      <c r="A2324" s="23"/>
    </row>
    <row r="2325" spans="1:1" ht="13.2">
      <c r="A2325" s="23"/>
    </row>
    <row r="2326" spans="1:1" ht="13.2">
      <c r="A2326" s="23"/>
    </row>
    <row r="2327" spans="1:1" ht="13.2">
      <c r="A2327" s="23"/>
    </row>
    <row r="2328" spans="1:1" ht="13.2">
      <c r="A2328" s="23"/>
    </row>
    <row r="2329" spans="1:1" ht="13.2">
      <c r="A2329" s="23"/>
    </row>
    <row r="2330" spans="1:1" ht="13.2">
      <c r="A2330" s="23"/>
    </row>
    <row r="2331" spans="1:1" ht="13.2">
      <c r="A2331" s="23"/>
    </row>
    <row r="2332" spans="1:1" ht="13.2">
      <c r="A2332" s="23"/>
    </row>
    <row r="2333" spans="1:1" ht="13.2">
      <c r="A2333" s="23"/>
    </row>
    <row r="2334" spans="1:1" ht="13.2">
      <c r="A2334" s="23"/>
    </row>
    <row r="2335" spans="1:1" ht="13.2">
      <c r="A2335" s="23"/>
    </row>
    <row r="2336" spans="1:1" ht="13.2">
      <c r="A2336" s="23"/>
    </row>
    <row r="2337" spans="1:1" ht="13.2">
      <c r="A2337" s="23"/>
    </row>
    <row r="2338" spans="1:1" ht="13.2">
      <c r="A2338" s="23"/>
    </row>
    <row r="2339" spans="1:1" ht="13.2">
      <c r="A2339" s="23"/>
    </row>
    <row r="2340" spans="1:1" ht="13.2">
      <c r="A2340" s="23"/>
    </row>
    <row r="2341" spans="1:1" ht="13.2">
      <c r="A2341" s="23"/>
    </row>
    <row r="2342" spans="1:1" ht="13.2">
      <c r="A2342" s="23"/>
    </row>
    <row r="2343" spans="1:1" ht="13.2">
      <c r="A2343" s="23"/>
    </row>
    <row r="2344" spans="1:1" ht="13.2">
      <c r="A2344" s="23"/>
    </row>
    <row r="2345" spans="1:1" ht="13.2">
      <c r="A2345" s="23"/>
    </row>
    <row r="2346" spans="1:1" ht="13.2">
      <c r="A2346" s="23"/>
    </row>
    <row r="2347" spans="1:1" ht="13.2">
      <c r="A2347" s="23"/>
    </row>
    <row r="2348" spans="1:1" ht="13.2">
      <c r="A2348" s="23"/>
    </row>
    <row r="2349" spans="1:1" ht="13.2">
      <c r="A2349" s="23"/>
    </row>
    <row r="2350" spans="1:1" ht="13.2">
      <c r="A2350" s="23"/>
    </row>
    <row r="2351" spans="1:1" ht="13.2">
      <c r="A2351" s="23"/>
    </row>
    <row r="2352" spans="1:1" ht="13.2">
      <c r="A2352" s="23"/>
    </row>
    <row r="2353" spans="1:1" ht="13.2">
      <c r="A2353" s="23"/>
    </row>
    <row r="2354" spans="1:1" ht="13.2">
      <c r="A2354" s="23"/>
    </row>
    <row r="2355" spans="1:1" ht="13.2">
      <c r="A2355" s="23"/>
    </row>
    <row r="2356" spans="1:1" ht="13.2">
      <c r="A2356" s="23"/>
    </row>
    <row r="2357" spans="1:1" ht="13.2">
      <c r="A2357" s="23"/>
    </row>
    <row r="2358" spans="1:1" ht="13.2">
      <c r="A2358" s="23"/>
    </row>
    <row r="2359" spans="1:1" ht="13.2">
      <c r="A2359" s="23"/>
    </row>
    <row r="2360" spans="1:1" ht="13.2">
      <c r="A2360" s="23"/>
    </row>
    <row r="2361" spans="1:1" ht="13.2">
      <c r="A2361" s="23"/>
    </row>
    <row r="2362" spans="1:1" ht="13.2">
      <c r="A2362" s="23"/>
    </row>
    <row r="2363" spans="1:1" ht="13.2">
      <c r="A2363" s="23"/>
    </row>
    <row r="2364" spans="1:1" ht="13.2">
      <c r="A2364" s="23"/>
    </row>
    <row r="2365" spans="1:1" ht="13.2">
      <c r="A2365" s="23"/>
    </row>
    <row r="2366" spans="1:1" ht="13.2">
      <c r="A2366" s="23"/>
    </row>
    <row r="2367" spans="1:1" ht="13.2">
      <c r="A2367" s="23"/>
    </row>
    <row r="2368" spans="1:1" ht="13.2">
      <c r="A2368" s="23"/>
    </row>
    <row r="2369" spans="1:1" ht="13.2">
      <c r="A2369" s="23"/>
    </row>
    <row r="2370" spans="1:1" ht="13.2">
      <c r="A2370" s="23"/>
    </row>
    <row r="2371" spans="1:1" ht="13.2">
      <c r="A2371" s="23"/>
    </row>
    <row r="2372" spans="1:1" ht="13.2">
      <c r="A2372" s="23"/>
    </row>
    <row r="2373" spans="1:1" ht="13.2">
      <c r="A2373" s="23"/>
    </row>
    <row r="2374" spans="1:1" ht="13.2">
      <c r="A2374" s="23"/>
    </row>
    <row r="2375" spans="1:1" ht="13.2">
      <c r="A2375" s="23"/>
    </row>
    <row r="2376" spans="1:1" ht="13.2">
      <c r="A2376" s="23"/>
    </row>
    <row r="2377" spans="1:1" ht="13.2">
      <c r="A2377" s="23"/>
    </row>
    <row r="2378" spans="1:1" ht="13.2">
      <c r="A2378" s="23"/>
    </row>
    <row r="2379" spans="1:1" ht="13.2">
      <c r="A2379" s="23"/>
    </row>
    <row r="2380" spans="1:1" ht="13.2">
      <c r="A2380" s="23"/>
    </row>
    <row r="2381" spans="1:1" ht="13.2">
      <c r="A2381" s="23"/>
    </row>
    <row r="2382" spans="1:1" ht="13.2">
      <c r="A2382" s="23"/>
    </row>
    <row r="2383" spans="1:1" ht="13.2">
      <c r="A2383" s="23"/>
    </row>
    <row r="2384" spans="1:1" ht="13.2">
      <c r="A2384" s="23"/>
    </row>
    <row r="2385" spans="1:1" ht="13.2">
      <c r="A2385" s="23"/>
    </row>
    <row r="2386" spans="1:1" ht="13.2">
      <c r="A2386" s="23"/>
    </row>
    <row r="2387" spans="1:1" ht="13.2">
      <c r="A2387" s="23"/>
    </row>
    <row r="2388" spans="1:1" ht="13.2">
      <c r="A2388" s="23"/>
    </row>
    <row r="2389" spans="1:1" ht="13.2">
      <c r="A2389" s="23"/>
    </row>
    <row r="2390" spans="1:1" ht="13.2">
      <c r="A2390" s="23"/>
    </row>
    <row r="2391" spans="1:1" ht="13.2">
      <c r="A2391" s="23"/>
    </row>
    <row r="2392" spans="1:1" ht="13.2">
      <c r="A2392" s="23"/>
    </row>
    <row r="2393" spans="1:1" ht="13.2">
      <c r="A2393" s="23"/>
    </row>
    <row r="2394" spans="1:1" ht="13.2">
      <c r="A2394" s="23"/>
    </row>
    <row r="2395" spans="1:1" ht="13.2">
      <c r="A2395" s="23"/>
    </row>
    <row r="2396" spans="1:1" ht="13.2">
      <c r="A2396" s="23"/>
    </row>
    <row r="2397" spans="1:1" ht="13.2">
      <c r="A2397" s="23"/>
    </row>
    <row r="2398" spans="1:1" ht="13.2">
      <c r="A2398" s="23"/>
    </row>
    <row r="2399" spans="1:1" ht="13.2">
      <c r="A2399" s="23"/>
    </row>
    <row r="2400" spans="1:1" ht="13.2">
      <c r="A2400" s="23"/>
    </row>
    <row r="2401" spans="1:1" ht="13.2">
      <c r="A2401" s="23"/>
    </row>
    <row r="2402" spans="1:1" ht="13.2">
      <c r="A2402" s="23"/>
    </row>
    <row r="2403" spans="1:1" ht="13.2">
      <c r="A2403" s="23"/>
    </row>
    <row r="2404" spans="1:1" ht="13.2">
      <c r="A2404" s="23"/>
    </row>
    <row r="2405" spans="1:1" ht="13.2">
      <c r="A2405" s="23"/>
    </row>
    <row r="2406" spans="1:1" ht="13.2">
      <c r="A2406" s="23"/>
    </row>
    <row r="2407" spans="1:1" ht="13.2">
      <c r="A2407" s="23"/>
    </row>
    <row r="2408" spans="1:1" ht="13.2">
      <c r="A2408" s="23"/>
    </row>
    <row r="2409" spans="1:1" ht="13.2">
      <c r="A2409" s="23"/>
    </row>
    <row r="2410" spans="1:1" ht="13.2">
      <c r="A2410" s="23"/>
    </row>
    <row r="2411" spans="1:1" ht="13.2">
      <c r="A2411" s="23"/>
    </row>
    <row r="2412" spans="1:1" ht="13.2">
      <c r="A2412" s="23"/>
    </row>
    <row r="2413" spans="1:1" ht="13.2">
      <c r="A2413" s="23"/>
    </row>
    <row r="2414" spans="1:1" ht="13.2">
      <c r="A2414" s="23"/>
    </row>
    <row r="2415" spans="1:1" ht="13.2">
      <c r="A2415" s="23"/>
    </row>
    <row r="2416" spans="1:1" ht="13.2">
      <c r="A2416" s="23"/>
    </row>
    <row r="2417" spans="1:1" ht="13.2">
      <c r="A2417" s="23"/>
    </row>
    <row r="2418" spans="1:1" ht="13.2">
      <c r="A2418" s="23"/>
    </row>
    <row r="2419" spans="1:1" ht="13.2">
      <c r="A2419" s="23"/>
    </row>
    <row r="2420" spans="1:1" ht="13.2">
      <c r="A2420" s="23"/>
    </row>
    <row r="2421" spans="1:1" ht="13.2">
      <c r="A2421" s="23"/>
    </row>
    <row r="2422" spans="1:1" ht="13.2">
      <c r="A2422" s="23"/>
    </row>
    <row r="2423" spans="1:1" ht="13.2">
      <c r="A2423" s="23"/>
    </row>
    <row r="2424" spans="1:1" ht="13.2">
      <c r="A2424" s="23"/>
    </row>
    <row r="2425" spans="1:1" ht="13.2">
      <c r="A2425" s="23"/>
    </row>
    <row r="2426" spans="1:1" ht="13.2">
      <c r="A2426" s="23"/>
    </row>
    <row r="2427" spans="1:1" ht="13.2">
      <c r="A2427" s="23"/>
    </row>
    <row r="2428" spans="1:1" ht="13.2">
      <c r="A2428" s="23"/>
    </row>
    <row r="2429" spans="1:1" ht="13.2">
      <c r="A2429" s="23"/>
    </row>
    <row r="2430" spans="1:1" ht="13.2">
      <c r="A2430" s="23"/>
    </row>
    <row r="2431" spans="1:1" ht="13.2">
      <c r="A2431" s="23"/>
    </row>
    <row r="2432" spans="1:1" ht="13.2">
      <c r="A2432" s="23"/>
    </row>
    <row r="2433" spans="1:1" ht="13.2">
      <c r="A2433" s="23"/>
    </row>
    <row r="2434" spans="1:1" ht="13.2">
      <c r="A2434" s="23"/>
    </row>
    <row r="2435" spans="1:1" ht="13.2">
      <c r="A2435" s="23"/>
    </row>
    <row r="2436" spans="1:1" ht="13.2">
      <c r="A2436" s="23"/>
    </row>
    <row r="2437" spans="1:1" ht="13.2">
      <c r="A2437" s="23"/>
    </row>
    <row r="2438" spans="1:1" ht="13.2">
      <c r="A2438" s="23"/>
    </row>
    <row r="2439" spans="1:1" ht="13.2">
      <c r="A2439" s="23"/>
    </row>
    <row r="2440" spans="1:1" ht="13.2">
      <c r="A2440" s="23"/>
    </row>
    <row r="2441" spans="1:1" ht="13.2">
      <c r="A2441" s="23"/>
    </row>
    <row r="2442" spans="1:1" ht="13.2">
      <c r="A2442" s="23"/>
    </row>
    <row r="2443" spans="1:1" ht="13.2">
      <c r="A2443" s="23"/>
    </row>
    <row r="2444" spans="1:1" ht="13.2">
      <c r="A2444" s="23"/>
    </row>
    <row r="2445" spans="1:1" ht="13.2">
      <c r="A2445" s="23"/>
    </row>
    <row r="2446" spans="1:1" ht="13.2">
      <c r="A2446" s="23"/>
    </row>
    <row r="2447" spans="1:1" ht="13.2">
      <c r="A2447" s="23"/>
    </row>
    <row r="2448" spans="1:1" ht="13.2">
      <c r="A2448" s="23"/>
    </row>
    <row r="2449" spans="1:1" ht="13.2">
      <c r="A2449" s="23"/>
    </row>
    <row r="2450" spans="1:1" ht="13.2">
      <c r="A2450" s="23"/>
    </row>
    <row r="2451" spans="1:1" ht="13.2">
      <c r="A2451" s="23"/>
    </row>
    <row r="2452" spans="1:1" ht="13.2">
      <c r="A2452" s="23"/>
    </row>
    <row r="2453" spans="1:1" ht="13.2">
      <c r="A2453" s="23"/>
    </row>
    <row r="2454" spans="1:1" ht="13.2">
      <c r="A2454" s="23"/>
    </row>
    <row r="2455" spans="1:1" ht="13.2">
      <c r="A2455" s="23"/>
    </row>
    <row r="2456" spans="1:1" ht="13.2">
      <c r="A2456" s="23"/>
    </row>
    <row r="2457" spans="1:1" ht="13.2">
      <c r="A2457" s="23"/>
    </row>
    <row r="2458" spans="1:1" ht="13.2">
      <c r="A2458" s="23"/>
    </row>
    <row r="2459" spans="1:1" ht="13.2">
      <c r="A2459" s="23"/>
    </row>
    <row r="2460" spans="1:1" ht="13.2">
      <c r="A2460" s="23"/>
    </row>
    <row r="2461" spans="1:1" ht="13.2">
      <c r="A2461" s="23"/>
    </row>
    <row r="2462" spans="1:1" ht="13.2">
      <c r="A2462" s="23"/>
    </row>
    <row r="2463" spans="1:1" ht="13.2">
      <c r="A2463" s="23"/>
    </row>
    <row r="2464" spans="1:1" ht="13.2">
      <c r="A2464" s="23"/>
    </row>
    <row r="2465" spans="1:1" ht="13.2">
      <c r="A2465" s="23"/>
    </row>
    <row r="2466" spans="1:1" ht="13.2">
      <c r="A2466" s="23"/>
    </row>
    <row r="2467" spans="1:1" ht="13.2">
      <c r="A2467" s="23"/>
    </row>
    <row r="2468" spans="1:1" ht="13.2">
      <c r="A2468" s="23"/>
    </row>
    <row r="2469" spans="1:1" ht="13.2">
      <c r="A2469" s="23"/>
    </row>
    <row r="2470" spans="1:1" ht="13.2">
      <c r="A2470" s="23"/>
    </row>
    <row r="2471" spans="1:1" ht="13.2">
      <c r="A2471" s="23"/>
    </row>
    <row r="2472" spans="1:1" ht="13.2">
      <c r="A2472" s="23"/>
    </row>
    <row r="2473" spans="1:1" ht="13.2">
      <c r="A2473" s="23"/>
    </row>
    <row r="2474" spans="1:1" ht="13.2">
      <c r="A2474" s="23"/>
    </row>
    <row r="2475" spans="1:1" ht="13.2">
      <c r="A2475" s="23"/>
    </row>
    <row r="2476" spans="1:1" ht="13.2">
      <c r="A2476" s="23"/>
    </row>
    <row r="2477" spans="1:1" ht="13.2">
      <c r="A2477" s="23"/>
    </row>
    <row r="2478" spans="1:1" ht="13.2">
      <c r="A2478" s="23"/>
    </row>
    <row r="2479" spans="1:1" ht="13.2">
      <c r="A2479" s="23"/>
    </row>
    <row r="2480" spans="1:1" ht="13.2">
      <c r="A2480" s="23"/>
    </row>
    <row r="2481" spans="1:1" ht="13.2">
      <c r="A2481" s="23"/>
    </row>
    <row r="2482" spans="1:1" ht="13.2">
      <c r="A2482" s="23"/>
    </row>
    <row r="2483" spans="1:1" ht="13.2">
      <c r="A2483" s="23"/>
    </row>
    <row r="2484" spans="1:1" ht="13.2">
      <c r="A2484" s="23"/>
    </row>
    <row r="2485" spans="1:1" ht="13.2">
      <c r="A2485" s="23"/>
    </row>
    <row r="2486" spans="1:1" ht="13.2">
      <c r="A2486" s="23"/>
    </row>
    <row r="2487" spans="1:1" ht="13.2">
      <c r="A2487" s="23"/>
    </row>
    <row r="2488" spans="1:1" ht="13.2">
      <c r="A2488" s="23"/>
    </row>
    <row r="2489" spans="1:1" ht="13.2">
      <c r="A2489" s="23"/>
    </row>
    <row r="2490" spans="1:1" ht="13.2">
      <c r="A2490" s="23"/>
    </row>
    <row r="2491" spans="1:1" ht="13.2">
      <c r="A2491" s="23"/>
    </row>
    <row r="2492" spans="1:1" ht="13.2">
      <c r="A2492" s="23"/>
    </row>
    <row r="2493" spans="1:1" ht="13.2">
      <c r="A2493" s="23"/>
    </row>
    <row r="2494" spans="1:1" ht="13.2">
      <c r="A2494" s="23"/>
    </row>
    <row r="2495" spans="1:1" ht="13.2">
      <c r="A2495" s="23"/>
    </row>
    <row r="2496" spans="1:1" ht="13.2">
      <c r="A2496" s="23"/>
    </row>
    <row r="2497" spans="1:1" ht="13.2">
      <c r="A2497" s="23"/>
    </row>
    <row r="2498" spans="1:1" ht="13.2">
      <c r="A2498" s="23"/>
    </row>
    <row r="2499" spans="1:1" ht="13.2">
      <c r="A2499" s="23"/>
    </row>
    <row r="2500" spans="1:1" ht="13.2">
      <c r="A2500" s="23"/>
    </row>
    <row r="2501" spans="1:1" ht="13.2">
      <c r="A2501" s="23"/>
    </row>
    <row r="2502" spans="1:1" ht="13.2">
      <c r="A2502" s="23"/>
    </row>
    <row r="2503" spans="1:1" ht="13.2">
      <c r="A2503" s="23"/>
    </row>
    <row r="2504" spans="1:1" ht="13.2">
      <c r="A2504" s="23"/>
    </row>
    <row r="2505" spans="1:1" ht="13.2">
      <c r="A2505" s="23"/>
    </row>
    <row r="2506" spans="1:1" ht="13.2">
      <c r="A2506" s="23"/>
    </row>
    <row r="2507" spans="1:1" ht="13.2">
      <c r="A2507" s="23"/>
    </row>
    <row r="2508" spans="1:1" ht="13.2">
      <c r="A2508" s="23"/>
    </row>
    <row r="2509" spans="1:1" ht="13.2">
      <c r="A2509" s="23"/>
    </row>
    <row r="2510" spans="1:1" ht="13.2">
      <c r="A2510" s="23"/>
    </row>
    <row r="2511" spans="1:1" ht="13.2">
      <c r="A2511" s="23"/>
    </row>
    <row r="2512" spans="1:1" ht="13.2">
      <c r="A2512" s="23"/>
    </row>
    <row r="2513" spans="1:1" ht="13.2">
      <c r="A2513" s="23"/>
    </row>
    <row r="2514" spans="1:1" ht="13.2">
      <c r="A2514" s="23"/>
    </row>
    <row r="2515" spans="1:1" ht="13.2">
      <c r="A2515" s="23"/>
    </row>
    <row r="2516" spans="1:1" ht="13.2">
      <c r="A2516" s="23"/>
    </row>
    <row r="2517" spans="1:1" ht="13.2">
      <c r="A2517" s="23"/>
    </row>
    <row r="2518" spans="1:1" ht="13.2">
      <c r="A2518" s="23"/>
    </row>
    <row r="2519" spans="1:1" ht="13.2">
      <c r="A2519" s="23"/>
    </row>
    <row r="2520" spans="1:1" ht="13.2">
      <c r="A2520" s="23"/>
    </row>
    <row r="2521" spans="1:1" ht="13.2">
      <c r="A2521" s="23"/>
    </row>
    <row r="2522" spans="1:1" ht="13.2">
      <c r="A2522" s="23"/>
    </row>
    <row r="2523" spans="1:1" ht="13.2">
      <c r="A2523" s="23"/>
    </row>
    <row r="2524" spans="1:1" ht="13.2">
      <c r="A2524" s="23"/>
    </row>
    <row r="2525" spans="1:1" ht="13.2">
      <c r="A2525" s="23"/>
    </row>
    <row r="2526" spans="1:1" ht="13.2">
      <c r="A2526" s="23"/>
    </row>
    <row r="2527" spans="1:1" ht="13.2">
      <c r="A2527" s="23"/>
    </row>
    <row r="2528" spans="1:1" ht="13.2">
      <c r="A2528" s="23"/>
    </row>
    <row r="2529" spans="1:1" ht="13.2">
      <c r="A2529" s="23"/>
    </row>
    <row r="2530" spans="1:1" ht="13.2">
      <c r="A2530" s="23"/>
    </row>
    <row r="2531" spans="1:1" ht="13.2">
      <c r="A2531" s="23"/>
    </row>
    <row r="2532" spans="1:1" ht="13.2">
      <c r="A2532" s="23"/>
    </row>
    <row r="2533" spans="1:1" ht="13.2">
      <c r="A2533" s="23"/>
    </row>
    <row r="2534" spans="1:1" ht="13.2">
      <c r="A2534" s="23"/>
    </row>
    <row r="2535" spans="1:1" ht="13.2">
      <c r="A2535" s="23"/>
    </row>
    <row r="2536" spans="1:1" ht="13.2">
      <c r="A2536" s="23"/>
    </row>
    <row r="2537" spans="1:1" ht="13.2">
      <c r="A2537" s="23"/>
    </row>
    <row r="2538" spans="1:1" ht="13.2">
      <c r="A2538" s="23"/>
    </row>
    <row r="2539" spans="1:1" ht="13.2">
      <c r="A2539" s="23"/>
    </row>
    <row r="2540" spans="1:1" ht="13.2">
      <c r="A2540" s="23"/>
    </row>
    <row r="2541" spans="1:1" ht="13.2">
      <c r="A2541" s="23"/>
    </row>
    <row r="2542" spans="1:1" ht="13.2">
      <c r="A2542" s="23"/>
    </row>
    <row r="2543" spans="1:1" ht="13.2">
      <c r="A2543" s="23"/>
    </row>
    <row r="2544" spans="1:1" ht="13.2">
      <c r="A2544" s="23"/>
    </row>
    <row r="2545" spans="1:1" ht="13.2">
      <c r="A2545" s="23"/>
    </row>
    <row r="2546" spans="1:1" ht="13.2">
      <c r="A2546" s="23"/>
    </row>
    <row r="2547" spans="1:1" ht="13.2">
      <c r="A2547" s="23"/>
    </row>
    <row r="2548" spans="1:1" ht="13.2">
      <c r="A2548" s="23"/>
    </row>
    <row r="2549" spans="1:1" ht="13.2">
      <c r="A2549" s="23"/>
    </row>
    <row r="2550" spans="1:1" ht="13.2">
      <c r="A2550" s="23"/>
    </row>
    <row r="2551" spans="1:1" ht="13.2">
      <c r="A2551" s="23"/>
    </row>
    <row r="2552" spans="1:1" ht="13.2">
      <c r="A2552" s="23"/>
    </row>
    <row r="2553" spans="1:1" ht="13.2">
      <c r="A2553" s="23"/>
    </row>
    <row r="2554" spans="1:1" ht="13.2">
      <c r="A2554" s="23"/>
    </row>
    <row r="2555" spans="1:1" ht="13.2">
      <c r="A2555" s="23"/>
    </row>
    <row r="2556" spans="1:1" ht="13.2">
      <c r="A2556" s="23"/>
    </row>
    <row r="2557" spans="1:1" ht="13.2">
      <c r="A2557" s="23"/>
    </row>
    <row r="2558" spans="1:1" ht="13.2">
      <c r="A2558" s="23"/>
    </row>
    <row r="2559" spans="1:1" ht="13.2">
      <c r="A2559" s="23"/>
    </row>
    <row r="2560" spans="1:1" ht="13.2">
      <c r="A2560" s="23"/>
    </row>
    <row r="2561" spans="1:1" ht="13.2">
      <c r="A2561" s="23"/>
    </row>
    <row r="2562" spans="1:1" ht="13.2">
      <c r="A2562" s="23"/>
    </row>
    <row r="2563" spans="1:1" ht="13.2">
      <c r="A2563" s="23"/>
    </row>
    <row r="2564" spans="1:1" ht="13.2">
      <c r="A2564" s="23"/>
    </row>
    <row r="2565" spans="1:1" ht="13.2">
      <c r="A2565" s="23"/>
    </row>
    <row r="2566" spans="1:1" ht="13.2">
      <c r="A2566" s="23"/>
    </row>
    <row r="2567" spans="1:1" ht="13.2">
      <c r="A2567" s="23"/>
    </row>
    <row r="2568" spans="1:1" ht="13.2">
      <c r="A2568" s="23"/>
    </row>
    <row r="2569" spans="1:1" ht="13.2">
      <c r="A2569" s="23"/>
    </row>
    <row r="2570" spans="1:1" ht="13.2">
      <c r="A2570" s="23"/>
    </row>
    <row r="2571" spans="1:1" ht="13.2">
      <c r="A2571" s="23"/>
    </row>
    <row r="2572" spans="1:1" ht="13.2">
      <c r="A2572" s="23"/>
    </row>
    <row r="2573" spans="1:1" ht="13.2">
      <c r="A2573" s="23"/>
    </row>
  </sheetData>
  <autoFilter ref="A1:D1762" xr:uid="{00000000-0009-0000-0000-000011000000}">
    <filterColumn colId="1">
      <filters>
        <filter val="pubmatic.com, 159277, RESELLER"/>
        <filter val="pubmatic.com, 159277, RESELLER_x000a_appnexus.com, 6849, RESELLER"/>
        <filter val="pubmatic.com, 159277, RESELLER_x000a_appnexus.com, 6849, RESELLER_x000a_improvedigital.com, 1699, RESELLER"/>
        <filter val="pubmatic.com, 159277, RESELLER_x000a_appnexus.com, 6849, RESELLER_x000a_smaato.com, 1100047589, RESELLER, 07bcf65f187117b4_x000a_inmobi.com, ba5fd3fb82c5412989b23c3eec71baf7, RESELLER, 83e75a7ae333ca9d"/>
        <filter val="pubmatic.com, 159277, RESELLER_x000a_appnexus.com, 6849, RESELLER_x000a_xad.com, 963, RESELLER, 81cbf0a75a5e0e9a_x000a_smaato.com, 1100047589, RESELLER, 07bcf65f187117b4_x000a_improvedigital.com, 1699, RESELLER"/>
        <filter val="pubmatic.com, 159277, RESELLER_x000a_improvedigital.com, 1699, RESELLER"/>
        <filter val="rubiconproject.com, 15268, RESELLER, 0bfd66d529a55807"/>
        <filter val="rubiconproject.com, 15268, RESELLER, 0bfd66d529a55807_x000a_appnexus.com, 6849, RESELLER_x000a_smaato.com, 1100047589, RESELLER, 07bcf65f187117b4_x000a_improvedigital.com, 1699, RESELLER"/>
        <filter val="rubiconproject.com, 15268, RESELLER, 0bfd66d529a55807_x000a_pubmatic.com, 159277, RESELLER"/>
        <filter val="rubiconproject.com, 15268, RESELLER, 0bfd66d529a55807_x000a_pubmatic.com, 159277, RESELLER_x000a_appnexus.com, 6849, RESELLER"/>
        <filter val="rubiconproject.com, 15268, RESELLER, 0bfd66d529a55807_x000a_pubmatic.com, 159277, RESELLER_x000a_appnexus.com, 6849, RESELLER_x000a_improvedigital.com, 1699, RESELLER"/>
        <filter val="rubiconproject.com, 15268, RESELLER, 0bfd66d529a55807_x000a_pubmatic.com, 159277, RESELLER_x000a_appnexus.com, 6849, RESELLER_x000a_openx.com, 543878511, RESELLER, 6a698e2ec38604c6_x000a_improvedigital.com, 1699, RESELLER"/>
        <filter val="rubiconproject.com, 15268, RESELLER, 0bfd66d529a55807_x000a_pubmatic.com, 159277, RESELLER_x000a_appnexus.com, 6849, RESELLER_x000a_openx.com, 543878511, RESELLER, 6a698e2ec38604c6_x000a_smaato.com, 1100047589, RESELLER, 07bcf65f187117b4_x000a_improvedigital.com, 1699, RESELLER"/>
        <filter val="rubiconproject.com, 15268, RESELLER, 0bfd66d529a55807_x000a_pubmatic.com, 159277, RESELLER_x000a_appnexus.com, 6849, RESELLER_x000a_smaato.com, 1100047589, RESELLER, 07bcf65f187117b4"/>
        <filter val="rubiconproject.com, 15268, RESELLER, 0bfd66d529a55807_x000a_pubmatic.com, 159277, RESELLER_x000a_appnexus.com, 6849, RESELLER_x000a_smaato.com, 1100047589, RESELLER, 07bcf65f187117b4_x000a_improvedigital.com, 1699, RESELLER"/>
        <filter val="rubiconproject.com, 15268, RESELLER, 0bfd66d529a55807_x000a_pubmatic.com, 159277, RESELLER_x000a_appnexus.com, 6849, RESELLER_x000a_xad.com, 963, RESELLER, 81cbf0a75a5e0e9a"/>
        <filter val="rubiconproject.com, 15268, RESELLER, 0bfd66d529a55807_x000a_pubmatic.com, 159277, RESELLER_x000a_appnexus.com, 6849, RESELLER_x000a_xad.com, 963, RESELLER, 81cbf0a75a5e0e9a_x000a_openx.com, 543878511, RESELLER, 6a698e2ec38604c6_x000a_smaato.com, 1100047589, RESELLER, 07bcf65f187117b4"/>
        <filter val="rubiconproject.com, 15268, RESELLER, 0bfd66d529a55807_x000a_pubmatic.com, 159277, RESELLER_x000a_appnexus.com, 6849, RESELLER_x000a_xad.com, 963, RESELLER, 81cbf0a75a5e0e9a_x000a_smaato.com, 1100047589, RESELLER, 07bcf65f187117b4"/>
        <filter val="rubiconproject.com, 15268, RESELLER, 0bfd66d529a55807_x000a_pubmatic.com, 159277, RESELLER_x000a_openx.com, 543878511, RESELLER, 6a698e2ec38604c6_x000a_improvedigital.com, 1699, RESELLER"/>
        <filter val="rubiconproject.com, 15268, RESELLER, 0bfd66d529a55807_x000a_xad.com, 963, RESELLER, 81cbf0a75a5e0e9a"/>
        <filter val="smaato.com, 1100047589, RESELLER, 07bcf65f187117b4"/>
        <filter val="smaato.com, 1100047589, RESELLER, 07bcf65f187117b4_x000a_inmobi.com, ba5fd3fb82c5412989b23c3eec71baf7, RESELLER, 83e75a7ae333ca9d"/>
        <filter val="video.unrulymedia.com, 612539011, RESELLER"/>
        <filter val="video.unrulymedia.com, 612539011, RESELLER_x000a_pubmatic.com, 159277, RESELLER"/>
        <filter val="video.unrulymedia.com, 612539011, RESELLER_x000a_rubiconproject.com, 15268, RESELLER, 0bfd66d529a55807_x000a_pubmatic.com, 159277, RESELLER_x000a_appnexus.com, 6849, RESELLER"/>
        <filter val="video.unrulymedia.com, 612539011, RESELLER_x000a_rubiconproject.com, 15268, RESELLER, 0bfd66d529a55807_x000a_pubmatic.com, 159277, RESELLER_x000a_appnexus.com, 6849, RESELLER_x000a_improvedigital.com, 1699, RESELLER_x000a_video.unrulymedia.com, 568368565, RESELLER"/>
        <filter val="video.unrulymedia.com, 612539011, RESELLER_x000a_rubiconproject.com, 15268, RESELLER, 0bfd66d529a55807_x000a_pubmatic.com, 159277, RESELLER_x000a_appnexus.com, 6849, RESELLER_x000a_smaato.com, 1100047589, RESELLER, 07bcf65f187117b4"/>
        <filter val="video.unrulymedia.com, 612539011, RESELLER_x000a_rubiconproject.com, 15268, RESELLER, 0bfd66d529a55807_x000a_pubmatic.com, 159277, RESELLER_x000a_appnexus.com, 6849, RESELLER_x000a_xad.com, 963, RESELLER, 81cbf0a75a5e0e9a"/>
        <filter val="video.unrulymedia.com, 612539011, RESELLER_x000a_rubiconproject.com, 15268, RESELLER, 0bfd66d529a55807_x000a_pubmatic.com, 159277, RESELLER_x000a_appnexus.com, 6849, RESELLER_x000a_xad.com, 963, RESELLER, 81cbf0a75a5e0e9a_x000a_openx.com, 543878511, RESELLER, 6a698e2ec38604c6"/>
      </filters>
    </filterColumn>
  </autoFilter>
  <hyperlinks>
    <hyperlink ref="A2" r:id="rId1" xr:uid="{00000000-0004-0000-1100-000000000000}"/>
    <hyperlink ref="A3" r:id="rId2" xr:uid="{00000000-0004-0000-1100-000001000000}"/>
    <hyperlink ref="A4" r:id="rId3" xr:uid="{00000000-0004-0000-1100-000002000000}"/>
    <hyperlink ref="A5" r:id="rId4" xr:uid="{00000000-0004-0000-1100-000003000000}"/>
    <hyperlink ref="A6" r:id="rId5" xr:uid="{00000000-0004-0000-1100-000004000000}"/>
    <hyperlink ref="A7" r:id="rId6" xr:uid="{00000000-0004-0000-1100-000005000000}"/>
    <hyperlink ref="A8" r:id="rId7" xr:uid="{00000000-0004-0000-1100-000006000000}"/>
    <hyperlink ref="A9" r:id="rId8" xr:uid="{00000000-0004-0000-1100-000007000000}"/>
    <hyperlink ref="A10" r:id="rId9" xr:uid="{00000000-0004-0000-1100-000008000000}"/>
    <hyperlink ref="A11" r:id="rId10" xr:uid="{00000000-0004-0000-1100-000009000000}"/>
    <hyperlink ref="A12" r:id="rId11" xr:uid="{00000000-0004-0000-1100-00000A000000}"/>
    <hyperlink ref="A13" r:id="rId12" xr:uid="{00000000-0004-0000-1100-00000B000000}"/>
    <hyperlink ref="A14" r:id="rId13" xr:uid="{00000000-0004-0000-1100-00000C000000}"/>
    <hyperlink ref="A15" r:id="rId14" xr:uid="{00000000-0004-0000-1100-00000D000000}"/>
    <hyperlink ref="A16" r:id="rId15" xr:uid="{00000000-0004-0000-1100-00000E000000}"/>
    <hyperlink ref="A17" r:id="rId16" xr:uid="{00000000-0004-0000-1100-00000F000000}"/>
    <hyperlink ref="A18" r:id="rId17" xr:uid="{00000000-0004-0000-1100-000010000000}"/>
    <hyperlink ref="A19" r:id="rId18" xr:uid="{00000000-0004-0000-1100-000011000000}"/>
    <hyperlink ref="A20" r:id="rId19" xr:uid="{00000000-0004-0000-1100-000012000000}"/>
    <hyperlink ref="A21" r:id="rId20" xr:uid="{00000000-0004-0000-1100-000013000000}"/>
    <hyperlink ref="A23" r:id="rId21" xr:uid="{00000000-0004-0000-1100-000014000000}"/>
    <hyperlink ref="A24" r:id="rId22" xr:uid="{00000000-0004-0000-1100-000015000000}"/>
    <hyperlink ref="A25" r:id="rId23" xr:uid="{00000000-0004-0000-1100-000016000000}"/>
    <hyperlink ref="A26" r:id="rId24" xr:uid="{00000000-0004-0000-1100-000017000000}"/>
    <hyperlink ref="A27" r:id="rId25" xr:uid="{00000000-0004-0000-1100-000018000000}"/>
    <hyperlink ref="A28" r:id="rId26" xr:uid="{00000000-0004-0000-1100-000019000000}"/>
    <hyperlink ref="A29" r:id="rId27" xr:uid="{00000000-0004-0000-1100-00001A000000}"/>
    <hyperlink ref="A30" r:id="rId28" xr:uid="{00000000-0004-0000-1100-00001B000000}"/>
    <hyperlink ref="A31" r:id="rId29" xr:uid="{00000000-0004-0000-1100-00001C000000}"/>
    <hyperlink ref="A32" r:id="rId30" xr:uid="{00000000-0004-0000-1100-00001D000000}"/>
    <hyperlink ref="A33" r:id="rId31" xr:uid="{00000000-0004-0000-1100-00001E000000}"/>
    <hyperlink ref="A34" r:id="rId32" xr:uid="{00000000-0004-0000-1100-00001F000000}"/>
    <hyperlink ref="A35" r:id="rId33" xr:uid="{00000000-0004-0000-1100-000020000000}"/>
    <hyperlink ref="A36" r:id="rId34" xr:uid="{00000000-0004-0000-1100-000021000000}"/>
    <hyperlink ref="A37" r:id="rId35" xr:uid="{00000000-0004-0000-1100-000022000000}"/>
    <hyperlink ref="A38" r:id="rId36" xr:uid="{00000000-0004-0000-1100-000023000000}"/>
    <hyperlink ref="A39" r:id="rId37" xr:uid="{00000000-0004-0000-1100-000024000000}"/>
    <hyperlink ref="A40" r:id="rId38" xr:uid="{00000000-0004-0000-1100-000025000000}"/>
    <hyperlink ref="A41" r:id="rId39" xr:uid="{00000000-0004-0000-1100-000026000000}"/>
    <hyperlink ref="A42" r:id="rId40" xr:uid="{00000000-0004-0000-1100-000027000000}"/>
    <hyperlink ref="A43" r:id="rId41" xr:uid="{00000000-0004-0000-1100-000028000000}"/>
    <hyperlink ref="A44" r:id="rId42" xr:uid="{00000000-0004-0000-1100-000029000000}"/>
    <hyperlink ref="A45" r:id="rId43" xr:uid="{00000000-0004-0000-1100-00002A000000}"/>
    <hyperlink ref="A46" r:id="rId44" xr:uid="{00000000-0004-0000-1100-00002B000000}"/>
    <hyperlink ref="A47" r:id="rId45" xr:uid="{00000000-0004-0000-1100-00002C000000}"/>
    <hyperlink ref="A48" r:id="rId46" xr:uid="{00000000-0004-0000-1100-00002D000000}"/>
    <hyperlink ref="A49" r:id="rId47" xr:uid="{00000000-0004-0000-1100-00002E000000}"/>
    <hyperlink ref="A50" r:id="rId48" xr:uid="{00000000-0004-0000-1100-00002F000000}"/>
    <hyperlink ref="A51" r:id="rId49" xr:uid="{00000000-0004-0000-1100-000030000000}"/>
    <hyperlink ref="A52" r:id="rId50" xr:uid="{00000000-0004-0000-1100-000031000000}"/>
    <hyperlink ref="A53" r:id="rId51" xr:uid="{00000000-0004-0000-1100-000032000000}"/>
    <hyperlink ref="A54" r:id="rId52" xr:uid="{00000000-0004-0000-1100-000033000000}"/>
    <hyperlink ref="A55" r:id="rId53" xr:uid="{00000000-0004-0000-1100-000034000000}"/>
    <hyperlink ref="A56" r:id="rId54" xr:uid="{00000000-0004-0000-1100-000035000000}"/>
    <hyperlink ref="A57" r:id="rId55" xr:uid="{00000000-0004-0000-1100-000036000000}"/>
    <hyperlink ref="A59" r:id="rId56" xr:uid="{00000000-0004-0000-1100-000037000000}"/>
    <hyperlink ref="A60" r:id="rId57" xr:uid="{00000000-0004-0000-1100-000038000000}"/>
    <hyperlink ref="A61" r:id="rId58" xr:uid="{00000000-0004-0000-1100-000039000000}"/>
    <hyperlink ref="A62" r:id="rId59" xr:uid="{00000000-0004-0000-1100-00003A000000}"/>
    <hyperlink ref="A63" r:id="rId60" xr:uid="{00000000-0004-0000-1100-00003B000000}"/>
    <hyperlink ref="A64" r:id="rId61" xr:uid="{00000000-0004-0000-1100-00003C000000}"/>
    <hyperlink ref="A67" r:id="rId62" xr:uid="{00000000-0004-0000-1100-00003D000000}"/>
    <hyperlink ref="A68" r:id="rId63" xr:uid="{00000000-0004-0000-1100-00003E000000}"/>
    <hyperlink ref="A69" r:id="rId64" xr:uid="{00000000-0004-0000-1100-00003F000000}"/>
    <hyperlink ref="A71" r:id="rId65" xr:uid="{00000000-0004-0000-1100-000040000000}"/>
    <hyperlink ref="A72" r:id="rId66" xr:uid="{00000000-0004-0000-1100-000041000000}"/>
    <hyperlink ref="A73" r:id="rId67" xr:uid="{00000000-0004-0000-1100-000042000000}"/>
    <hyperlink ref="A74" r:id="rId68" xr:uid="{00000000-0004-0000-1100-000043000000}"/>
    <hyperlink ref="A75" r:id="rId69" xr:uid="{00000000-0004-0000-1100-000044000000}"/>
    <hyperlink ref="A76" r:id="rId70" xr:uid="{00000000-0004-0000-1100-000045000000}"/>
    <hyperlink ref="A77" r:id="rId71" xr:uid="{00000000-0004-0000-1100-000046000000}"/>
    <hyperlink ref="A78" r:id="rId72" xr:uid="{00000000-0004-0000-1100-000047000000}"/>
    <hyperlink ref="A79" r:id="rId73" xr:uid="{00000000-0004-0000-1100-000048000000}"/>
    <hyperlink ref="A80" r:id="rId74" xr:uid="{00000000-0004-0000-1100-000049000000}"/>
    <hyperlink ref="A81" r:id="rId75" xr:uid="{00000000-0004-0000-1100-00004A000000}"/>
    <hyperlink ref="A82" r:id="rId76" xr:uid="{00000000-0004-0000-1100-00004B000000}"/>
    <hyperlink ref="A83" r:id="rId77" xr:uid="{00000000-0004-0000-1100-00004C000000}"/>
    <hyperlink ref="A84" r:id="rId78" xr:uid="{00000000-0004-0000-1100-00004D000000}"/>
    <hyperlink ref="A85" r:id="rId79" xr:uid="{00000000-0004-0000-1100-00004E000000}"/>
    <hyperlink ref="A86" r:id="rId80" xr:uid="{00000000-0004-0000-1100-00004F000000}"/>
    <hyperlink ref="A87" r:id="rId81" xr:uid="{00000000-0004-0000-1100-000050000000}"/>
    <hyperlink ref="A88" r:id="rId82" xr:uid="{00000000-0004-0000-1100-000051000000}"/>
    <hyperlink ref="A89" r:id="rId83" xr:uid="{00000000-0004-0000-1100-000052000000}"/>
    <hyperlink ref="A90" r:id="rId84" xr:uid="{00000000-0004-0000-1100-000053000000}"/>
    <hyperlink ref="A91" r:id="rId85" xr:uid="{00000000-0004-0000-1100-000054000000}"/>
    <hyperlink ref="A92" r:id="rId86" xr:uid="{00000000-0004-0000-1100-000055000000}"/>
    <hyperlink ref="A93" r:id="rId87" xr:uid="{00000000-0004-0000-1100-000056000000}"/>
    <hyperlink ref="A94" r:id="rId88" xr:uid="{00000000-0004-0000-1100-000057000000}"/>
    <hyperlink ref="A95" r:id="rId89" xr:uid="{00000000-0004-0000-1100-000058000000}"/>
    <hyperlink ref="A96" r:id="rId90" xr:uid="{00000000-0004-0000-1100-000059000000}"/>
    <hyperlink ref="A97" r:id="rId91" xr:uid="{00000000-0004-0000-1100-00005A000000}"/>
    <hyperlink ref="A98" r:id="rId92" xr:uid="{00000000-0004-0000-1100-00005B000000}"/>
    <hyperlink ref="A99" r:id="rId93" xr:uid="{00000000-0004-0000-1100-00005C000000}"/>
    <hyperlink ref="A100" r:id="rId94" xr:uid="{00000000-0004-0000-1100-00005D000000}"/>
    <hyperlink ref="A101" r:id="rId95" xr:uid="{00000000-0004-0000-1100-00005E000000}"/>
    <hyperlink ref="A102" r:id="rId96" xr:uid="{00000000-0004-0000-1100-00005F000000}"/>
    <hyperlink ref="A103" r:id="rId97" xr:uid="{00000000-0004-0000-1100-000060000000}"/>
    <hyperlink ref="A104" r:id="rId98" xr:uid="{00000000-0004-0000-1100-000061000000}"/>
    <hyperlink ref="A105" r:id="rId99" xr:uid="{00000000-0004-0000-1100-000062000000}"/>
    <hyperlink ref="A106" r:id="rId100" xr:uid="{00000000-0004-0000-1100-000063000000}"/>
    <hyperlink ref="A107" r:id="rId101" xr:uid="{00000000-0004-0000-1100-000064000000}"/>
    <hyperlink ref="A108" r:id="rId102" xr:uid="{00000000-0004-0000-1100-000065000000}"/>
    <hyperlink ref="A109" r:id="rId103" xr:uid="{00000000-0004-0000-1100-000066000000}"/>
    <hyperlink ref="A110" r:id="rId104" xr:uid="{00000000-0004-0000-1100-000067000000}"/>
    <hyperlink ref="A111" r:id="rId105" xr:uid="{00000000-0004-0000-1100-000068000000}"/>
    <hyperlink ref="A112" r:id="rId106" xr:uid="{00000000-0004-0000-1100-000069000000}"/>
    <hyperlink ref="A113" r:id="rId107" xr:uid="{00000000-0004-0000-1100-00006A000000}"/>
    <hyperlink ref="A114" r:id="rId108" xr:uid="{00000000-0004-0000-1100-00006B000000}"/>
    <hyperlink ref="A115" r:id="rId109" xr:uid="{00000000-0004-0000-1100-00006C000000}"/>
    <hyperlink ref="A116" r:id="rId110" xr:uid="{00000000-0004-0000-1100-00006D000000}"/>
    <hyperlink ref="A117" r:id="rId111" xr:uid="{00000000-0004-0000-1100-00006E000000}"/>
    <hyperlink ref="A118" r:id="rId112" xr:uid="{00000000-0004-0000-1100-00006F000000}"/>
    <hyperlink ref="A119" r:id="rId113" xr:uid="{00000000-0004-0000-1100-000070000000}"/>
    <hyperlink ref="A120" r:id="rId114" xr:uid="{00000000-0004-0000-1100-000071000000}"/>
    <hyperlink ref="A121" r:id="rId115" xr:uid="{00000000-0004-0000-1100-000072000000}"/>
    <hyperlink ref="A122" r:id="rId116" xr:uid="{00000000-0004-0000-1100-000073000000}"/>
    <hyperlink ref="A123" r:id="rId117" xr:uid="{00000000-0004-0000-1100-000074000000}"/>
    <hyperlink ref="A124" r:id="rId118" xr:uid="{00000000-0004-0000-1100-000075000000}"/>
    <hyperlink ref="A125" r:id="rId119" xr:uid="{00000000-0004-0000-1100-000076000000}"/>
    <hyperlink ref="A126" r:id="rId120" xr:uid="{00000000-0004-0000-1100-000077000000}"/>
    <hyperlink ref="A127" r:id="rId121" xr:uid="{00000000-0004-0000-1100-000078000000}"/>
    <hyperlink ref="A128" r:id="rId122" xr:uid="{00000000-0004-0000-1100-000079000000}"/>
    <hyperlink ref="A129" r:id="rId123" xr:uid="{00000000-0004-0000-1100-00007A000000}"/>
    <hyperlink ref="A130" r:id="rId124" xr:uid="{00000000-0004-0000-1100-00007B000000}"/>
    <hyperlink ref="A131" r:id="rId125" xr:uid="{00000000-0004-0000-1100-00007C000000}"/>
    <hyperlink ref="A132" r:id="rId126" xr:uid="{00000000-0004-0000-1100-00007D000000}"/>
    <hyperlink ref="A133" r:id="rId127" xr:uid="{00000000-0004-0000-1100-00007E000000}"/>
    <hyperlink ref="A134" r:id="rId128" xr:uid="{00000000-0004-0000-1100-00007F000000}"/>
    <hyperlink ref="A135" r:id="rId129" xr:uid="{00000000-0004-0000-1100-000080000000}"/>
    <hyperlink ref="A136" r:id="rId130" xr:uid="{00000000-0004-0000-1100-000081000000}"/>
    <hyperlink ref="A138" r:id="rId131" xr:uid="{00000000-0004-0000-1100-000082000000}"/>
    <hyperlink ref="A139" r:id="rId132" xr:uid="{00000000-0004-0000-1100-000083000000}"/>
    <hyperlink ref="A140" r:id="rId133" xr:uid="{00000000-0004-0000-1100-000084000000}"/>
    <hyperlink ref="A141" r:id="rId134" xr:uid="{00000000-0004-0000-1100-000085000000}"/>
    <hyperlink ref="A142" r:id="rId135" xr:uid="{00000000-0004-0000-1100-000086000000}"/>
    <hyperlink ref="A143" r:id="rId136" xr:uid="{00000000-0004-0000-1100-000087000000}"/>
    <hyperlink ref="A144" r:id="rId137" xr:uid="{00000000-0004-0000-1100-000088000000}"/>
    <hyperlink ref="A145" r:id="rId138" xr:uid="{00000000-0004-0000-1100-000089000000}"/>
    <hyperlink ref="A146" r:id="rId139" xr:uid="{00000000-0004-0000-1100-00008A000000}"/>
    <hyperlink ref="A147" r:id="rId140" xr:uid="{00000000-0004-0000-1100-00008B000000}"/>
    <hyperlink ref="A148" r:id="rId141" xr:uid="{00000000-0004-0000-1100-00008C000000}"/>
    <hyperlink ref="A149" r:id="rId142" xr:uid="{00000000-0004-0000-1100-00008D000000}"/>
    <hyperlink ref="A150" r:id="rId143" xr:uid="{00000000-0004-0000-1100-00008E000000}"/>
    <hyperlink ref="A151" r:id="rId144" xr:uid="{00000000-0004-0000-1100-00008F000000}"/>
    <hyperlink ref="A152" r:id="rId145" xr:uid="{00000000-0004-0000-1100-000090000000}"/>
    <hyperlink ref="A153" r:id="rId146" xr:uid="{00000000-0004-0000-1100-000091000000}"/>
    <hyperlink ref="A154" r:id="rId147" xr:uid="{00000000-0004-0000-1100-000092000000}"/>
    <hyperlink ref="A155" r:id="rId148" xr:uid="{00000000-0004-0000-1100-000093000000}"/>
    <hyperlink ref="A156" r:id="rId149" xr:uid="{00000000-0004-0000-1100-000094000000}"/>
    <hyperlink ref="A158" r:id="rId150" xr:uid="{00000000-0004-0000-1100-000095000000}"/>
    <hyperlink ref="A159" r:id="rId151" xr:uid="{00000000-0004-0000-1100-000096000000}"/>
    <hyperlink ref="A160" r:id="rId152" xr:uid="{00000000-0004-0000-1100-000097000000}"/>
    <hyperlink ref="A161" r:id="rId153" xr:uid="{00000000-0004-0000-1100-000098000000}"/>
    <hyperlink ref="A162" r:id="rId154" xr:uid="{00000000-0004-0000-1100-000099000000}"/>
    <hyperlink ref="A163" r:id="rId155" xr:uid="{00000000-0004-0000-1100-00009A000000}"/>
    <hyperlink ref="A164" r:id="rId156" xr:uid="{00000000-0004-0000-1100-00009B000000}"/>
    <hyperlink ref="A165" r:id="rId157" xr:uid="{00000000-0004-0000-1100-00009C000000}"/>
    <hyperlink ref="A166" r:id="rId158" xr:uid="{00000000-0004-0000-1100-00009D000000}"/>
    <hyperlink ref="A167" r:id="rId159" xr:uid="{00000000-0004-0000-1100-00009E000000}"/>
    <hyperlink ref="A168" r:id="rId160" xr:uid="{00000000-0004-0000-1100-00009F000000}"/>
    <hyperlink ref="A169" r:id="rId161" xr:uid="{00000000-0004-0000-1100-0000A0000000}"/>
    <hyperlink ref="A170" r:id="rId162" xr:uid="{00000000-0004-0000-1100-0000A1000000}"/>
    <hyperlink ref="A171" r:id="rId163" xr:uid="{00000000-0004-0000-1100-0000A2000000}"/>
    <hyperlink ref="A172" r:id="rId164" xr:uid="{00000000-0004-0000-1100-0000A3000000}"/>
    <hyperlink ref="A173" r:id="rId165" xr:uid="{00000000-0004-0000-1100-0000A4000000}"/>
    <hyperlink ref="A174" r:id="rId166" xr:uid="{00000000-0004-0000-1100-0000A5000000}"/>
    <hyperlink ref="A175" r:id="rId167" xr:uid="{00000000-0004-0000-1100-0000A6000000}"/>
    <hyperlink ref="A176" r:id="rId168" xr:uid="{00000000-0004-0000-1100-0000A7000000}"/>
    <hyperlink ref="A178" r:id="rId169" xr:uid="{00000000-0004-0000-1100-0000A8000000}"/>
    <hyperlink ref="A179" r:id="rId170" xr:uid="{00000000-0004-0000-1100-0000A9000000}"/>
    <hyperlink ref="A181" r:id="rId171" xr:uid="{00000000-0004-0000-1100-0000AA000000}"/>
    <hyperlink ref="A182" r:id="rId172" xr:uid="{00000000-0004-0000-1100-0000AB000000}"/>
    <hyperlink ref="A183" r:id="rId173" xr:uid="{00000000-0004-0000-1100-0000AC000000}"/>
    <hyperlink ref="A184" r:id="rId174" xr:uid="{00000000-0004-0000-1100-0000AD000000}"/>
    <hyperlink ref="A185" r:id="rId175" xr:uid="{00000000-0004-0000-1100-0000AE000000}"/>
    <hyperlink ref="A186" r:id="rId176" xr:uid="{00000000-0004-0000-1100-0000AF000000}"/>
    <hyperlink ref="A187" r:id="rId177" xr:uid="{00000000-0004-0000-1100-0000B0000000}"/>
    <hyperlink ref="A188" r:id="rId178" xr:uid="{00000000-0004-0000-1100-0000B1000000}"/>
    <hyperlink ref="A189" r:id="rId179" xr:uid="{00000000-0004-0000-1100-0000B2000000}"/>
    <hyperlink ref="A190" r:id="rId180" xr:uid="{00000000-0004-0000-1100-0000B3000000}"/>
    <hyperlink ref="A191" r:id="rId181" xr:uid="{00000000-0004-0000-1100-0000B4000000}"/>
    <hyperlink ref="A192" r:id="rId182" xr:uid="{00000000-0004-0000-1100-0000B5000000}"/>
    <hyperlink ref="A193" r:id="rId183" xr:uid="{00000000-0004-0000-1100-0000B6000000}"/>
    <hyperlink ref="A194" r:id="rId184" xr:uid="{00000000-0004-0000-1100-0000B7000000}"/>
    <hyperlink ref="A195" r:id="rId185" xr:uid="{00000000-0004-0000-1100-0000B8000000}"/>
    <hyperlink ref="A196" r:id="rId186" xr:uid="{00000000-0004-0000-1100-0000B9000000}"/>
    <hyperlink ref="A197" r:id="rId187" xr:uid="{00000000-0004-0000-1100-0000BA000000}"/>
    <hyperlink ref="A199" r:id="rId188" xr:uid="{00000000-0004-0000-1100-0000BB000000}"/>
    <hyperlink ref="A200" r:id="rId189" xr:uid="{00000000-0004-0000-1100-0000BC000000}"/>
    <hyperlink ref="A201" r:id="rId190" xr:uid="{00000000-0004-0000-1100-0000BD000000}"/>
    <hyperlink ref="A202" r:id="rId191" xr:uid="{00000000-0004-0000-1100-0000BE000000}"/>
    <hyperlink ref="A203" r:id="rId192" xr:uid="{00000000-0004-0000-1100-0000BF000000}"/>
    <hyperlink ref="A204" r:id="rId193" xr:uid="{00000000-0004-0000-1100-0000C0000000}"/>
    <hyperlink ref="A205" r:id="rId194" xr:uid="{00000000-0004-0000-1100-0000C1000000}"/>
    <hyperlink ref="A206" r:id="rId195" xr:uid="{00000000-0004-0000-1100-0000C2000000}"/>
    <hyperlink ref="A208" r:id="rId196" xr:uid="{00000000-0004-0000-1100-0000C3000000}"/>
    <hyperlink ref="A209" r:id="rId197" xr:uid="{00000000-0004-0000-1100-0000C4000000}"/>
    <hyperlink ref="A210" r:id="rId198" xr:uid="{00000000-0004-0000-1100-0000C5000000}"/>
    <hyperlink ref="A211" r:id="rId199" xr:uid="{00000000-0004-0000-1100-0000C6000000}"/>
    <hyperlink ref="A212" r:id="rId200" xr:uid="{00000000-0004-0000-1100-0000C7000000}"/>
    <hyperlink ref="A213" r:id="rId201" xr:uid="{00000000-0004-0000-1100-0000C8000000}"/>
    <hyperlink ref="A214" r:id="rId202" xr:uid="{00000000-0004-0000-1100-0000C9000000}"/>
    <hyperlink ref="A215" r:id="rId203" xr:uid="{00000000-0004-0000-1100-0000CA000000}"/>
    <hyperlink ref="A216" r:id="rId204" xr:uid="{00000000-0004-0000-1100-0000CB000000}"/>
    <hyperlink ref="A218" r:id="rId205" xr:uid="{00000000-0004-0000-1100-0000CC000000}"/>
    <hyperlink ref="A219" r:id="rId206" xr:uid="{00000000-0004-0000-1100-0000CD000000}"/>
    <hyperlink ref="A220" r:id="rId207" xr:uid="{00000000-0004-0000-1100-0000CE000000}"/>
    <hyperlink ref="A222" r:id="rId208" xr:uid="{00000000-0004-0000-1100-0000CF000000}"/>
    <hyperlink ref="A223" r:id="rId209" xr:uid="{00000000-0004-0000-1100-0000D0000000}"/>
    <hyperlink ref="A224" r:id="rId210" xr:uid="{00000000-0004-0000-1100-0000D1000000}"/>
    <hyperlink ref="A225" r:id="rId211" xr:uid="{00000000-0004-0000-1100-0000D2000000}"/>
    <hyperlink ref="A226" r:id="rId212" xr:uid="{00000000-0004-0000-1100-0000D3000000}"/>
    <hyperlink ref="A227" r:id="rId213" xr:uid="{00000000-0004-0000-1100-0000D4000000}"/>
    <hyperlink ref="A228" r:id="rId214" xr:uid="{00000000-0004-0000-1100-0000D5000000}"/>
    <hyperlink ref="A229" r:id="rId215" xr:uid="{00000000-0004-0000-1100-0000D6000000}"/>
    <hyperlink ref="A230" r:id="rId216" xr:uid="{00000000-0004-0000-1100-0000D7000000}"/>
    <hyperlink ref="A231" r:id="rId217" xr:uid="{00000000-0004-0000-1100-0000D8000000}"/>
    <hyperlink ref="A232" r:id="rId218" xr:uid="{00000000-0004-0000-1100-0000D9000000}"/>
    <hyperlink ref="A233" r:id="rId219" xr:uid="{00000000-0004-0000-1100-0000DA000000}"/>
    <hyperlink ref="A234" r:id="rId220" xr:uid="{00000000-0004-0000-1100-0000DB000000}"/>
    <hyperlink ref="A235" r:id="rId221" xr:uid="{00000000-0004-0000-1100-0000DC000000}"/>
    <hyperlink ref="A236" r:id="rId222" xr:uid="{00000000-0004-0000-1100-0000DD000000}"/>
    <hyperlink ref="A237" r:id="rId223" xr:uid="{00000000-0004-0000-1100-0000DE000000}"/>
    <hyperlink ref="A238" r:id="rId224" xr:uid="{00000000-0004-0000-1100-0000DF000000}"/>
    <hyperlink ref="A239" r:id="rId225" xr:uid="{00000000-0004-0000-1100-0000E0000000}"/>
    <hyperlink ref="A240" r:id="rId226" xr:uid="{00000000-0004-0000-1100-0000E1000000}"/>
    <hyperlink ref="A315" r:id="rId227" xr:uid="{00000000-0004-0000-1100-0000E2000000}"/>
    <hyperlink ref="A316" r:id="rId228" xr:uid="{00000000-0004-0000-1100-0000E3000000}"/>
    <hyperlink ref="A317" r:id="rId229" xr:uid="{00000000-0004-0000-1100-0000E4000000}"/>
    <hyperlink ref="A318" r:id="rId230" xr:uid="{00000000-0004-0000-1100-0000E5000000}"/>
    <hyperlink ref="A319" r:id="rId231" xr:uid="{00000000-0004-0000-1100-0000E6000000}"/>
    <hyperlink ref="A320" r:id="rId232" xr:uid="{00000000-0004-0000-1100-0000E7000000}"/>
    <hyperlink ref="A321" r:id="rId233" xr:uid="{00000000-0004-0000-1100-0000E8000000}"/>
    <hyperlink ref="A322" r:id="rId234" xr:uid="{00000000-0004-0000-1100-0000E9000000}"/>
    <hyperlink ref="A323" r:id="rId235" xr:uid="{00000000-0004-0000-1100-0000EA000000}"/>
    <hyperlink ref="A324" r:id="rId236" xr:uid="{00000000-0004-0000-1100-0000EB000000}"/>
    <hyperlink ref="A325" r:id="rId237" xr:uid="{00000000-0004-0000-1100-0000EC000000}"/>
    <hyperlink ref="A326" r:id="rId238" xr:uid="{00000000-0004-0000-1100-0000ED000000}"/>
    <hyperlink ref="A327" r:id="rId239" xr:uid="{00000000-0004-0000-1100-0000EE000000}"/>
    <hyperlink ref="A328" r:id="rId240" xr:uid="{00000000-0004-0000-1100-0000EF000000}"/>
    <hyperlink ref="A329" r:id="rId241" xr:uid="{00000000-0004-0000-1100-0000F0000000}"/>
    <hyperlink ref="A330" r:id="rId242" xr:uid="{00000000-0004-0000-1100-0000F1000000}"/>
    <hyperlink ref="A331" r:id="rId243" xr:uid="{00000000-0004-0000-1100-0000F2000000}"/>
    <hyperlink ref="A332" r:id="rId244" xr:uid="{00000000-0004-0000-1100-0000F3000000}"/>
    <hyperlink ref="A333" r:id="rId245" xr:uid="{00000000-0004-0000-1100-0000F4000000}"/>
    <hyperlink ref="A334" r:id="rId246" xr:uid="{00000000-0004-0000-1100-0000F5000000}"/>
    <hyperlink ref="A335" r:id="rId247" xr:uid="{00000000-0004-0000-1100-0000F6000000}"/>
    <hyperlink ref="A336" r:id="rId248" xr:uid="{00000000-0004-0000-1100-0000F7000000}"/>
    <hyperlink ref="A337" r:id="rId249" xr:uid="{00000000-0004-0000-1100-0000F8000000}"/>
    <hyperlink ref="A338" r:id="rId250" xr:uid="{00000000-0004-0000-1100-0000F9000000}"/>
    <hyperlink ref="A339" r:id="rId251" xr:uid="{00000000-0004-0000-1100-0000FA000000}"/>
    <hyperlink ref="A340" r:id="rId252" xr:uid="{00000000-0004-0000-1100-0000FB000000}"/>
    <hyperlink ref="A341" r:id="rId253" xr:uid="{00000000-0004-0000-1100-0000FC000000}"/>
    <hyperlink ref="A342" r:id="rId254" xr:uid="{00000000-0004-0000-1100-0000FD000000}"/>
    <hyperlink ref="A344" r:id="rId255" xr:uid="{00000000-0004-0000-1100-0000FE000000}"/>
    <hyperlink ref="A345" r:id="rId256" xr:uid="{00000000-0004-0000-1100-0000FF000000}"/>
    <hyperlink ref="A346" r:id="rId257" xr:uid="{00000000-0004-0000-1100-000000010000}"/>
    <hyperlink ref="A347" r:id="rId258" xr:uid="{00000000-0004-0000-1100-000001010000}"/>
    <hyperlink ref="A348" r:id="rId259" xr:uid="{00000000-0004-0000-1100-000002010000}"/>
    <hyperlink ref="A349" r:id="rId260" xr:uid="{00000000-0004-0000-1100-000003010000}"/>
    <hyperlink ref="A350" r:id="rId261" xr:uid="{00000000-0004-0000-1100-000004010000}"/>
    <hyperlink ref="A351" r:id="rId262" xr:uid="{00000000-0004-0000-1100-000005010000}"/>
    <hyperlink ref="A352" r:id="rId263" xr:uid="{00000000-0004-0000-1100-000006010000}"/>
    <hyperlink ref="A353" r:id="rId264" xr:uid="{00000000-0004-0000-1100-000007010000}"/>
    <hyperlink ref="A354" r:id="rId265" xr:uid="{00000000-0004-0000-1100-000008010000}"/>
    <hyperlink ref="A355" r:id="rId266" xr:uid="{00000000-0004-0000-1100-000009010000}"/>
    <hyperlink ref="A356" r:id="rId267" xr:uid="{00000000-0004-0000-1100-00000A010000}"/>
    <hyperlink ref="A357" r:id="rId268" xr:uid="{00000000-0004-0000-1100-00000B010000}"/>
    <hyperlink ref="A358" r:id="rId269" xr:uid="{00000000-0004-0000-1100-00000C010000}"/>
    <hyperlink ref="A359" r:id="rId270" xr:uid="{00000000-0004-0000-1100-00000D010000}"/>
    <hyperlink ref="A360" r:id="rId271" xr:uid="{00000000-0004-0000-1100-00000E010000}"/>
    <hyperlink ref="A361" r:id="rId272" xr:uid="{00000000-0004-0000-1100-00000F010000}"/>
    <hyperlink ref="A362" r:id="rId273" xr:uid="{00000000-0004-0000-1100-000010010000}"/>
    <hyperlink ref="A363" r:id="rId274" xr:uid="{00000000-0004-0000-1100-000011010000}"/>
    <hyperlink ref="A364" r:id="rId275" xr:uid="{00000000-0004-0000-1100-000012010000}"/>
    <hyperlink ref="A365" r:id="rId276" xr:uid="{00000000-0004-0000-1100-000013010000}"/>
    <hyperlink ref="A366" r:id="rId277" xr:uid="{00000000-0004-0000-1100-000014010000}"/>
    <hyperlink ref="A367" r:id="rId278" xr:uid="{00000000-0004-0000-1100-000015010000}"/>
    <hyperlink ref="A368" r:id="rId279" xr:uid="{00000000-0004-0000-1100-000016010000}"/>
    <hyperlink ref="A369" r:id="rId280" xr:uid="{00000000-0004-0000-1100-000017010000}"/>
    <hyperlink ref="A370" r:id="rId281" xr:uid="{00000000-0004-0000-1100-000018010000}"/>
    <hyperlink ref="A371" r:id="rId282" xr:uid="{00000000-0004-0000-1100-000019010000}"/>
    <hyperlink ref="A372" r:id="rId283" xr:uid="{00000000-0004-0000-1100-00001A010000}"/>
    <hyperlink ref="A373" r:id="rId284" xr:uid="{00000000-0004-0000-1100-00001B010000}"/>
    <hyperlink ref="A374" r:id="rId285" xr:uid="{00000000-0004-0000-1100-00001C010000}"/>
    <hyperlink ref="A375" r:id="rId286" xr:uid="{00000000-0004-0000-1100-00001D010000}"/>
    <hyperlink ref="A376" r:id="rId287" xr:uid="{00000000-0004-0000-1100-00001E010000}"/>
    <hyperlink ref="A377" r:id="rId288" xr:uid="{00000000-0004-0000-1100-00001F010000}"/>
    <hyperlink ref="A378" r:id="rId289" xr:uid="{00000000-0004-0000-1100-000020010000}"/>
    <hyperlink ref="A379" r:id="rId290" xr:uid="{00000000-0004-0000-1100-000021010000}"/>
    <hyperlink ref="A381" r:id="rId291" xr:uid="{00000000-0004-0000-1100-000022010000}"/>
    <hyperlink ref="A382" r:id="rId292" xr:uid="{00000000-0004-0000-1100-000023010000}"/>
    <hyperlink ref="A383" r:id="rId293" xr:uid="{00000000-0004-0000-1100-000024010000}"/>
    <hyperlink ref="A384" r:id="rId294" xr:uid="{00000000-0004-0000-1100-000025010000}"/>
    <hyperlink ref="A385" r:id="rId295" xr:uid="{00000000-0004-0000-1100-000026010000}"/>
    <hyperlink ref="A386" r:id="rId296" xr:uid="{00000000-0004-0000-1100-000027010000}"/>
    <hyperlink ref="A387" r:id="rId297" xr:uid="{00000000-0004-0000-1100-000028010000}"/>
    <hyperlink ref="A388" r:id="rId298" xr:uid="{00000000-0004-0000-1100-000029010000}"/>
    <hyperlink ref="A389" r:id="rId299" xr:uid="{00000000-0004-0000-1100-00002A010000}"/>
    <hyperlink ref="A391" r:id="rId300" xr:uid="{00000000-0004-0000-1100-00002B010000}"/>
    <hyperlink ref="A392" r:id="rId301" xr:uid="{00000000-0004-0000-1100-00002C010000}"/>
    <hyperlink ref="A393" r:id="rId302" xr:uid="{00000000-0004-0000-1100-00002D010000}"/>
    <hyperlink ref="A394" r:id="rId303" xr:uid="{00000000-0004-0000-1100-00002E010000}"/>
    <hyperlink ref="A395" r:id="rId304" xr:uid="{00000000-0004-0000-1100-00002F010000}"/>
    <hyperlink ref="A396" r:id="rId305" xr:uid="{00000000-0004-0000-1100-000030010000}"/>
    <hyperlink ref="A397" r:id="rId306" xr:uid="{00000000-0004-0000-1100-000031010000}"/>
    <hyperlink ref="A399" r:id="rId307" xr:uid="{00000000-0004-0000-1100-000032010000}"/>
    <hyperlink ref="A400" r:id="rId308" xr:uid="{00000000-0004-0000-1100-000033010000}"/>
    <hyperlink ref="A401" r:id="rId309" xr:uid="{00000000-0004-0000-1100-000034010000}"/>
    <hyperlink ref="A402" r:id="rId310" xr:uid="{00000000-0004-0000-1100-000035010000}"/>
    <hyperlink ref="A403" r:id="rId311" xr:uid="{00000000-0004-0000-1100-000036010000}"/>
    <hyperlink ref="A404" r:id="rId312" xr:uid="{00000000-0004-0000-1100-000037010000}"/>
    <hyperlink ref="A405" r:id="rId313" xr:uid="{00000000-0004-0000-1100-000038010000}"/>
    <hyperlink ref="A406" r:id="rId314" xr:uid="{00000000-0004-0000-1100-000039010000}"/>
    <hyperlink ref="A407" r:id="rId315" xr:uid="{00000000-0004-0000-1100-00003A010000}"/>
    <hyperlink ref="A408" r:id="rId316" xr:uid="{00000000-0004-0000-1100-00003B010000}"/>
    <hyperlink ref="A409" r:id="rId317" xr:uid="{00000000-0004-0000-1100-00003C010000}"/>
    <hyperlink ref="A410" r:id="rId318" xr:uid="{00000000-0004-0000-1100-00003D010000}"/>
    <hyperlink ref="A411" r:id="rId319" xr:uid="{00000000-0004-0000-1100-00003E010000}"/>
    <hyperlink ref="A412" r:id="rId320" xr:uid="{00000000-0004-0000-1100-00003F010000}"/>
    <hyperlink ref="A413" r:id="rId321" xr:uid="{00000000-0004-0000-1100-000040010000}"/>
    <hyperlink ref="A414" r:id="rId322" xr:uid="{00000000-0004-0000-1100-000041010000}"/>
    <hyperlink ref="A415" r:id="rId323" xr:uid="{00000000-0004-0000-1100-000042010000}"/>
    <hyperlink ref="A416" r:id="rId324" xr:uid="{00000000-0004-0000-1100-000043010000}"/>
    <hyperlink ref="A417" r:id="rId325" xr:uid="{00000000-0004-0000-1100-000044010000}"/>
    <hyperlink ref="A418" r:id="rId326" xr:uid="{00000000-0004-0000-1100-000045010000}"/>
    <hyperlink ref="A419" r:id="rId327" xr:uid="{00000000-0004-0000-1100-000046010000}"/>
    <hyperlink ref="A420" r:id="rId328" xr:uid="{00000000-0004-0000-1100-000047010000}"/>
    <hyperlink ref="A421" r:id="rId329" xr:uid="{00000000-0004-0000-1100-000048010000}"/>
    <hyperlink ref="A422" r:id="rId330" xr:uid="{00000000-0004-0000-1100-000049010000}"/>
    <hyperlink ref="A423" r:id="rId331" xr:uid="{00000000-0004-0000-1100-00004A010000}"/>
    <hyperlink ref="A424" r:id="rId332" xr:uid="{00000000-0004-0000-1100-00004B010000}"/>
    <hyperlink ref="A425" r:id="rId333" xr:uid="{00000000-0004-0000-1100-00004C010000}"/>
    <hyperlink ref="A426" r:id="rId334" xr:uid="{00000000-0004-0000-1100-00004D010000}"/>
    <hyperlink ref="A427" r:id="rId335" xr:uid="{00000000-0004-0000-1100-00004E010000}"/>
    <hyperlink ref="A428" r:id="rId336" xr:uid="{00000000-0004-0000-1100-00004F010000}"/>
    <hyperlink ref="A429" r:id="rId337" xr:uid="{00000000-0004-0000-1100-000050010000}"/>
    <hyperlink ref="A430" r:id="rId338" xr:uid="{00000000-0004-0000-1100-000051010000}"/>
    <hyperlink ref="A431" r:id="rId339" xr:uid="{00000000-0004-0000-1100-000052010000}"/>
    <hyperlink ref="A432" r:id="rId340" xr:uid="{00000000-0004-0000-1100-000053010000}"/>
    <hyperlink ref="A433" r:id="rId341" xr:uid="{00000000-0004-0000-1100-000054010000}"/>
    <hyperlink ref="A434" r:id="rId342" xr:uid="{00000000-0004-0000-1100-000055010000}"/>
    <hyperlink ref="A435" r:id="rId343" xr:uid="{00000000-0004-0000-1100-000056010000}"/>
    <hyperlink ref="A437" r:id="rId344" xr:uid="{00000000-0004-0000-1100-000057010000}"/>
    <hyperlink ref="A438" r:id="rId345" xr:uid="{00000000-0004-0000-1100-000058010000}"/>
    <hyperlink ref="A439" r:id="rId346" xr:uid="{00000000-0004-0000-1100-000059010000}"/>
    <hyperlink ref="A440" r:id="rId347" xr:uid="{00000000-0004-0000-1100-00005A010000}"/>
    <hyperlink ref="A441" r:id="rId348" xr:uid="{00000000-0004-0000-1100-00005B010000}"/>
    <hyperlink ref="A442" r:id="rId349" xr:uid="{00000000-0004-0000-1100-00005C010000}"/>
    <hyperlink ref="A443" r:id="rId350" xr:uid="{00000000-0004-0000-1100-00005D010000}"/>
    <hyperlink ref="A445" r:id="rId351" xr:uid="{00000000-0004-0000-1100-00005E010000}"/>
    <hyperlink ref="A446" r:id="rId352" xr:uid="{00000000-0004-0000-1100-00005F010000}"/>
    <hyperlink ref="A447" r:id="rId353" xr:uid="{00000000-0004-0000-1100-000060010000}"/>
    <hyperlink ref="A448" r:id="rId354" xr:uid="{00000000-0004-0000-1100-000061010000}"/>
    <hyperlink ref="A449" r:id="rId355" xr:uid="{00000000-0004-0000-1100-000062010000}"/>
    <hyperlink ref="A450" r:id="rId356" xr:uid="{00000000-0004-0000-1100-000063010000}"/>
    <hyperlink ref="A451" r:id="rId357" xr:uid="{00000000-0004-0000-1100-000064010000}"/>
    <hyperlink ref="A452" r:id="rId358" xr:uid="{00000000-0004-0000-1100-000065010000}"/>
    <hyperlink ref="A454" r:id="rId359" xr:uid="{00000000-0004-0000-1100-000066010000}"/>
    <hyperlink ref="A455" r:id="rId360" xr:uid="{00000000-0004-0000-1100-000067010000}"/>
    <hyperlink ref="A457" r:id="rId361" xr:uid="{00000000-0004-0000-1100-000068010000}"/>
    <hyperlink ref="A458" r:id="rId362" xr:uid="{00000000-0004-0000-1100-000069010000}"/>
    <hyperlink ref="A459" r:id="rId363" xr:uid="{00000000-0004-0000-1100-00006A010000}"/>
    <hyperlink ref="A460" r:id="rId364" xr:uid="{00000000-0004-0000-1100-00006B010000}"/>
    <hyperlink ref="A461" r:id="rId365" xr:uid="{00000000-0004-0000-1100-00006C010000}"/>
    <hyperlink ref="A462" r:id="rId366" xr:uid="{00000000-0004-0000-1100-00006D010000}"/>
    <hyperlink ref="A464" r:id="rId367" xr:uid="{00000000-0004-0000-1100-00006E010000}"/>
    <hyperlink ref="A465" r:id="rId368" xr:uid="{00000000-0004-0000-1100-00006F010000}"/>
    <hyperlink ref="A466" r:id="rId369" xr:uid="{00000000-0004-0000-1100-000070010000}"/>
    <hyperlink ref="A467" r:id="rId370" xr:uid="{00000000-0004-0000-1100-000071010000}"/>
    <hyperlink ref="A470" r:id="rId371" xr:uid="{00000000-0004-0000-1100-000072010000}"/>
    <hyperlink ref="A471" r:id="rId372" xr:uid="{00000000-0004-0000-1100-000073010000}"/>
    <hyperlink ref="A472" r:id="rId373" xr:uid="{00000000-0004-0000-1100-000074010000}"/>
    <hyperlink ref="A473" r:id="rId374" xr:uid="{00000000-0004-0000-1100-000075010000}"/>
    <hyperlink ref="A474" r:id="rId375" xr:uid="{00000000-0004-0000-1100-000076010000}"/>
    <hyperlink ref="A475" r:id="rId376" xr:uid="{00000000-0004-0000-1100-000077010000}"/>
    <hyperlink ref="A476" r:id="rId377" xr:uid="{00000000-0004-0000-1100-000078010000}"/>
    <hyperlink ref="A477" r:id="rId378" xr:uid="{00000000-0004-0000-1100-000079010000}"/>
    <hyperlink ref="A478" r:id="rId379" xr:uid="{00000000-0004-0000-1100-00007A010000}"/>
    <hyperlink ref="A479" r:id="rId380" xr:uid="{00000000-0004-0000-1100-00007B010000}"/>
    <hyperlink ref="A480" r:id="rId381" xr:uid="{00000000-0004-0000-1100-00007C010000}"/>
    <hyperlink ref="A481" r:id="rId382" xr:uid="{00000000-0004-0000-1100-00007D010000}"/>
    <hyperlink ref="A482" r:id="rId383" xr:uid="{00000000-0004-0000-1100-00007E010000}"/>
    <hyperlink ref="A483" r:id="rId384" xr:uid="{00000000-0004-0000-1100-00007F010000}"/>
    <hyperlink ref="A484" r:id="rId385" xr:uid="{00000000-0004-0000-1100-000080010000}"/>
    <hyperlink ref="A485" r:id="rId386" xr:uid="{00000000-0004-0000-1100-000081010000}"/>
    <hyperlink ref="A486" r:id="rId387" xr:uid="{00000000-0004-0000-1100-000082010000}"/>
    <hyperlink ref="A487" r:id="rId388" xr:uid="{00000000-0004-0000-1100-000083010000}"/>
    <hyperlink ref="A488" r:id="rId389" xr:uid="{00000000-0004-0000-1100-000084010000}"/>
    <hyperlink ref="A489" r:id="rId390" xr:uid="{00000000-0004-0000-1100-000085010000}"/>
    <hyperlink ref="A490" r:id="rId391" xr:uid="{00000000-0004-0000-1100-000086010000}"/>
    <hyperlink ref="A491" r:id="rId392" xr:uid="{00000000-0004-0000-1100-000087010000}"/>
    <hyperlink ref="A492" r:id="rId393" xr:uid="{00000000-0004-0000-1100-000088010000}"/>
    <hyperlink ref="A493" r:id="rId394" xr:uid="{00000000-0004-0000-1100-000089010000}"/>
    <hyperlink ref="A494" r:id="rId395" xr:uid="{00000000-0004-0000-1100-00008A010000}"/>
    <hyperlink ref="A495" r:id="rId396" xr:uid="{00000000-0004-0000-1100-00008B010000}"/>
    <hyperlink ref="A496" r:id="rId397" xr:uid="{00000000-0004-0000-1100-00008C010000}"/>
    <hyperlink ref="A497" r:id="rId398" xr:uid="{00000000-0004-0000-1100-00008D010000}"/>
    <hyperlink ref="A498" r:id="rId399" xr:uid="{00000000-0004-0000-1100-00008E010000}"/>
    <hyperlink ref="A499" r:id="rId400" xr:uid="{00000000-0004-0000-1100-00008F010000}"/>
    <hyperlink ref="A500" r:id="rId401" xr:uid="{00000000-0004-0000-1100-000090010000}"/>
    <hyperlink ref="A501" r:id="rId402" xr:uid="{00000000-0004-0000-1100-000091010000}"/>
    <hyperlink ref="A502" r:id="rId403" xr:uid="{00000000-0004-0000-1100-000092010000}"/>
    <hyperlink ref="A503" r:id="rId404" xr:uid="{00000000-0004-0000-1100-000093010000}"/>
    <hyperlink ref="A504" r:id="rId405" xr:uid="{00000000-0004-0000-1100-000094010000}"/>
    <hyperlink ref="A505" r:id="rId406" xr:uid="{00000000-0004-0000-1100-000095010000}"/>
    <hyperlink ref="A506" r:id="rId407" xr:uid="{00000000-0004-0000-1100-000096010000}"/>
    <hyperlink ref="A507" r:id="rId408" xr:uid="{00000000-0004-0000-1100-000097010000}"/>
    <hyperlink ref="A508" r:id="rId409" xr:uid="{00000000-0004-0000-1100-000098010000}"/>
    <hyperlink ref="A509" r:id="rId410" xr:uid="{00000000-0004-0000-1100-000099010000}"/>
    <hyperlink ref="A510" r:id="rId411" xr:uid="{00000000-0004-0000-1100-00009A010000}"/>
    <hyperlink ref="A511" r:id="rId412" xr:uid="{00000000-0004-0000-1100-00009B010000}"/>
    <hyperlink ref="A512" r:id="rId413" xr:uid="{00000000-0004-0000-1100-00009C010000}"/>
    <hyperlink ref="A513" r:id="rId414" xr:uid="{00000000-0004-0000-1100-00009D010000}"/>
    <hyperlink ref="A514" r:id="rId415" xr:uid="{00000000-0004-0000-1100-00009E010000}"/>
    <hyperlink ref="A515" r:id="rId416" xr:uid="{00000000-0004-0000-1100-00009F010000}"/>
    <hyperlink ref="A516" r:id="rId417" xr:uid="{00000000-0004-0000-1100-0000A0010000}"/>
    <hyperlink ref="A517" r:id="rId418" xr:uid="{00000000-0004-0000-1100-0000A1010000}"/>
    <hyperlink ref="A518" r:id="rId419" xr:uid="{00000000-0004-0000-1100-0000A2010000}"/>
    <hyperlink ref="A519" r:id="rId420" xr:uid="{00000000-0004-0000-1100-0000A3010000}"/>
    <hyperlink ref="A520" r:id="rId421" xr:uid="{00000000-0004-0000-1100-0000A4010000}"/>
    <hyperlink ref="A521" r:id="rId422" xr:uid="{00000000-0004-0000-1100-0000A5010000}"/>
    <hyperlink ref="A522" r:id="rId423" xr:uid="{00000000-0004-0000-1100-0000A6010000}"/>
    <hyperlink ref="A523" r:id="rId424" xr:uid="{00000000-0004-0000-1100-0000A7010000}"/>
    <hyperlink ref="A524" r:id="rId425" xr:uid="{00000000-0004-0000-1100-0000A8010000}"/>
    <hyperlink ref="A525" r:id="rId426" xr:uid="{00000000-0004-0000-1100-0000A9010000}"/>
    <hyperlink ref="A526" r:id="rId427" xr:uid="{00000000-0004-0000-1100-0000AA010000}"/>
    <hyperlink ref="A527" r:id="rId428" xr:uid="{00000000-0004-0000-1100-0000AB010000}"/>
    <hyperlink ref="A528" r:id="rId429" xr:uid="{00000000-0004-0000-1100-0000AC010000}"/>
    <hyperlink ref="A529" r:id="rId430" xr:uid="{00000000-0004-0000-1100-0000AD010000}"/>
    <hyperlink ref="A530" r:id="rId431" xr:uid="{00000000-0004-0000-1100-0000AE010000}"/>
    <hyperlink ref="A531" r:id="rId432" xr:uid="{00000000-0004-0000-1100-0000AF010000}"/>
    <hyperlink ref="A532" r:id="rId433" xr:uid="{00000000-0004-0000-1100-0000B0010000}"/>
    <hyperlink ref="A533" r:id="rId434" xr:uid="{00000000-0004-0000-1100-0000B1010000}"/>
    <hyperlink ref="A535" r:id="rId435" xr:uid="{00000000-0004-0000-1100-0000B2010000}"/>
    <hyperlink ref="A536" r:id="rId436" xr:uid="{00000000-0004-0000-1100-0000B3010000}"/>
    <hyperlink ref="A537" r:id="rId437" xr:uid="{00000000-0004-0000-1100-0000B4010000}"/>
    <hyperlink ref="A538" r:id="rId438" xr:uid="{00000000-0004-0000-1100-0000B5010000}"/>
    <hyperlink ref="A539" r:id="rId439" xr:uid="{00000000-0004-0000-1100-0000B6010000}"/>
    <hyperlink ref="A540" r:id="rId440" xr:uid="{00000000-0004-0000-1100-0000B7010000}"/>
    <hyperlink ref="A541" r:id="rId441" xr:uid="{00000000-0004-0000-1100-0000B8010000}"/>
    <hyperlink ref="A543" r:id="rId442" xr:uid="{00000000-0004-0000-1100-0000B9010000}"/>
    <hyperlink ref="A545" r:id="rId443" xr:uid="{00000000-0004-0000-1100-0000BA010000}"/>
    <hyperlink ref="A547" r:id="rId444" xr:uid="{00000000-0004-0000-1100-0000BB010000}"/>
    <hyperlink ref="A548" r:id="rId445" xr:uid="{00000000-0004-0000-1100-0000BC010000}"/>
    <hyperlink ref="A549" r:id="rId446" xr:uid="{00000000-0004-0000-1100-0000BD010000}"/>
    <hyperlink ref="A550" r:id="rId447" xr:uid="{00000000-0004-0000-1100-0000BE010000}"/>
    <hyperlink ref="A551" r:id="rId448" xr:uid="{00000000-0004-0000-1100-0000BF010000}"/>
    <hyperlink ref="A552" r:id="rId449" xr:uid="{00000000-0004-0000-1100-0000C0010000}"/>
    <hyperlink ref="A553" r:id="rId450" xr:uid="{00000000-0004-0000-1100-0000C1010000}"/>
    <hyperlink ref="A555" r:id="rId451" xr:uid="{00000000-0004-0000-1100-0000C2010000}"/>
    <hyperlink ref="A556" r:id="rId452" xr:uid="{00000000-0004-0000-1100-0000C3010000}"/>
    <hyperlink ref="A557" r:id="rId453" xr:uid="{00000000-0004-0000-1100-0000C4010000}"/>
    <hyperlink ref="A558" r:id="rId454" xr:uid="{00000000-0004-0000-1100-0000C5010000}"/>
    <hyperlink ref="A559" r:id="rId455" xr:uid="{00000000-0004-0000-1100-0000C6010000}"/>
    <hyperlink ref="A560" r:id="rId456" xr:uid="{00000000-0004-0000-1100-0000C7010000}"/>
    <hyperlink ref="A561" r:id="rId457" xr:uid="{00000000-0004-0000-1100-0000C8010000}"/>
    <hyperlink ref="A562" r:id="rId458" xr:uid="{00000000-0004-0000-1100-0000C9010000}"/>
    <hyperlink ref="A563" r:id="rId459" xr:uid="{00000000-0004-0000-1100-0000CA010000}"/>
    <hyperlink ref="A564" r:id="rId460" xr:uid="{00000000-0004-0000-1100-0000CB010000}"/>
    <hyperlink ref="A565" r:id="rId461" xr:uid="{00000000-0004-0000-1100-0000CC010000}"/>
    <hyperlink ref="A566" r:id="rId462" xr:uid="{00000000-0004-0000-1100-0000CD010000}"/>
    <hyperlink ref="A567" r:id="rId463" xr:uid="{00000000-0004-0000-1100-0000CE010000}"/>
    <hyperlink ref="A568" r:id="rId464" xr:uid="{00000000-0004-0000-1100-0000CF010000}"/>
    <hyperlink ref="A569" r:id="rId465" xr:uid="{00000000-0004-0000-1100-0000D0010000}"/>
    <hyperlink ref="A570" r:id="rId466" xr:uid="{00000000-0004-0000-1100-0000D1010000}"/>
    <hyperlink ref="A571" r:id="rId467" xr:uid="{00000000-0004-0000-1100-0000D2010000}"/>
    <hyperlink ref="A572" r:id="rId468" xr:uid="{00000000-0004-0000-1100-0000D3010000}"/>
    <hyperlink ref="A573" r:id="rId469" xr:uid="{00000000-0004-0000-1100-0000D4010000}"/>
    <hyperlink ref="A574" r:id="rId470" xr:uid="{00000000-0004-0000-1100-0000D5010000}"/>
    <hyperlink ref="A575" r:id="rId471" xr:uid="{00000000-0004-0000-1100-0000D6010000}"/>
    <hyperlink ref="A576" r:id="rId472" xr:uid="{00000000-0004-0000-1100-0000D7010000}"/>
    <hyperlink ref="A577" r:id="rId473" xr:uid="{00000000-0004-0000-1100-0000D8010000}"/>
    <hyperlink ref="A578" r:id="rId474" xr:uid="{00000000-0004-0000-1100-0000D9010000}"/>
    <hyperlink ref="A579" r:id="rId475" xr:uid="{00000000-0004-0000-1100-0000DA010000}"/>
    <hyperlink ref="A580" r:id="rId476" xr:uid="{00000000-0004-0000-1100-0000DB010000}"/>
    <hyperlink ref="A581" r:id="rId477" xr:uid="{00000000-0004-0000-1100-0000DC010000}"/>
    <hyperlink ref="A582" r:id="rId478" xr:uid="{00000000-0004-0000-1100-0000DD010000}"/>
    <hyperlink ref="A583" r:id="rId479" xr:uid="{00000000-0004-0000-1100-0000DE010000}"/>
    <hyperlink ref="A584" r:id="rId480" xr:uid="{00000000-0004-0000-1100-0000DF010000}"/>
    <hyperlink ref="A585" r:id="rId481" xr:uid="{00000000-0004-0000-1100-0000E0010000}"/>
    <hyperlink ref="A586" r:id="rId482" xr:uid="{00000000-0004-0000-1100-0000E1010000}"/>
    <hyperlink ref="A587" r:id="rId483" xr:uid="{00000000-0004-0000-1100-0000E2010000}"/>
    <hyperlink ref="A588" r:id="rId484" xr:uid="{00000000-0004-0000-1100-0000E3010000}"/>
    <hyperlink ref="A589" r:id="rId485" xr:uid="{00000000-0004-0000-1100-0000E4010000}"/>
    <hyperlink ref="A590" r:id="rId486" xr:uid="{00000000-0004-0000-1100-0000E5010000}"/>
    <hyperlink ref="A591" r:id="rId487" xr:uid="{00000000-0004-0000-1100-0000E6010000}"/>
    <hyperlink ref="A592" r:id="rId488" xr:uid="{00000000-0004-0000-1100-0000E7010000}"/>
    <hyperlink ref="A593" r:id="rId489" xr:uid="{00000000-0004-0000-1100-0000E8010000}"/>
    <hyperlink ref="A594" r:id="rId490" xr:uid="{00000000-0004-0000-1100-0000E9010000}"/>
    <hyperlink ref="A595" r:id="rId491" xr:uid="{00000000-0004-0000-1100-0000EA010000}"/>
    <hyperlink ref="A596" r:id="rId492" xr:uid="{00000000-0004-0000-1100-0000EB010000}"/>
    <hyperlink ref="A597" r:id="rId493" xr:uid="{00000000-0004-0000-1100-0000EC010000}"/>
    <hyperlink ref="A598" r:id="rId494" xr:uid="{00000000-0004-0000-1100-0000ED010000}"/>
    <hyperlink ref="A599" r:id="rId495" xr:uid="{00000000-0004-0000-1100-0000EE010000}"/>
    <hyperlink ref="A600" r:id="rId496" xr:uid="{00000000-0004-0000-1100-0000EF010000}"/>
    <hyperlink ref="A601" r:id="rId497" xr:uid="{00000000-0004-0000-1100-0000F0010000}"/>
    <hyperlink ref="A602" r:id="rId498" xr:uid="{00000000-0004-0000-1100-0000F1010000}"/>
    <hyperlink ref="A603" r:id="rId499" xr:uid="{00000000-0004-0000-1100-0000F2010000}"/>
    <hyperlink ref="A604" r:id="rId500" xr:uid="{00000000-0004-0000-1100-0000F3010000}"/>
    <hyperlink ref="A605" r:id="rId501" xr:uid="{00000000-0004-0000-1100-0000F4010000}"/>
    <hyperlink ref="A606" r:id="rId502" xr:uid="{00000000-0004-0000-1100-0000F5010000}"/>
    <hyperlink ref="A607" r:id="rId503" xr:uid="{00000000-0004-0000-1100-0000F6010000}"/>
    <hyperlink ref="A608" r:id="rId504" xr:uid="{00000000-0004-0000-1100-0000F7010000}"/>
    <hyperlink ref="A610" r:id="rId505" xr:uid="{00000000-0004-0000-1100-0000F8010000}"/>
    <hyperlink ref="A611" r:id="rId506" xr:uid="{00000000-0004-0000-1100-0000F9010000}"/>
    <hyperlink ref="A615" r:id="rId507" xr:uid="{00000000-0004-0000-1100-0000FA010000}"/>
    <hyperlink ref="A616" r:id="rId508" xr:uid="{00000000-0004-0000-1100-0000FB010000}"/>
    <hyperlink ref="A617" r:id="rId509" xr:uid="{00000000-0004-0000-1100-0000FC010000}"/>
    <hyperlink ref="A618" r:id="rId510" xr:uid="{00000000-0004-0000-1100-0000FD010000}"/>
    <hyperlink ref="A619" r:id="rId511" xr:uid="{00000000-0004-0000-1100-0000FE010000}"/>
    <hyperlink ref="A620" r:id="rId512" xr:uid="{00000000-0004-0000-1100-0000FF010000}"/>
    <hyperlink ref="A626" r:id="rId513" xr:uid="{00000000-0004-0000-1100-000000020000}"/>
    <hyperlink ref="A627" r:id="rId514" xr:uid="{00000000-0004-0000-1100-000001020000}"/>
    <hyperlink ref="A628" r:id="rId515" xr:uid="{00000000-0004-0000-1100-000002020000}"/>
    <hyperlink ref="A629" r:id="rId516" xr:uid="{00000000-0004-0000-1100-000003020000}"/>
    <hyperlink ref="A630" r:id="rId517" xr:uid="{00000000-0004-0000-1100-000004020000}"/>
    <hyperlink ref="A631" r:id="rId518" xr:uid="{00000000-0004-0000-1100-000005020000}"/>
    <hyperlink ref="A632" r:id="rId519" xr:uid="{00000000-0004-0000-1100-000006020000}"/>
    <hyperlink ref="A633" r:id="rId520" xr:uid="{00000000-0004-0000-1100-000007020000}"/>
    <hyperlink ref="A634" r:id="rId521" xr:uid="{00000000-0004-0000-1100-000008020000}"/>
    <hyperlink ref="A635" r:id="rId522" xr:uid="{00000000-0004-0000-1100-000009020000}"/>
    <hyperlink ref="A636" r:id="rId523" xr:uid="{00000000-0004-0000-1100-00000A020000}"/>
    <hyperlink ref="A637" r:id="rId524" xr:uid="{00000000-0004-0000-1100-00000B020000}"/>
    <hyperlink ref="A638" r:id="rId525" xr:uid="{00000000-0004-0000-1100-00000C020000}"/>
    <hyperlink ref="A639" r:id="rId526" xr:uid="{00000000-0004-0000-1100-00000D020000}"/>
    <hyperlink ref="A640" r:id="rId527" xr:uid="{00000000-0004-0000-1100-00000E020000}"/>
    <hyperlink ref="A641" r:id="rId528" xr:uid="{00000000-0004-0000-1100-00000F020000}"/>
    <hyperlink ref="A642" r:id="rId529" xr:uid="{00000000-0004-0000-1100-000010020000}"/>
    <hyperlink ref="A643" r:id="rId530" xr:uid="{00000000-0004-0000-1100-000011020000}"/>
    <hyperlink ref="A644" r:id="rId531" xr:uid="{00000000-0004-0000-1100-000012020000}"/>
    <hyperlink ref="A645" r:id="rId532" xr:uid="{00000000-0004-0000-1100-000013020000}"/>
    <hyperlink ref="A646" r:id="rId533" xr:uid="{00000000-0004-0000-1100-000014020000}"/>
    <hyperlink ref="A647" r:id="rId534" xr:uid="{00000000-0004-0000-1100-000015020000}"/>
    <hyperlink ref="A648" r:id="rId535" xr:uid="{00000000-0004-0000-1100-000016020000}"/>
    <hyperlink ref="A649" r:id="rId536" xr:uid="{00000000-0004-0000-1100-000017020000}"/>
    <hyperlink ref="A650" r:id="rId537" xr:uid="{00000000-0004-0000-1100-000018020000}"/>
    <hyperlink ref="A651" r:id="rId538" xr:uid="{00000000-0004-0000-1100-000019020000}"/>
    <hyperlink ref="A652" r:id="rId539" xr:uid="{00000000-0004-0000-1100-00001A020000}"/>
    <hyperlink ref="A653" r:id="rId540" xr:uid="{00000000-0004-0000-1100-00001B020000}"/>
    <hyperlink ref="A654" r:id="rId541" xr:uid="{00000000-0004-0000-1100-00001C020000}"/>
    <hyperlink ref="A655" r:id="rId542" xr:uid="{00000000-0004-0000-1100-00001D020000}"/>
    <hyperlink ref="A656" r:id="rId543" xr:uid="{00000000-0004-0000-1100-00001E020000}"/>
    <hyperlink ref="A657" r:id="rId544" xr:uid="{00000000-0004-0000-1100-00001F020000}"/>
    <hyperlink ref="A658" r:id="rId545" xr:uid="{00000000-0004-0000-1100-000020020000}"/>
    <hyperlink ref="A659" r:id="rId546" xr:uid="{00000000-0004-0000-1100-000021020000}"/>
    <hyperlink ref="A660" r:id="rId547" xr:uid="{00000000-0004-0000-1100-000022020000}"/>
    <hyperlink ref="A661" r:id="rId548" xr:uid="{00000000-0004-0000-1100-000023020000}"/>
    <hyperlink ref="A662" r:id="rId549" xr:uid="{00000000-0004-0000-1100-000024020000}"/>
    <hyperlink ref="A663" r:id="rId550" xr:uid="{00000000-0004-0000-1100-000025020000}"/>
    <hyperlink ref="A664" r:id="rId551" xr:uid="{00000000-0004-0000-1100-000026020000}"/>
    <hyperlink ref="A665" r:id="rId552" xr:uid="{00000000-0004-0000-1100-000027020000}"/>
    <hyperlink ref="A666" r:id="rId553" xr:uid="{00000000-0004-0000-1100-000028020000}"/>
    <hyperlink ref="A667" r:id="rId554" xr:uid="{00000000-0004-0000-1100-000029020000}"/>
    <hyperlink ref="A668" r:id="rId555" xr:uid="{00000000-0004-0000-1100-00002A020000}"/>
    <hyperlink ref="A669" r:id="rId556" xr:uid="{00000000-0004-0000-1100-00002B020000}"/>
    <hyperlink ref="A670" r:id="rId557" xr:uid="{00000000-0004-0000-1100-00002C020000}"/>
    <hyperlink ref="A671" r:id="rId558" xr:uid="{00000000-0004-0000-1100-00002D020000}"/>
    <hyperlink ref="A672" r:id="rId559" xr:uid="{00000000-0004-0000-1100-00002E020000}"/>
    <hyperlink ref="A673" r:id="rId560" xr:uid="{00000000-0004-0000-1100-00002F020000}"/>
    <hyperlink ref="A674" r:id="rId561" xr:uid="{00000000-0004-0000-1100-000030020000}"/>
    <hyperlink ref="A675" r:id="rId562" xr:uid="{00000000-0004-0000-1100-000031020000}"/>
    <hyperlink ref="A676" r:id="rId563" xr:uid="{00000000-0004-0000-1100-000032020000}"/>
    <hyperlink ref="A677" r:id="rId564" xr:uid="{00000000-0004-0000-1100-000033020000}"/>
    <hyperlink ref="A678" r:id="rId565" xr:uid="{00000000-0004-0000-1100-000034020000}"/>
    <hyperlink ref="A679" r:id="rId566" xr:uid="{00000000-0004-0000-1100-000035020000}"/>
    <hyperlink ref="A680" r:id="rId567" xr:uid="{00000000-0004-0000-1100-000036020000}"/>
    <hyperlink ref="A681" r:id="rId568" xr:uid="{00000000-0004-0000-1100-000037020000}"/>
    <hyperlink ref="A682" r:id="rId569" xr:uid="{00000000-0004-0000-1100-000038020000}"/>
    <hyperlink ref="A683" r:id="rId570" xr:uid="{00000000-0004-0000-1100-000039020000}"/>
    <hyperlink ref="A685" r:id="rId571" xr:uid="{00000000-0004-0000-1100-00003A020000}"/>
    <hyperlink ref="A686" r:id="rId572" xr:uid="{00000000-0004-0000-1100-00003B020000}"/>
    <hyperlink ref="A687" r:id="rId573" xr:uid="{00000000-0004-0000-1100-00003C020000}"/>
    <hyperlink ref="A688" r:id="rId574" xr:uid="{00000000-0004-0000-1100-00003D020000}"/>
    <hyperlink ref="A689" r:id="rId575" xr:uid="{00000000-0004-0000-1100-00003E020000}"/>
    <hyperlink ref="A690" r:id="rId576" xr:uid="{00000000-0004-0000-1100-00003F020000}"/>
    <hyperlink ref="A691" r:id="rId577" xr:uid="{00000000-0004-0000-1100-000040020000}"/>
    <hyperlink ref="A692" r:id="rId578" xr:uid="{00000000-0004-0000-1100-000041020000}"/>
    <hyperlink ref="A693" r:id="rId579" xr:uid="{00000000-0004-0000-1100-000042020000}"/>
    <hyperlink ref="A694" r:id="rId580" xr:uid="{00000000-0004-0000-1100-000043020000}"/>
    <hyperlink ref="A695" r:id="rId581" xr:uid="{00000000-0004-0000-1100-000044020000}"/>
    <hyperlink ref="A696" r:id="rId582" xr:uid="{00000000-0004-0000-1100-000045020000}"/>
    <hyperlink ref="A697" r:id="rId583" xr:uid="{00000000-0004-0000-1100-000046020000}"/>
    <hyperlink ref="A698" r:id="rId584" xr:uid="{00000000-0004-0000-1100-000047020000}"/>
    <hyperlink ref="A700" r:id="rId585" xr:uid="{00000000-0004-0000-1100-000048020000}"/>
    <hyperlink ref="A701" r:id="rId586" xr:uid="{00000000-0004-0000-1100-000049020000}"/>
    <hyperlink ref="A702" r:id="rId587" xr:uid="{00000000-0004-0000-1100-00004A020000}"/>
    <hyperlink ref="A703" r:id="rId588" xr:uid="{00000000-0004-0000-1100-00004B020000}"/>
    <hyperlink ref="A704" r:id="rId589" xr:uid="{00000000-0004-0000-1100-00004C020000}"/>
    <hyperlink ref="A705" r:id="rId590" xr:uid="{00000000-0004-0000-1100-00004D020000}"/>
    <hyperlink ref="A706" r:id="rId591" xr:uid="{00000000-0004-0000-1100-00004E020000}"/>
    <hyperlink ref="A707" r:id="rId592" xr:uid="{00000000-0004-0000-1100-00004F020000}"/>
    <hyperlink ref="A708" r:id="rId593" xr:uid="{00000000-0004-0000-1100-000050020000}"/>
    <hyperlink ref="A709" r:id="rId594" xr:uid="{00000000-0004-0000-1100-000051020000}"/>
    <hyperlink ref="A710" r:id="rId595" xr:uid="{00000000-0004-0000-1100-000052020000}"/>
    <hyperlink ref="A711" r:id="rId596" xr:uid="{00000000-0004-0000-1100-000053020000}"/>
    <hyperlink ref="A712" r:id="rId597" xr:uid="{00000000-0004-0000-1100-000054020000}"/>
    <hyperlink ref="A713" r:id="rId598" xr:uid="{00000000-0004-0000-1100-000055020000}"/>
    <hyperlink ref="A714" r:id="rId599" xr:uid="{00000000-0004-0000-1100-000056020000}"/>
    <hyperlink ref="A715" r:id="rId600" xr:uid="{00000000-0004-0000-1100-000057020000}"/>
    <hyperlink ref="A716" r:id="rId601" xr:uid="{00000000-0004-0000-1100-000058020000}"/>
    <hyperlink ref="A717" r:id="rId602" xr:uid="{00000000-0004-0000-1100-000059020000}"/>
    <hyperlink ref="A718" r:id="rId603" xr:uid="{00000000-0004-0000-1100-00005A020000}"/>
    <hyperlink ref="A719" r:id="rId604" xr:uid="{00000000-0004-0000-1100-00005B020000}"/>
    <hyperlink ref="A720" r:id="rId605" xr:uid="{00000000-0004-0000-1100-00005C020000}"/>
    <hyperlink ref="A721" r:id="rId606" xr:uid="{00000000-0004-0000-1100-00005D020000}"/>
    <hyperlink ref="A722" r:id="rId607" xr:uid="{00000000-0004-0000-1100-00005E020000}"/>
    <hyperlink ref="A723" r:id="rId608" xr:uid="{00000000-0004-0000-1100-00005F020000}"/>
    <hyperlink ref="A724" r:id="rId609" xr:uid="{00000000-0004-0000-1100-000060020000}"/>
    <hyperlink ref="A725" r:id="rId610" xr:uid="{00000000-0004-0000-1100-000061020000}"/>
    <hyperlink ref="A726" r:id="rId611" xr:uid="{00000000-0004-0000-1100-000062020000}"/>
    <hyperlink ref="A727" r:id="rId612" xr:uid="{00000000-0004-0000-1100-000063020000}"/>
    <hyperlink ref="A728" r:id="rId613" xr:uid="{00000000-0004-0000-1100-000064020000}"/>
    <hyperlink ref="A729" r:id="rId614" xr:uid="{00000000-0004-0000-1100-000065020000}"/>
    <hyperlink ref="A730" r:id="rId615" xr:uid="{00000000-0004-0000-1100-000066020000}"/>
    <hyperlink ref="A731" r:id="rId616" xr:uid="{00000000-0004-0000-1100-000067020000}"/>
    <hyperlink ref="A732" r:id="rId617" xr:uid="{00000000-0004-0000-1100-000068020000}"/>
    <hyperlink ref="A733" r:id="rId618" xr:uid="{00000000-0004-0000-1100-000069020000}"/>
    <hyperlink ref="A734" r:id="rId619" xr:uid="{00000000-0004-0000-1100-00006A020000}"/>
    <hyperlink ref="A735" r:id="rId620" xr:uid="{00000000-0004-0000-1100-00006B020000}"/>
    <hyperlink ref="A736" r:id="rId621" xr:uid="{00000000-0004-0000-1100-00006C020000}"/>
    <hyperlink ref="A737" r:id="rId622" xr:uid="{00000000-0004-0000-1100-00006D020000}"/>
    <hyperlink ref="A738" r:id="rId623" xr:uid="{00000000-0004-0000-1100-00006E020000}"/>
    <hyperlink ref="A739" r:id="rId624" xr:uid="{00000000-0004-0000-1100-00006F020000}"/>
    <hyperlink ref="A740" r:id="rId625" xr:uid="{00000000-0004-0000-1100-000070020000}"/>
    <hyperlink ref="A741" r:id="rId626" xr:uid="{00000000-0004-0000-1100-000071020000}"/>
    <hyperlink ref="A743" r:id="rId627" xr:uid="{00000000-0004-0000-1100-000072020000}"/>
    <hyperlink ref="A744" r:id="rId628" xr:uid="{00000000-0004-0000-1100-000073020000}"/>
    <hyperlink ref="A745" r:id="rId629" xr:uid="{00000000-0004-0000-1100-000074020000}"/>
    <hyperlink ref="A746" r:id="rId630" xr:uid="{00000000-0004-0000-1100-000075020000}"/>
    <hyperlink ref="A747" r:id="rId631" xr:uid="{00000000-0004-0000-1100-000076020000}"/>
    <hyperlink ref="A748" r:id="rId632" xr:uid="{00000000-0004-0000-1100-000077020000}"/>
    <hyperlink ref="A749" r:id="rId633" xr:uid="{00000000-0004-0000-1100-000078020000}"/>
    <hyperlink ref="A750" r:id="rId634" xr:uid="{00000000-0004-0000-1100-000079020000}"/>
    <hyperlink ref="A751" r:id="rId635" xr:uid="{00000000-0004-0000-1100-00007A020000}"/>
    <hyperlink ref="A752" r:id="rId636" xr:uid="{00000000-0004-0000-1100-00007B020000}"/>
    <hyperlink ref="A753" r:id="rId637" xr:uid="{00000000-0004-0000-1100-00007C020000}"/>
    <hyperlink ref="A754" r:id="rId638" xr:uid="{00000000-0004-0000-1100-00007D020000}"/>
    <hyperlink ref="A755" r:id="rId639" xr:uid="{00000000-0004-0000-1100-00007E020000}"/>
    <hyperlink ref="A756" r:id="rId640" xr:uid="{00000000-0004-0000-1100-00007F020000}"/>
    <hyperlink ref="A757" r:id="rId641" xr:uid="{00000000-0004-0000-1100-000080020000}"/>
    <hyperlink ref="A758" r:id="rId642" xr:uid="{00000000-0004-0000-1100-000081020000}"/>
    <hyperlink ref="A759" r:id="rId643" xr:uid="{00000000-0004-0000-1100-000082020000}"/>
    <hyperlink ref="A760" r:id="rId644" xr:uid="{00000000-0004-0000-1100-000083020000}"/>
    <hyperlink ref="A761" r:id="rId645" xr:uid="{00000000-0004-0000-1100-000084020000}"/>
    <hyperlink ref="A762" r:id="rId646" xr:uid="{00000000-0004-0000-1100-000085020000}"/>
    <hyperlink ref="A763" r:id="rId647" xr:uid="{00000000-0004-0000-1100-000086020000}"/>
    <hyperlink ref="A764" r:id="rId648" xr:uid="{00000000-0004-0000-1100-000087020000}"/>
    <hyperlink ref="A765" r:id="rId649" xr:uid="{00000000-0004-0000-1100-000088020000}"/>
    <hyperlink ref="A767" r:id="rId650" xr:uid="{00000000-0004-0000-1100-000089020000}"/>
    <hyperlink ref="A768" r:id="rId651" xr:uid="{00000000-0004-0000-1100-00008A020000}"/>
    <hyperlink ref="A769" r:id="rId652" xr:uid="{00000000-0004-0000-1100-00008B020000}"/>
    <hyperlink ref="A770" r:id="rId653" xr:uid="{00000000-0004-0000-1100-00008C020000}"/>
    <hyperlink ref="A771" r:id="rId654" xr:uid="{00000000-0004-0000-1100-00008D020000}"/>
    <hyperlink ref="A773" r:id="rId655" xr:uid="{00000000-0004-0000-1100-00008E020000}"/>
    <hyperlink ref="A774" r:id="rId656" xr:uid="{00000000-0004-0000-1100-00008F020000}"/>
    <hyperlink ref="A775" r:id="rId657" xr:uid="{00000000-0004-0000-1100-000090020000}"/>
    <hyperlink ref="A776" r:id="rId658" xr:uid="{00000000-0004-0000-1100-000091020000}"/>
    <hyperlink ref="A777" r:id="rId659" xr:uid="{00000000-0004-0000-1100-000092020000}"/>
    <hyperlink ref="A778" r:id="rId660" xr:uid="{00000000-0004-0000-1100-000093020000}"/>
    <hyperlink ref="A779" r:id="rId661" xr:uid="{00000000-0004-0000-1100-000094020000}"/>
    <hyperlink ref="A780" r:id="rId662" xr:uid="{00000000-0004-0000-1100-000095020000}"/>
    <hyperlink ref="A781" r:id="rId663" xr:uid="{00000000-0004-0000-1100-000096020000}"/>
    <hyperlink ref="A782" r:id="rId664" xr:uid="{00000000-0004-0000-1100-000097020000}"/>
    <hyperlink ref="A783" r:id="rId665" xr:uid="{00000000-0004-0000-1100-000098020000}"/>
    <hyperlink ref="A784" r:id="rId666" xr:uid="{00000000-0004-0000-1100-000099020000}"/>
    <hyperlink ref="A785" r:id="rId667" xr:uid="{00000000-0004-0000-1100-00009A020000}"/>
    <hyperlink ref="A786" r:id="rId668" xr:uid="{00000000-0004-0000-1100-00009B020000}"/>
    <hyperlink ref="A791" r:id="rId669" xr:uid="{00000000-0004-0000-1100-00009C020000}"/>
    <hyperlink ref="A792" r:id="rId670" xr:uid="{00000000-0004-0000-1100-00009D020000}"/>
    <hyperlink ref="A793" r:id="rId671" xr:uid="{00000000-0004-0000-1100-00009E020000}"/>
    <hyperlink ref="A794" r:id="rId672" xr:uid="{00000000-0004-0000-1100-00009F020000}"/>
    <hyperlink ref="A795" r:id="rId673" xr:uid="{00000000-0004-0000-1100-0000A0020000}"/>
    <hyperlink ref="A796" r:id="rId674" xr:uid="{00000000-0004-0000-1100-0000A1020000}"/>
    <hyperlink ref="A797" r:id="rId675" xr:uid="{00000000-0004-0000-1100-0000A2020000}"/>
    <hyperlink ref="A798" r:id="rId676" xr:uid="{00000000-0004-0000-1100-0000A3020000}"/>
    <hyperlink ref="A799" r:id="rId677" xr:uid="{00000000-0004-0000-1100-0000A4020000}"/>
    <hyperlink ref="A800" r:id="rId678" xr:uid="{00000000-0004-0000-1100-0000A5020000}"/>
    <hyperlink ref="A803" r:id="rId679" xr:uid="{00000000-0004-0000-1100-0000A6020000}"/>
    <hyperlink ref="A804" r:id="rId680" xr:uid="{00000000-0004-0000-1100-0000A7020000}"/>
    <hyperlink ref="A805" r:id="rId681" xr:uid="{00000000-0004-0000-1100-0000A8020000}"/>
    <hyperlink ref="A806" r:id="rId682" xr:uid="{00000000-0004-0000-1100-0000A9020000}"/>
    <hyperlink ref="A807" r:id="rId683" xr:uid="{00000000-0004-0000-1100-0000AA020000}"/>
    <hyperlink ref="A808" r:id="rId684" xr:uid="{00000000-0004-0000-1100-0000AB020000}"/>
    <hyperlink ref="A809" r:id="rId685" xr:uid="{00000000-0004-0000-1100-0000AC020000}"/>
    <hyperlink ref="A810" r:id="rId686" xr:uid="{00000000-0004-0000-1100-0000AD020000}"/>
    <hyperlink ref="A811" r:id="rId687" xr:uid="{00000000-0004-0000-1100-0000AE020000}"/>
    <hyperlink ref="A812" r:id="rId688" xr:uid="{00000000-0004-0000-1100-0000AF020000}"/>
    <hyperlink ref="A813" r:id="rId689" xr:uid="{00000000-0004-0000-1100-0000B0020000}"/>
    <hyperlink ref="A814" r:id="rId690" xr:uid="{00000000-0004-0000-1100-0000B1020000}"/>
    <hyperlink ref="A815" r:id="rId691" xr:uid="{00000000-0004-0000-1100-0000B2020000}"/>
    <hyperlink ref="A816" r:id="rId692" xr:uid="{00000000-0004-0000-1100-0000B3020000}"/>
    <hyperlink ref="A817" r:id="rId693" xr:uid="{00000000-0004-0000-1100-0000B4020000}"/>
    <hyperlink ref="A818" r:id="rId694" xr:uid="{00000000-0004-0000-1100-0000B5020000}"/>
    <hyperlink ref="A823" r:id="rId695" xr:uid="{00000000-0004-0000-1100-0000B6020000}"/>
    <hyperlink ref="A824" r:id="rId696" xr:uid="{00000000-0004-0000-1100-0000B7020000}"/>
    <hyperlink ref="A825" r:id="rId697" xr:uid="{00000000-0004-0000-1100-0000B8020000}"/>
    <hyperlink ref="A826" r:id="rId698" xr:uid="{00000000-0004-0000-1100-0000B9020000}"/>
    <hyperlink ref="A827" r:id="rId699" xr:uid="{00000000-0004-0000-1100-0000BA020000}"/>
    <hyperlink ref="A828" r:id="rId700" xr:uid="{00000000-0004-0000-1100-0000BB020000}"/>
    <hyperlink ref="A829" r:id="rId701" xr:uid="{00000000-0004-0000-1100-0000BC020000}"/>
    <hyperlink ref="A830" r:id="rId702" xr:uid="{00000000-0004-0000-1100-0000BD020000}"/>
    <hyperlink ref="A831" r:id="rId703" xr:uid="{00000000-0004-0000-1100-0000BE020000}"/>
    <hyperlink ref="A832" r:id="rId704" xr:uid="{00000000-0004-0000-1100-0000BF020000}"/>
    <hyperlink ref="A833" r:id="rId705" xr:uid="{00000000-0004-0000-1100-0000C0020000}"/>
    <hyperlink ref="A834" r:id="rId706" xr:uid="{00000000-0004-0000-1100-0000C1020000}"/>
    <hyperlink ref="A835" r:id="rId707" xr:uid="{00000000-0004-0000-1100-0000C2020000}"/>
    <hyperlink ref="A836" r:id="rId708" xr:uid="{00000000-0004-0000-1100-0000C3020000}"/>
    <hyperlink ref="A837" r:id="rId709" xr:uid="{00000000-0004-0000-1100-0000C4020000}"/>
    <hyperlink ref="A838" r:id="rId710" xr:uid="{00000000-0004-0000-1100-0000C5020000}"/>
    <hyperlink ref="A839" r:id="rId711" xr:uid="{00000000-0004-0000-1100-0000C6020000}"/>
    <hyperlink ref="A840" r:id="rId712" xr:uid="{00000000-0004-0000-1100-0000C7020000}"/>
    <hyperlink ref="A841" r:id="rId713" xr:uid="{00000000-0004-0000-1100-0000C8020000}"/>
    <hyperlink ref="A842" r:id="rId714" xr:uid="{00000000-0004-0000-1100-0000C9020000}"/>
    <hyperlink ref="A843" r:id="rId715" xr:uid="{00000000-0004-0000-1100-0000CA020000}"/>
    <hyperlink ref="A844" r:id="rId716" xr:uid="{00000000-0004-0000-1100-0000CB020000}"/>
    <hyperlink ref="A845" r:id="rId717" xr:uid="{00000000-0004-0000-1100-0000CC020000}"/>
    <hyperlink ref="A846" r:id="rId718" xr:uid="{00000000-0004-0000-1100-0000CD020000}"/>
    <hyperlink ref="A849" r:id="rId719" xr:uid="{00000000-0004-0000-1100-0000CE020000}"/>
    <hyperlink ref="A850" r:id="rId720" xr:uid="{00000000-0004-0000-1100-0000CF020000}"/>
    <hyperlink ref="A851" r:id="rId721" xr:uid="{00000000-0004-0000-1100-0000D0020000}"/>
    <hyperlink ref="A852" r:id="rId722" xr:uid="{00000000-0004-0000-1100-0000D1020000}"/>
    <hyperlink ref="A853" r:id="rId723" xr:uid="{00000000-0004-0000-1100-0000D2020000}"/>
    <hyperlink ref="A854" r:id="rId724" xr:uid="{00000000-0004-0000-1100-0000D3020000}"/>
    <hyperlink ref="A855" r:id="rId725" xr:uid="{00000000-0004-0000-1100-0000D4020000}"/>
    <hyperlink ref="A856" r:id="rId726" xr:uid="{00000000-0004-0000-1100-0000D5020000}"/>
    <hyperlink ref="A857" r:id="rId727" xr:uid="{00000000-0004-0000-1100-0000D6020000}"/>
    <hyperlink ref="A858" r:id="rId728" xr:uid="{00000000-0004-0000-1100-0000D7020000}"/>
    <hyperlink ref="A859" r:id="rId729" xr:uid="{00000000-0004-0000-1100-0000D8020000}"/>
    <hyperlink ref="A860" r:id="rId730" xr:uid="{00000000-0004-0000-1100-0000D9020000}"/>
    <hyperlink ref="A861" r:id="rId731" xr:uid="{00000000-0004-0000-1100-0000DA020000}"/>
    <hyperlink ref="A862" r:id="rId732" xr:uid="{00000000-0004-0000-1100-0000DB020000}"/>
    <hyperlink ref="A863" r:id="rId733" xr:uid="{00000000-0004-0000-1100-0000DC020000}"/>
    <hyperlink ref="A864" r:id="rId734" xr:uid="{00000000-0004-0000-1100-0000DD020000}"/>
    <hyperlink ref="A865" r:id="rId735" xr:uid="{00000000-0004-0000-1100-0000DE020000}"/>
    <hyperlink ref="A866" r:id="rId736" xr:uid="{00000000-0004-0000-1100-0000DF020000}"/>
    <hyperlink ref="A867" r:id="rId737" xr:uid="{00000000-0004-0000-1100-0000E0020000}"/>
    <hyperlink ref="A868" r:id="rId738" xr:uid="{00000000-0004-0000-1100-0000E1020000}"/>
    <hyperlink ref="A869" r:id="rId739" xr:uid="{00000000-0004-0000-1100-0000E2020000}"/>
    <hyperlink ref="A870" r:id="rId740" xr:uid="{00000000-0004-0000-1100-0000E3020000}"/>
    <hyperlink ref="A871" r:id="rId741" xr:uid="{00000000-0004-0000-1100-0000E4020000}"/>
    <hyperlink ref="A872" r:id="rId742" xr:uid="{00000000-0004-0000-1100-0000E5020000}"/>
    <hyperlink ref="A873" r:id="rId743" xr:uid="{00000000-0004-0000-1100-0000E6020000}"/>
    <hyperlink ref="A874" r:id="rId744" xr:uid="{00000000-0004-0000-1100-0000E7020000}"/>
    <hyperlink ref="A875" r:id="rId745" xr:uid="{00000000-0004-0000-1100-0000E8020000}"/>
    <hyperlink ref="A877" r:id="rId746" xr:uid="{00000000-0004-0000-1100-0000E9020000}"/>
    <hyperlink ref="A878" r:id="rId747" xr:uid="{00000000-0004-0000-1100-0000EA020000}"/>
    <hyperlink ref="A879" r:id="rId748" xr:uid="{00000000-0004-0000-1100-0000EB020000}"/>
    <hyperlink ref="A880" r:id="rId749" xr:uid="{00000000-0004-0000-1100-0000EC020000}"/>
    <hyperlink ref="A881" r:id="rId750" xr:uid="{00000000-0004-0000-1100-0000ED020000}"/>
    <hyperlink ref="A882" r:id="rId751" xr:uid="{00000000-0004-0000-1100-0000EE020000}"/>
    <hyperlink ref="A883" r:id="rId752" xr:uid="{00000000-0004-0000-1100-0000EF020000}"/>
    <hyperlink ref="A884" r:id="rId753" xr:uid="{00000000-0004-0000-1100-0000F0020000}"/>
    <hyperlink ref="A887" r:id="rId754" xr:uid="{00000000-0004-0000-1100-0000F1020000}"/>
    <hyperlink ref="A888" r:id="rId755" xr:uid="{00000000-0004-0000-1100-0000F2020000}"/>
    <hyperlink ref="A889" r:id="rId756" xr:uid="{00000000-0004-0000-1100-0000F3020000}"/>
    <hyperlink ref="A890" r:id="rId757" xr:uid="{00000000-0004-0000-1100-0000F4020000}"/>
    <hyperlink ref="A891" r:id="rId758" xr:uid="{00000000-0004-0000-1100-0000F5020000}"/>
    <hyperlink ref="A893" r:id="rId759" xr:uid="{00000000-0004-0000-1100-0000F6020000}"/>
    <hyperlink ref="A894" r:id="rId760" xr:uid="{00000000-0004-0000-1100-0000F7020000}"/>
    <hyperlink ref="A895" r:id="rId761" xr:uid="{00000000-0004-0000-1100-0000F8020000}"/>
    <hyperlink ref="A896" r:id="rId762" xr:uid="{00000000-0004-0000-1100-0000F9020000}"/>
    <hyperlink ref="A897" r:id="rId763" xr:uid="{00000000-0004-0000-1100-0000FA020000}"/>
    <hyperlink ref="A898" r:id="rId764" xr:uid="{00000000-0004-0000-1100-0000FB020000}"/>
    <hyperlink ref="A899" r:id="rId765" xr:uid="{00000000-0004-0000-1100-0000FC020000}"/>
    <hyperlink ref="A901" r:id="rId766" xr:uid="{00000000-0004-0000-1100-0000FD020000}"/>
    <hyperlink ref="A902" r:id="rId767" xr:uid="{00000000-0004-0000-1100-0000FE020000}"/>
    <hyperlink ref="A903" r:id="rId768" xr:uid="{00000000-0004-0000-1100-0000FF020000}"/>
    <hyperlink ref="A904" r:id="rId769" xr:uid="{00000000-0004-0000-1100-000000030000}"/>
    <hyperlink ref="A905" r:id="rId770" xr:uid="{00000000-0004-0000-1100-000001030000}"/>
    <hyperlink ref="A906" r:id="rId771" xr:uid="{00000000-0004-0000-1100-000002030000}"/>
    <hyperlink ref="A907" r:id="rId772" xr:uid="{00000000-0004-0000-1100-000003030000}"/>
    <hyperlink ref="A908" r:id="rId773" xr:uid="{00000000-0004-0000-1100-000004030000}"/>
    <hyperlink ref="A909" r:id="rId774" xr:uid="{00000000-0004-0000-1100-000005030000}"/>
    <hyperlink ref="A910" r:id="rId775" xr:uid="{00000000-0004-0000-1100-000006030000}"/>
    <hyperlink ref="A911" r:id="rId776" xr:uid="{00000000-0004-0000-1100-000007030000}"/>
    <hyperlink ref="A912" r:id="rId777" xr:uid="{00000000-0004-0000-1100-000008030000}"/>
    <hyperlink ref="A913" r:id="rId778" xr:uid="{00000000-0004-0000-1100-000009030000}"/>
    <hyperlink ref="A914" r:id="rId779" xr:uid="{00000000-0004-0000-1100-00000A030000}"/>
    <hyperlink ref="A915" r:id="rId780" xr:uid="{00000000-0004-0000-1100-00000B030000}"/>
    <hyperlink ref="A916" r:id="rId781" xr:uid="{00000000-0004-0000-1100-00000C030000}"/>
    <hyperlink ref="A917" r:id="rId782" xr:uid="{00000000-0004-0000-1100-00000D030000}"/>
    <hyperlink ref="A918" r:id="rId783" xr:uid="{00000000-0004-0000-1100-00000E030000}"/>
    <hyperlink ref="A919" r:id="rId784" xr:uid="{00000000-0004-0000-1100-00000F030000}"/>
    <hyperlink ref="A921" r:id="rId785" xr:uid="{00000000-0004-0000-1100-000010030000}"/>
    <hyperlink ref="A922" r:id="rId786" xr:uid="{00000000-0004-0000-1100-000011030000}"/>
    <hyperlink ref="A923" r:id="rId787" xr:uid="{00000000-0004-0000-1100-000012030000}"/>
    <hyperlink ref="A924" r:id="rId788" xr:uid="{00000000-0004-0000-1100-000013030000}"/>
    <hyperlink ref="A925" r:id="rId789" xr:uid="{00000000-0004-0000-1100-000014030000}"/>
    <hyperlink ref="A927" r:id="rId790" xr:uid="{00000000-0004-0000-1100-000015030000}"/>
    <hyperlink ref="A928" r:id="rId791" xr:uid="{00000000-0004-0000-1100-000016030000}"/>
    <hyperlink ref="A929" r:id="rId792" xr:uid="{00000000-0004-0000-1100-000017030000}"/>
    <hyperlink ref="A930" r:id="rId793" xr:uid="{00000000-0004-0000-1100-000018030000}"/>
    <hyperlink ref="A931" r:id="rId794" xr:uid="{00000000-0004-0000-1100-000019030000}"/>
    <hyperlink ref="A932" r:id="rId795" xr:uid="{00000000-0004-0000-1100-00001A030000}"/>
    <hyperlink ref="A933" r:id="rId796" xr:uid="{00000000-0004-0000-1100-00001B030000}"/>
    <hyperlink ref="A934" r:id="rId797" xr:uid="{00000000-0004-0000-1100-00001C030000}"/>
    <hyperlink ref="A935" r:id="rId798" xr:uid="{00000000-0004-0000-1100-00001D030000}"/>
    <hyperlink ref="A936" r:id="rId799" xr:uid="{00000000-0004-0000-1100-00001E030000}"/>
    <hyperlink ref="A937" r:id="rId800" xr:uid="{00000000-0004-0000-1100-00001F030000}"/>
    <hyperlink ref="A938" r:id="rId801" xr:uid="{00000000-0004-0000-1100-000020030000}"/>
    <hyperlink ref="A939" r:id="rId802" xr:uid="{00000000-0004-0000-1100-000021030000}"/>
    <hyperlink ref="A940" r:id="rId803" xr:uid="{00000000-0004-0000-1100-000022030000}"/>
    <hyperlink ref="A942" r:id="rId804" xr:uid="{00000000-0004-0000-1100-000023030000}"/>
    <hyperlink ref="A943" r:id="rId805" xr:uid="{00000000-0004-0000-1100-000024030000}"/>
    <hyperlink ref="A944" r:id="rId806" xr:uid="{00000000-0004-0000-1100-000025030000}"/>
    <hyperlink ref="A945" r:id="rId807" xr:uid="{00000000-0004-0000-1100-000026030000}"/>
    <hyperlink ref="A946" r:id="rId808" xr:uid="{00000000-0004-0000-1100-000027030000}"/>
    <hyperlink ref="A947" r:id="rId809" xr:uid="{00000000-0004-0000-1100-000028030000}"/>
    <hyperlink ref="A948" r:id="rId810" xr:uid="{00000000-0004-0000-1100-000029030000}"/>
    <hyperlink ref="A949" r:id="rId811" xr:uid="{00000000-0004-0000-1100-00002A030000}"/>
    <hyperlink ref="A950" r:id="rId812" xr:uid="{00000000-0004-0000-1100-00002B030000}"/>
    <hyperlink ref="A951" r:id="rId813" xr:uid="{00000000-0004-0000-1100-00002C030000}"/>
    <hyperlink ref="A954" r:id="rId814" xr:uid="{00000000-0004-0000-1100-00002D030000}"/>
    <hyperlink ref="A955" r:id="rId815" xr:uid="{00000000-0004-0000-1100-00002E030000}"/>
    <hyperlink ref="A957" r:id="rId816" xr:uid="{00000000-0004-0000-1100-00002F030000}"/>
    <hyperlink ref="A958" r:id="rId817" xr:uid="{00000000-0004-0000-1100-000030030000}"/>
    <hyperlink ref="A959" r:id="rId818" xr:uid="{00000000-0004-0000-1100-000031030000}"/>
    <hyperlink ref="A960" r:id="rId819" xr:uid="{00000000-0004-0000-1100-000032030000}"/>
    <hyperlink ref="A961" r:id="rId820" xr:uid="{00000000-0004-0000-1100-000033030000}"/>
    <hyperlink ref="A962" r:id="rId821" xr:uid="{00000000-0004-0000-1100-000034030000}"/>
    <hyperlink ref="A963" r:id="rId822" xr:uid="{00000000-0004-0000-1100-000035030000}"/>
    <hyperlink ref="A964" r:id="rId823" xr:uid="{00000000-0004-0000-1100-000036030000}"/>
    <hyperlink ref="A965" r:id="rId824" xr:uid="{00000000-0004-0000-1100-000037030000}"/>
    <hyperlink ref="A966" r:id="rId825" xr:uid="{00000000-0004-0000-1100-000038030000}"/>
    <hyperlink ref="A967" r:id="rId826" xr:uid="{00000000-0004-0000-1100-000039030000}"/>
    <hyperlink ref="A969" r:id="rId827" xr:uid="{00000000-0004-0000-1100-00003A030000}"/>
    <hyperlink ref="A970" r:id="rId828" xr:uid="{00000000-0004-0000-1100-00003B030000}"/>
    <hyperlink ref="A971" r:id="rId829" xr:uid="{00000000-0004-0000-1100-00003C030000}"/>
    <hyperlink ref="A972" r:id="rId830" xr:uid="{00000000-0004-0000-1100-00003D030000}"/>
    <hyperlink ref="A973" r:id="rId831" xr:uid="{00000000-0004-0000-1100-00003E030000}"/>
    <hyperlink ref="A974" r:id="rId832" xr:uid="{00000000-0004-0000-1100-00003F030000}"/>
    <hyperlink ref="A975" r:id="rId833" xr:uid="{00000000-0004-0000-1100-000040030000}"/>
    <hyperlink ref="A976" r:id="rId834" xr:uid="{00000000-0004-0000-1100-000041030000}"/>
    <hyperlink ref="A977" r:id="rId835" xr:uid="{00000000-0004-0000-1100-000042030000}"/>
    <hyperlink ref="A978" r:id="rId836" xr:uid="{00000000-0004-0000-1100-000043030000}"/>
    <hyperlink ref="A979" r:id="rId837" xr:uid="{00000000-0004-0000-1100-000044030000}"/>
    <hyperlink ref="A980" r:id="rId838" xr:uid="{00000000-0004-0000-1100-000045030000}"/>
    <hyperlink ref="A981" r:id="rId839" xr:uid="{00000000-0004-0000-1100-000046030000}"/>
    <hyperlink ref="A982" r:id="rId840" xr:uid="{00000000-0004-0000-1100-000047030000}"/>
    <hyperlink ref="A983" r:id="rId841" xr:uid="{00000000-0004-0000-1100-000048030000}"/>
    <hyperlink ref="A984" r:id="rId842" xr:uid="{00000000-0004-0000-1100-000049030000}"/>
    <hyperlink ref="A985" r:id="rId843" xr:uid="{00000000-0004-0000-1100-00004A030000}"/>
    <hyperlink ref="A986" r:id="rId844" xr:uid="{00000000-0004-0000-1100-00004B030000}"/>
    <hyperlink ref="A987" r:id="rId845" xr:uid="{00000000-0004-0000-1100-00004C030000}"/>
    <hyperlink ref="A988" r:id="rId846" xr:uid="{00000000-0004-0000-1100-00004D030000}"/>
    <hyperlink ref="A989" r:id="rId847" xr:uid="{00000000-0004-0000-1100-00004E030000}"/>
    <hyperlink ref="A990" r:id="rId848" xr:uid="{00000000-0004-0000-1100-00004F030000}"/>
    <hyperlink ref="A991" r:id="rId849" xr:uid="{00000000-0004-0000-1100-000050030000}"/>
    <hyperlink ref="A992" r:id="rId850" xr:uid="{00000000-0004-0000-1100-000051030000}"/>
    <hyperlink ref="A993" r:id="rId851" xr:uid="{00000000-0004-0000-1100-000052030000}"/>
    <hyperlink ref="A994" r:id="rId852" xr:uid="{00000000-0004-0000-1100-000053030000}"/>
    <hyperlink ref="A995" r:id="rId853" xr:uid="{00000000-0004-0000-1100-000054030000}"/>
    <hyperlink ref="A996" r:id="rId854" xr:uid="{00000000-0004-0000-1100-000055030000}"/>
    <hyperlink ref="A997" r:id="rId855" xr:uid="{00000000-0004-0000-1100-000056030000}"/>
    <hyperlink ref="A998" r:id="rId856" xr:uid="{00000000-0004-0000-1100-000057030000}"/>
    <hyperlink ref="A999" r:id="rId857" xr:uid="{00000000-0004-0000-1100-000058030000}"/>
    <hyperlink ref="A1000" r:id="rId858" xr:uid="{00000000-0004-0000-1100-000059030000}"/>
    <hyperlink ref="A1001" r:id="rId859" xr:uid="{00000000-0004-0000-1100-00005A030000}"/>
    <hyperlink ref="A1002" r:id="rId860" xr:uid="{00000000-0004-0000-1100-00005B030000}"/>
    <hyperlink ref="A1003" r:id="rId861" xr:uid="{00000000-0004-0000-1100-00005C030000}"/>
    <hyperlink ref="A1004" r:id="rId862" xr:uid="{00000000-0004-0000-1100-00005D030000}"/>
    <hyperlink ref="A1005" r:id="rId863" xr:uid="{00000000-0004-0000-1100-00005E030000}"/>
    <hyperlink ref="A1006" r:id="rId864" xr:uid="{00000000-0004-0000-1100-00005F030000}"/>
    <hyperlink ref="A1007" r:id="rId865" xr:uid="{00000000-0004-0000-1100-000060030000}"/>
    <hyperlink ref="A1008" r:id="rId866" xr:uid="{00000000-0004-0000-1100-000061030000}"/>
    <hyperlink ref="A1009" r:id="rId867" xr:uid="{00000000-0004-0000-1100-000062030000}"/>
    <hyperlink ref="A1010" r:id="rId868" xr:uid="{00000000-0004-0000-1100-000063030000}"/>
    <hyperlink ref="A1011" r:id="rId869" xr:uid="{00000000-0004-0000-1100-000064030000}"/>
    <hyperlink ref="A1012" r:id="rId870" xr:uid="{00000000-0004-0000-1100-000065030000}"/>
    <hyperlink ref="A1013" r:id="rId871" xr:uid="{00000000-0004-0000-1100-000066030000}"/>
    <hyperlink ref="A1014" r:id="rId872" xr:uid="{00000000-0004-0000-1100-000067030000}"/>
    <hyperlink ref="A1016" r:id="rId873" xr:uid="{00000000-0004-0000-1100-000068030000}"/>
    <hyperlink ref="A1017" r:id="rId874" xr:uid="{00000000-0004-0000-1100-000069030000}"/>
    <hyperlink ref="A1018" r:id="rId875" xr:uid="{00000000-0004-0000-1100-00006A030000}"/>
    <hyperlink ref="A1019" r:id="rId876" xr:uid="{00000000-0004-0000-1100-00006B030000}"/>
    <hyperlink ref="A1020" r:id="rId877" xr:uid="{00000000-0004-0000-1100-00006C030000}"/>
    <hyperlink ref="A1021" r:id="rId878" xr:uid="{00000000-0004-0000-1100-00006D030000}"/>
    <hyperlink ref="A1022" r:id="rId879" xr:uid="{00000000-0004-0000-1100-00006E030000}"/>
    <hyperlink ref="A1023" r:id="rId880" xr:uid="{00000000-0004-0000-1100-00006F030000}"/>
    <hyperlink ref="A1024" r:id="rId881" xr:uid="{00000000-0004-0000-1100-000070030000}"/>
    <hyperlink ref="A1025" r:id="rId882" xr:uid="{00000000-0004-0000-1100-000071030000}"/>
    <hyperlink ref="A1026" r:id="rId883" xr:uid="{00000000-0004-0000-1100-000072030000}"/>
    <hyperlink ref="A1027" r:id="rId884" xr:uid="{00000000-0004-0000-1100-000073030000}"/>
    <hyperlink ref="A1028" r:id="rId885" xr:uid="{00000000-0004-0000-1100-000074030000}"/>
    <hyperlink ref="A1029" r:id="rId886" xr:uid="{00000000-0004-0000-1100-000075030000}"/>
    <hyperlink ref="A1030" r:id="rId887" xr:uid="{00000000-0004-0000-1100-000076030000}"/>
    <hyperlink ref="A1031" r:id="rId888" xr:uid="{00000000-0004-0000-1100-000077030000}"/>
    <hyperlink ref="A1032" r:id="rId889" xr:uid="{00000000-0004-0000-1100-000078030000}"/>
    <hyperlink ref="A1033" r:id="rId890" xr:uid="{00000000-0004-0000-1100-000079030000}"/>
    <hyperlink ref="A1034" r:id="rId891" xr:uid="{00000000-0004-0000-1100-00007A030000}"/>
    <hyperlink ref="A1035" r:id="rId892" xr:uid="{00000000-0004-0000-1100-00007B030000}"/>
    <hyperlink ref="A1036" r:id="rId893" xr:uid="{00000000-0004-0000-1100-00007C030000}"/>
    <hyperlink ref="A1037" r:id="rId894" xr:uid="{00000000-0004-0000-1100-00007D030000}"/>
    <hyperlink ref="A1038" r:id="rId895" xr:uid="{00000000-0004-0000-1100-00007E030000}"/>
    <hyperlink ref="A1039" r:id="rId896" xr:uid="{00000000-0004-0000-1100-00007F030000}"/>
    <hyperlink ref="A1040" r:id="rId897" xr:uid="{00000000-0004-0000-1100-000080030000}"/>
    <hyperlink ref="A1041" r:id="rId898" xr:uid="{00000000-0004-0000-1100-000081030000}"/>
    <hyperlink ref="A1042" r:id="rId899" xr:uid="{00000000-0004-0000-1100-000082030000}"/>
    <hyperlink ref="A1043" r:id="rId900" xr:uid="{00000000-0004-0000-1100-000083030000}"/>
    <hyperlink ref="A1044" r:id="rId901" xr:uid="{00000000-0004-0000-1100-000084030000}"/>
    <hyperlink ref="A1045" r:id="rId902" xr:uid="{00000000-0004-0000-1100-000085030000}"/>
    <hyperlink ref="A1046" r:id="rId903" xr:uid="{00000000-0004-0000-1100-000086030000}"/>
    <hyperlink ref="A1047" r:id="rId904" xr:uid="{00000000-0004-0000-1100-000087030000}"/>
    <hyperlink ref="A1048" r:id="rId905" xr:uid="{00000000-0004-0000-1100-000088030000}"/>
    <hyperlink ref="A1049" r:id="rId906" xr:uid="{00000000-0004-0000-1100-000089030000}"/>
    <hyperlink ref="A1050" r:id="rId907" xr:uid="{00000000-0004-0000-1100-00008A030000}"/>
    <hyperlink ref="A1051" r:id="rId908" xr:uid="{00000000-0004-0000-1100-00008B030000}"/>
    <hyperlink ref="A1052" r:id="rId909" xr:uid="{00000000-0004-0000-1100-00008C030000}"/>
    <hyperlink ref="A1053" r:id="rId910" xr:uid="{00000000-0004-0000-1100-00008D030000}"/>
    <hyperlink ref="A1054" r:id="rId911" xr:uid="{00000000-0004-0000-1100-00008E030000}"/>
    <hyperlink ref="A1055" r:id="rId912" xr:uid="{00000000-0004-0000-1100-00008F030000}"/>
    <hyperlink ref="A1057" r:id="rId913" xr:uid="{00000000-0004-0000-1100-000090030000}"/>
    <hyperlink ref="A1058" r:id="rId914" xr:uid="{00000000-0004-0000-1100-000091030000}"/>
    <hyperlink ref="A1059" r:id="rId915" xr:uid="{00000000-0004-0000-1100-000092030000}"/>
    <hyperlink ref="A1060" r:id="rId916" xr:uid="{00000000-0004-0000-1100-000093030000}"/>
    <hyperlink ref="A1061" r:id="rId917" xr:uid="{00000000-0004-0000-1100-000094030000}"/>
    <hyperlink ref="A1062" r:id="rId918" xr:uid="{00000000-0004-0000-1100-000095030000}"/>
    <hyperlink ref="A1063" r:id="rId919" xr:uid="{00000000-0004-0000-1100-000096030000}"/>
    <hyperlink ref="A1064" r:id="rId920" xr:uid="{00000000-0004-0000-1100-000097030000}"/>
    <hyperlink ref="A1065" r:id="rId921" xr:uid="{00000000-0004-0000-1100-000098030000}"/>
    <hyperlink ref="A1066" r:id="rId922" xr:uid="{00000000-0004-0000-1100-000099030000}"/>
    <hyperlink ref="A1067" r:id="rId923" xr:uid="{00000000-0004-0000-1100-00009A030000}"/>
    <hyperlink ref="A1068" r:id="rId924" xr:uid="{00000000-0004-0000-1100-00009B030000}"/>
    <hyperlink ref="A1069" r:id="rId925" xr:uid="{00000000-0004-0000-1100-00009C030000}"/>
    <hyperlink ref="A1070" r:id="rId926" xr:uid="{00000000-0004-0000-1100-00009D030000}"/>
    <hyperlink ref="A1071" r:id="rId927" xr:uid="{00000000-0004-0000-1100-00009E030000}"/>
    <hyperlink ref="A1072" r:id="rId928" xr:uid="{00000000-0004-0000-1100-00009F030000}"/>
    <hyperlink ref="A1073" r:id="rId929" xr:uid="{00000000-0004-0000-1100-0000A0030000}"/>
    <hyperlink ref="A1074" r:id="rId930" xr:uid="{00000000-0004-0000-1100-0000A1030000}"/>
    <hyperlink ref="A1076" r:id="rId931" xr:uid="{00000000-0004-0000-1100-0000A2030000}"/>
    <hyperlink ref="A1077" r:id="rId932" xr:uid="{00000000-0004-0000-1100-0000A3030000}"/>
    <hyperlink ref="A1078" r:id="rId933" xr:uid="{00000000-0004-0000-1100-0000A4030000}"/>
    <hyperlink ref="A1079" r:id="rId934" xr:uid="{00000000-0004-0000-1100-0000A5030000}"/>
    <hyperlink ref="A1080" r:id="rId935" xr:uid="{00000000-0004-0000-1100-0000A6030000}"/>
    <hyperlink ref="A1081" r:id="rId936" xr:uid="{00000000-0004-0000-1100-0000A7030000}"/>
    <hyperlink ref="A1082" r:id="rId937" xr:uid="{00000000-0004-0000-1100-0000A8030000}"/>
    <hyperlink ref="A1083" r:id="rId938" xr:uid="{00000000-0004-0000-1100-0000A9030000}"/>
    <hyperlink ref="A1084" r:id="rId939" xr:uid="{00000000-0004-0000-1100-0000AA030000}"/>
    <hyperlink ref="A1085" r:id="rId940" xr:uid="{00000000-0004-0000-1100-0000AB030000}"/>
    <hyperlink ref="A1086" r:id="rId941" xr:uid="{00000000-0004-0000-1100-0000AC030000}"/>
    <hyperlink ref="A1087" r:id="rId942" xr:uid="{00000000-0004-0000-1100-0000AD030000}"/>
    <hyperlink ref="A1088" r:id="rId943" xr:uid="{00000000-0004-0000-1100-0000AE030000}"/>
    <hyperlink ref="A1089" r:id="rId944" xr:uid="{00000000-0004-0000-1100-0000AF030000}"/>
    <hyperlink ref="A1090" r:id="rId945" xr:uid="{00000000-0004-0000-1100-0000B0030000}"/>
    <hyperlink ref="A1091" r:id="rId946" xr:uid="{00000000-0004-0000-1100-0000B1030000}"/>
    <hyperlink ref="A1093" r:id="rId947" xr:uid="{00000000-0004-0000-1100-0000B2030000}"/>
    <hyperlink ref="A1094" r:id="rId948" xr:uid="{00000000-0004-0000-1100-0000B3030000}"/>
    <hyperlink ref="A1095" r:id="rId949" xr:uid="{00000000-0004-0000-1100-0000B4030000}"/>
    <hyperlink ref="A1096" r:id="rId950" xr:uid="{00000000-0004-0000-1100-0000B5030000}"/>
    <hyperlink ref="A1097" r:id="rId951" xr:uid="{00000000-0004-0000-1100-0000B6030000}"/>
    <hyperlink ref="A1098" r:id="rId952" xr:uid="{00000000-0004-0000-1100-0000B7030000}"/>
    <hyperlink ref="A1099" r:id="rId953" xr:uid="{00000000-0004-0000-1100-0000B8030000}"/>
    <hyperlink ref="A1100" r:id="rId954" xr:uid="{00000000-0004-0000-1100-0000B9030000}"/>
    <hyperlink ref="A1101" r:id="rId955" xr:uid="{00000000-0004-0000-1100-0000BA030000}"/>
    <hyperlink ref="A1102" r:id="rId956" xr:uid="{00000000-0004-0000-1100-0000BB030000}"/>
    <hyperlink ref="A1103" r:id="rId957" xr:uid="{00000000-0004-0000-1100-0000BC030000}"/>
    <hyperlink ref="A1104" r:id="rId958" xr:uid="{00000000-0004-0000-1100-0000BD030000}"/>
    <hyperlink ref="A1106" r:id="rId959" xr:uid="{00000000-0004-0000-1100-0000BE030000}"/>
    <hyperlink ref="A1107" r:id="rId960" xr:uid="{00000000-0004-0000-1100-0000BF030000}"/>
    <hyperlink ref="A1108" r:id="rId961" xr:uid="{00000000-0004-0000-1100-0000C0030000}"/>
    <hyperlink ref="A1109" r:id="rId962" xr:uid="{00000000-0004-0000-1100-0000C1030000}"/>
    <hyperlink ref="A1110" r:id="rId963" xr:uid="{00000000-0004-0000-1100-0000C2030000}"/>
    <hyperlink ref="A1111" r:id="rId964" xr:uid="{00000000-0004-0000-1100-0000C3030000}"/>
    <hyperlink ref="A1112" r:id="rId965" xr:uid="{00000000-0004-0000-1100-0000C4030000}"/>
    <hyperlink ref="A1114" r:id="rId966" xr:uid="{00000000-0004-0000-1100-0000C5030000}"/>
    <hyperlink ref="A1115" r:id="rId967" xr:uid="{00000000-0004-0000-1100-0000C6030000}"/>
    <hyperlink ref="A1116" r:id="rId968" xr:uid="{00000000-0004-0000-1100-0000C7030000}"/>
    <hyperlink ref="A1117" r:id="rId969" xr:uid="{00000000-0004-0000-1100-0000C8030000}"/>
    <hyperlink ref="A1118" r:id="rId970" xr:uid="{00000000-0004-0000-1100-0000C9030000}"/>
    <hyperlink ref="A1119" r:id="rId971" xr:uid="{00000000-0004-0000-1100-0000CA030000}"/>
    <hyperlink ref="A1120" r:id="rId972" xr:uid="{00000000-0004-0000-1100-0000CB030000}"/>
    <hyperlink ref="A1121" r:id="rId973" xr:uid="{00000000-0004-0000-1100-0000CC030000}"/>
    <hyperlink ref="A1122" r:id="rId974" xr:uid="{00000000-0004-0000-1100-0000CD030000}"/>
    <hyperlink ref="A1123" r:id="rId975" xr:uid="{00000000-0004-0000-1100-0000CE030000}"/>
    <hyperlink ref="A1124" r:id="rId976" xr:uid="{00000000-0004-0000-1100-0000CF030000}"/>
    <hyperlink ref="A1125" r:id="rId977" xr:uid="{00000000-0004-0000-1100-0000D0030000}"/>
    <hyperlink ref="A1126" r:id="rId978" xr:uid="{00000000-0004-0000-1100-0000D1030000}"/>
    <hyperlink ref="A1127" r:id="rId979" xr:uid="{00000000-0004-0000-1100-0000D2030000}"/>
    <hyperlink ref="A1128" r:id="rId980" xr:uid="{00000000-0004-0000-1100-0000D3030000}"/>
    <hyperlink ref="A1129" r:id="rId981" xr:uid="{00000000-0004-0000-1100-0000D4030000}"/>
    <hyperlink ref="A1130" r:id="rId982" xr:uid="{00000000-0004-0000-1100-0000D5030000}"/>
    <hyperlink ref="A1131" r:id="rId983" xr:uid="{00000000-0004-0000-1100-0000D6030000}"/>
    <hyperlink ref="A1132" r:id="rId984" xr:uid="{00000000-0004-0000-1100-0000D7030000}"/>
    <hyperlink ref="A1133" r:id="rId985" xr:uid="{00000000-0004-0000-1100-0000D8030000}"/>
    <hyperlink ref="A1134" r:id="rId986" xr:uid="{00000000-0004-0000-1100-0000D9030000}"/>
    <hyperlink ref="A1135" r:id="rId987" xr:uid="{00000000-0004-0000-1100-0000DA030000}"/>
    <hyperlink ref="A1136" r:id="rId988" xr:uid="{00000000-0004-0000-1100-0000DB030000}"/>
    <hyperlink ref="A1137" r:id="rId989" xr:uid="{00000000-0004-0000-1100-0000DC030000}"/>
    <hyperlink ref="A1138" r:id="rId990" xr:uid="{00000000-0004-0000-1100-0000DD030000}"/>
    <hyperlink ref="A1139" r:id="rId991" xr:uid="{00000000-0004-0000-1100-0000DE030000}"/>
    <hyperlink ref="A1140" r:id="rId992" xr:uid="{00000000-0004-0000-1100-0000DF030000}"/>
    <hyperlink ref="A1141" r:id="rId993" xr:uid="{00000000-0004-0000-1100-0000E0030000}"/>
    <hyperlink ref="A1142" r:id="rId994" xr:uid="{00000000-0004-0000-1100-0000E1030000}"/>
    <hyperlink ref="A1143" r:id="rId995" xr:uid="{00000000-0004-0000-1100-0000E2030000}"/>
    <hyperlink ref="A1144" r:id="rId996" xr:uid="{00000000-0004-0000-1100-0000E3030000}"/>
    <hyperlink ref="A1145" r:id="rId997" xr:uid="{00000000-0004-0000-1100-0000E4030000}"/>
    <hyperlink ref="A1146" r:id="rId998" xr:uid="{00000000-0004-0000-1100-0000E5030000}"/>
    <hyperlink ref="A1147" r:id="rId999" xr:uid="{00000000-0004-0000-1100-0000E6030000}"/>
    <hyperlink ref="A1148" r:id="rId1000" xr:uid="{00000000-0004-0000-1100-0000E7030000}"/>
    <hyperlink ref="A1149" r:id="rId1001" xr:uid="{00000000-0004-0000-1100-0000E8030000}"/>
    <hyperlink ref="A1150" r:id="rId1002" xr:uid="{00000000-0004-0000-1100-0000E9030000}"/>
    <hyperlink ref="A1151" r:id="rId1003" xr:uid="{00000000-0004-0000-1100-0000EA030000}"/>
    <hyperlink ref="A1152" r:id="rId1004" xr:uid="{00000000-0004-0000-1100-0000EB030000}"/>
    <hyperlink ref="A1153" r:id="rId1005" xr:uid="{00000000-0004-0000-1100-0000EC030000}"/>
    <hyperlink ref="A1154" r:id="rId1006" xr:uid="{00000000-0004-0000-1100-0000ED030000}"/>
    <hyperlink ref="A1155" r:id="rId1007" xr:uid="{00000000-0004-0000-1100-0000EE030000}"/>
    <hyperlink ref="A1156" r:id="rId1008" xr:uid="{00000000-0004-0000-1100-0000EF030000}"/>
    <hyperlink ref="A1157" r:id="rId1009" xr:uid="{00000000-0004-0000-1100-0000F0030000}"/>
    <hyperlink ref="A1158" r:id="rId1010" xr:uid="{00000000-0004-0000-1100-0000F1030000}"/>
    <hyperlink ref="A1159" r:id="rId1011" xr:uid="{00000000-0004-0000-1100-0000F2030000}"/>
    <hyperlink ref="A1160" r:id="rId1012" xr:uid="{00000000-0004-0000-1100-0000F3030000}"/>
    <hyperlink ref="A1161" r:id="rId1013" xr:uid="{00000000-0004-0000-1100-0000F4030000}"/>
    <hyperlink ref="A1163" r:id="rId1014" xr:uid="{00000000-0004-0000-1100-0000F5030000}"/>
    <hyperlink ref="A1164" r:id="rId1015" xr:uid="{00000000-0004-0000-1100-0000F6030000}"/>
    <hyperlink ref="A1165" r:id="rId1016" xr:uid="{00000000-0004-0000-1100-0000F7030000}"/>
    <hyperlink ref="A1166" r:id="rId1017" xr:uid="{00000000-0004-0000-1100-0000F8030000}"/>
    <hyperlink ref="A1167" r:id="rId1018" xr:uid="{00000000-0004-0000-1100-0000F9030000}"/>
    <hyperlink ref="A1168" r:id="rId1019" xr:uid="{00000000-0004-0000-1100-0000FA030000}"/>
    <hyperlink ref="A1169" r:id="rId1020" xr:uid="{00000000-0004-0000-1100-0000FB030000}"/>
    <hyperlink ref="A1171" r:id="rId1021" xr:uid="{00000000-0004-0000-1100-0000FC030000}"/>
    <hyperlink ref="A1172" r:id="rId1022" xr:uid="{00000000-0004-0000-1100-0000FD030000}"/>
    <hyperlink ref="A1173" r:id="rId1023" xr:uid="{00000000-0004-0000-1100-0000FE030000}"/>
    <hyperlink ref="A1174" r:id="rId1024" xr:uid="{00000000-0004-0000-1100-0000FF030000}"/>
    <hyperlink ref="A1175" r:id="rId1025" xr:uid="{00000000-0004-0000-1100-000000040000}"/>
    <hyperlink ref="A1176" r:id="rId1026" xr:uid="{00000000-0004-0000-1100-000001040000}"/>
    <hyperlink ref="A1177" r:id="rId1027" xr:uid="{00000000-0004-0000-1100-000002040000}"/>
    <hyperlink ref="A1178" r:id="rId1028" xr:uid="{00000000-0004-0000-1100-000003040000}"/>
    <hyperlink ref="A1179" r:id="rId1029" xr:uid="{00000000-0004-0000-1100-000004040000}"/>
    <hyperlink ref="A1180" r:id="rId1030" xr:uid="{00000000-0004-0000-1100-000005040000}"/>
    <hyperlink ref="A1182" r:id="rId1031" xr:uid="{00000000-0004-0000-1100-000006040000}"/>
    <hyperlink ref="A1183" r:id="rId1032" xr:uid="{00000000-0004-0000-1100-000007040000}"/>
    <hyperlink ref="A1184" r:id="rId1033" xr:uid="{00000000-0004-0000-1100-000008040000}"/>
    <hyperlink ref="A1186" r:id="rId1034" xr:uid="{00000000-0004-0000-1100-000009040000}"/>
    <hyperlink ref="A1187" r:id="rId1035" xr:uid="{00000000-0004-0000-1100-00000A040000}"/>
    <hyperlink ref="A1188" r:id="rId1036" xr:uid="{00000000-0004-0000-1100-00000B040000}"/>
    <hyperlink ref="A1189" r:id="rId1037" xr:uid="{00000000-0004-0000-1100-00000C040000}"/>
    <hyperlink ref="A1190" r:id="rId1038" xr:uid="{00000000-0004-0000-1100-00000D040000}"/>
    <hyperlink ref="A1191" r:id="rId1039" xr:uid="{00000000-0004-0000-1100-00000E040000}"/>
    <hyperlink ref="A1193" r:id="rId1040" xr:uid="{00000000-0004-0000-1100-00000F040000}"/>
    <hyperlink ref="A1194" r:id="rId1041" xr:uid="{00000000-0004-0000-1100-000010040000}"/>
    <hyperlink ref="A1195" r:id="rId1042" xr:uid="{00000000-0004-0000-1100-000011040000}"/>
    <hyperlink ref="A1196" r:id="rId1043" xr:uid="{00000000-0004-0000-1100-000012040000}"/>
    <hyperlink ref="A1197" r:id="rId1044" xr:uid="{00000000-0004-0000-1100-000013040000}"/>
    <hyperlink ref="A1200" r:id="rId1045" xr:uid="{00000000-0004-0000-1100-000014040000}"/>
    <hyperlink ref="A1201" r:id="rId1046" xr:uid="{00000000-0004-0000-1100-000015040000}"/>
    <hyperlink ref="A1202" r:id="rId1047" xr:uid="{00000000-0004-0000-1100-000016040000}"/>
    <hyperlink ref="A1203" r:id="rId1048" xr:uid="{00000000-0004-0000-1100-000017040000}"/>
    <hyperlink ref="A1204" r:id="rId1049" xr:uid="{00000000-0004-0000-1100-000018040000}"/>
    <hyperlink ref="A1205" r:id="rId1050" xr:uid="{00000000-0004-0000-1100-000019040000}"/>
    <hyperlink ref="A1206" r:id="rId1051" xr:uid="{00000000-0004-0000-1100-00001A040000}"/>
    <hyperlink ref="A1207" r:id="rId1052" xr:uid="{00000000-0004-0000-1100-00001B040000}"/>
    <hyperlink ref="A1208" r:id="rId1053" xr:uid="{00000000-0004-0000-1100-00001C040000}"/>
    <hyperlink ref="A1209" r:id="rId1054" xr:uid="{00000000-0004-0000-1100-00001D040000}"/>
    <hyperlink ref="A1210" r:id="rId1055" xr:uid="{00000000-0004-0000-1100-00001E040000}"/>
    <hyperlink ref="A1211" r:id="rId1056" xr:uid="{00000000-0004-0000-1100-00001F040000}"/>
    <hyperlink ref="A1212" r:id="rId1057" xr:uid="{00000000-0004-0000-1100-000020040000}"/>
    <hyperlink ref="A1213" r:id="rId1058" xr:uid="{00000000-0004-0000-1100-000021040000}"/>
    <hyperlink ref="A1214" r:id="rId1059" xr:uid="{00000000-0004-0000-1100-000022040000}"/>
    <hyperlink ref="A1215" r:id="rId1060" xr:uid="{00000000-0004-0000-1100-000023040000}"/>
    <hyperlink ref="A1216" r:id="rId1061" xr:uid="{00000000-0004-0000-1100-000024040000}"/>
    <hyperlink ref="A1217" r:id="rId1062" xr:uid="{00000000-0004-0000-1100-000025040000}"/>
    <hyperlink ref="A1218" r:id="rId1063" xr:uid="{00000000-0004-0000-1100-000026040000}"/>
    <hyperlink ref="A1219" r:id="rId1064" xr:uid="{00000000-0004-0000-1100-000027040000}"/>
    <hyperlink ref="A1220" r:id="rId1065" xr:uid="{00000000-0004-0000-1100-000028040000}"/>
    <hyperlink ref="A1221" r:id="rId1066" xr:uid="{00000000-0004-0000-1100-000029040000}"/>
    <hyperlink ref="A1222" r:id="rId1067" xr:uid="{00000000-0004-0000-1100-00002A040000}"/>
    <hyperlink ref="A1223" r:id="rId1068" xr:uid="{00000000-0004-0000-1100-00002B040000}"/>
    <hyperlink ref="A1224" r:id="rId1069" xr:uid="{00000000-0004-0000-1100-00002C040000}"/>
    <hyperlink ref="A1225" r:id="rId1070" xr:uid="{00000000-0004-0000-1100-00002D040000}"/>
    <hyperlink ref="A1226" r:id="rId1071" xr:uid="{00000000-0004-0000-1100-00002E040000}"/>
    <hyperlink ref="A1227" r:id="rId1072" xr:uid="{00000000-0004-0000-1100-00002F040000}"/>
    <hyperlink ref="A1228" r:id="rId1073" xr:uid="{00000000-0004-0000-1100-000030040000}"/>
    <hyperlink ref="A1229" r:id="rId1074" xr:uid="{00000000-0004-0000-1100-000031040000}"/>
    <hyperlink ref="A1230" r:id="rId1075" xr:uid="{00000000-0004-0000-1100-000032040000}"/>
    <hyperlink ref="A1231" r:id="rId1076" xr:uid="{00000000-0004-0000-1100-000033040000}"/>
    <hyperlink ref="A1232" r:id="rId1077" xr:uid="{00000000-0004-0000-1100-000034040000}"/>
    <hyperlink ref="A1233" r:id="rId1078" xr:uid="{00000000-0004-0000-1100-000035040000}"/>
    <hyperlink ref="A1234" r:id="rId1079" xr:uid="{00000000-0004-0000-1100-000036040000}"/>
    <hyperlink ref="A1235" r:id="rId1080" xr:uid="{00000000-0004-0000-1100-000037040000}"/>
    <hyperlink ref="A1236" r:id="rId1081" xr:uid="{00000000-0004-0000-1100-000038040000}"/>
    <hyperlink ref="A1237" r:id="rId1082" xr:uid="{00000000-0004-0000-1100-000039040000}"/>
    <hyperlink ref="A1238" r:id="rId1083" xr:uid="{00000000-0004-0000-1100-00003A040000}"/>
    <hyperlink ref="A1239" r:id="rId1084" xr:uid="{00000000-0004-0000-1100-00003B040000}"/>
    <hyperlink ref="A1240" r:id="rId1085" xr:uid="{00000000-0004-0000-1100-00003C040000}"/>
    <hyperlink ref="A1241" r:id="rId1086" xr:uid="{00000000-0004-0000-1100-00003D040000}"/>
    <hyperlink ref="A1242" r:id="rId1087" xr:uid="{00000000-0004-0000-1100-00003E040000}"/>
    <hyperlink ref="A1243" r:id="rId1088" xr:uid="{00000000-0004-0000-1100-00003F040000}"/>
    <hyperlink ref="A1244" r:id="rId1089" xr:uid="{00000000-0004-0000-1100-000040040000}"/>
    <hyperlink ref="A1245" r:id="rId1090" xr:uid="{00000000-0004-0000-1100-000041040000}"/>
    <hyperlink ref="A1246" r:id="rId1091" xr:uid="{00000000-0004-0000-1100-000042040000}"/>
    <hyperlink ref="A1247" r:id="rId1092" xr:uid="{00000000-0004-0000-1100-000043040000}"/>
    <hyperlink ref="A1248" r:id="rId1093" xr:uid="{00000000-0004-0000-1100-000044040000}"/>
    <hyperlink ref="A1249" r:id="rId1094" xr:uid="{00000000-0004-0000-1100-000045040000}"/>
    <hyperlink ref="A1250" r:id="rId1095" xr:uid="{00000000-0004-0000-1100-000046040000}"/>
    <hyperlink ref="A1251" r:id="rId1096" xr:uid="{00000000-0004-0000-1100-000047040000}"/>
    <hyperlink ref="A1252" r:id="rId1097" xr:uid="{00000000-0004-0000-1100-000048040000}"/>
    <hyperlink ref="A1253" r:id="rId1098" xr:uid="{00000000-0004-0000-1100-000049040000}"/>
    <hyperlink ref="A1254" r:id="rId1099" xr:uid="{00000000-0004-0000-1100-00004A040000}"/>
    <hyperlink ref="A1255" r:id="rId1100" xr:uid="{00000000-0004-0000-1100-00004B040000}"/>
    <hyperlink ref="A1256" r:id="rId1101" xr:uid="{00000000-0004-0000-1100-00004C040000}"/>
    <hyperlink ref="A1257" r:id="rId1102" xr:uid="{00000000-0004-0000-1100-00004D040000}"/>
    <hyperlink ref="A1258" r:id="rId1103" xr:uid="{00000000-0004-0000-1100-00004E040000}"/>
    <hyperlink ref="A1259" r:id="rId1104" xr:uid="{00000000-0004-0000-1100-00004F040000}"/>
    <hyperlink ref="A1260" r:id="rId1105" xr:uid="{00000000-0004-0000-1100-000050040000}"/>
    <hyperlink ref="A1261" r:id="rId1106" xr:uid="{00000000-0004-0000-1100-000051040000}"/>
    <hyperlink ref="A1262" r:id="rId1107" xr:uid="{00000000-0004-0000-1100-000052040000}"/>
    <hyperlink ref="A1263" r:id="rId1108" xr:uid="{00000000-0004-0000-1100-000053040000}"/>
    <hyperlink ref="A1264" r:id="rId1109" xr:uid="{00000000-0004-0000-1100-000054040000}"/>
    <hyperlink ref="A1265" r:id="rId1110" xr:uid="{00000000-0004-0000-1100-000055040000}"/>
    <hyperlink ref="A1266" r:id="rId1111" xr:uid="{00000000-0004-0000-1100-000056040000}"/>
    <hyperlink ref="A1268" r:id="rId1112" xr:uid="{00000000-0004-0000-1100-000057040000}"/>
    <hyperlink ref="A1269" r:id="rId1113" xr:uid="{00000000-0004-0000-1100-000058040000}"/>
    <hyperlink ref="A1270" r:id="rId1114" xr:uid="{00000000-0004-0000-1100-000059040000}"/>
    <hyperlink ref="A1271" r:id="rId1115" xr:uid="{00000000-0004-0000-1100-00005A040000}"/>
    <hyperlink ref="A1272" r:id="rId1116" xr:uid="{00000000-0004-0000-1100-00005B040000}"/>
    <hyperlink ref="A1273" r:id="rId1117" xr:uid="{00000000-0004-0000-1100-00005C040000}"/>
    <hyperlink ref="A1274" r:id="rId1118" xr:uid="{00000000-0004-0000-1100-00005D040000}"/>
    <hyperlink ref="A1276" r:id="rId1119" xr:uid="{00000000-0004-0000-1100-00005E040000}"/>
    <hyperlink ref="A1278" r:id="rId1120" xr:uid="{00000000-0004-0000-1100-00005F040000}"/>
    <hyperlink ref="A1280" r:id="rId1121" xr:uid="{00000000-0004-0000-1100-000060040000}"/>
    <hyperlink ref="A1281" r:id="rId1122" xr:uid="{00000000-0004-0000-1100-000061040000}"/>
    <hyperlink ref="A1282" r:id="rId1123" xr:uid="{00000000-0004-0000-1100-000062040000}"/>
    <hyperlink ref="A1283" r:id="rId1124" xr:uid="{00000000-0004-0000-1100-000063040000}"/>
    <hyperlink ref="A1284" r:id="rId1125" xr:uid="{00000000-0004-0000-1100-000064040000}"/>
    <hyperlink ref="A1285" r:id="rId1126" xr:uid="{00000000-0004-0000-1100-000065040000}"/>
    <hyperlink ref="A1286" r:id="rId1127" xr:uid="{00000000-0004-0000-1100-000066040000}"/>
    <hyperlink ref="A1288" r:id="rId1128" xr:uid="{00000000-0004-0000-1100-000067040000}"/>
    <hyperlink ref="A1289" r:id="rId1129" xr:uid="{00000000-0004-0000-1100-000068040000}"/>
    <hyperlink ref="A1290" r:id="rId1130" xr:uid="{00000000-0004-0000-1100-000069040000}"/>
    <hyperlink ref="A1291" r:id="rId1131" xr:uid="{00000000-0004-0000-1100-00006A040000}"/>
    <hyperlink ref="A1292" r:id="rId1132" xr:uid="{00000000-0004-0000-1100-00006B040000}"/>
    <hyperlink ref="A1293" r:id="rId1133" xr:uid="{00000000-0004-0000-1100-00006C040000}"/>
    <hyperlink ref="A1294" r:id="rId1134" xr:uid="{00000000-0004-0000-1100-00006D040000}"/>
    <hyperlink ref="A1295" r:id="rId1135" xr:uid="{00000000-0004-0000-1100-00006E040000}"/>
    <hyperlink ref="A1296" r:id="rId1136" xr:uid="{00000000-0004-0000-1100-00006F040000}"/>
    <hyperlink ref="A1297" r:id="rId1137" xr:uid="{00000000-0004-0000-1100-000070040000}"/>
    <hyperlink ref="A1298" r:id="rId1138" xr:uid="{00000000-0004-0000-1100-000071040000}"/>
    <hyperlink ref="A1299" r:id="rId1139" xr:uid="{00000000-0004-0000-1100-000072040000}"/>
    <hyperlink ref="A1300" r:id="rId1140" xr:uid="{00000000-0004-0000-1100-000073040000}"/>
    <hyperlink ref="A1301" r:id="rId1141" xr:uid="{00000000-0004-0000-1100-000074040000}"/>
    <hyperlink ref="A1302" r:id="rId1142" xr:uid="{00000000-0004-0000-1100-000075040000}"/>
    <hyperlink ref="A1303" r:id="rId1143" xr:uid="{00000000-0004-0000-1100-000076040000}"/>
    <hyperlink ref="A1304" r:id="rId1144" xr:uid="{00000000-0004-0000-1100-000077040000}"/>
    <hyperlink ref="A1305" r:id="rId1145" xr:uid="{00000000-0004-0000-1100-000078040000}"/>
    <hyperlink ref="A1306" r:id="rId1146" xr:uid="{00000000-0004-0000-1100-000079040000}"/>
    <hyperlink ref="A1307" r:id="rId1147" xr:uid="{00000000-0004-0000-1100-00007A040000}"/>
    <hyperlink ref="A1308" r:id="rId1148" xr:uid="{00000000-0004-0000-1100-00007B040000}"/>
    <hyperlink ref="A1309" r:id="rId1149" xr:uid="{00000000-0004-0000-1100-00007C040000}"/>
    <hyperlink ref="A1310" r:id="rId1150" xr:uid="{00000000-0004-0000-1100-00007D040000}"/>
    <hyperlink ref="A1311" r:id="rId1151" xr:uid="{00000000-0004-0000-1100-00007E040000}"/>
    <hyperlink ref="A1312" r:id="rId1152" xr:uid="{00000000-0004-0000-1100-00007F040000}"/>
    <hyperlink ref="A1313" r:id="rId1153" xr:uid="{00000000-0004-0000-1100-000080040000}"/>
    <hyperlink ref="A1314" r:id="rId1154" xr:uid="{00000000-0004-0000-1100-000081040000}"/>
    <hyperlink ref="A1315" r:id="rId1155" xr:uid="{00000000-0004-0000-1100-000082040000}"/>
    <hyperlink ref="A1316" r:id="rId1156" xr:uid="{00000000-0004-0000-1100-000083040000}"/>
    <hyperlink ref="A1317" r:id="rId1157" xr:uid="{00000000-0004-0000-1100-000084040000}"/>
    <hyperlink ref="A1318" r:id="rId1158" xr:uid="{00000000-0004-0000-1100-000085040000}"/>
    <hyperlink ref="A1319" r:id="rId1159" xr:uid="{00000000-0004-0000-1100-000086040000}"/>
    <hyperlink ref="A1320" r:id="rId1160" xr:uid="{00000000-0004-0000-1100-000087040000}"/>
    <hyperlink ref="A1321" r:id="rId1161" xr:uid="{00000000-0004-0000-1100-000088040000}"/>
    <hyperlink ref="A1322" r:id="rId1162" xr:uid="{00000000-0004-0000-1100-000089040000}"/>
    <hyperlink ref="A1323" r:id="rId1163" xr:uid="{00000000-0004-0000-1100-00008A040000}"/>
    <hyperlink ref="A1324" r:id="rId1164" xr:uid="{00000000-0004-0000-1100-00008B040000}"/>
    <hyperlink ref="A1325" r:id="rId1165" xr:uid="{00000000-0004-0000-1100-00008C040000}"/>
    <hyperlink ref="A1326" r:id="rId1166" xr:uid="{00000000-0004-0000-1100-00008D040000}"/>
    <hyperlink ref="A1327" r:id="rId1167" xr:uid="{00000000-0004-0000-1100-00008E040000}"/>
    <hyperlink ref="A1328" r:id="rId1168" xr:uid="{00000000-0004-0000-1100-00008F040000}"/>
    <hyperlink ref="A1329" r:id="rId1169" xr:uid="{00000000-0004-0000-1100-000090040000}"/>
    <hyperlink ref="A1330" r:id="rId1170" xr:uid="{00000000-0004-0000-1100-000091040000}"/>
    <hyperlink ref="A1331" r:id="rId1171" xr:uid="{00000000-0004-0000-1100-000092040000}"/>
    <hyperlink ref="A1332" r:id="rId1172" xr:uid="{00000000-0004-0000-1100-000093040000}"/>
    <hyperlink ref="A1333" r:id="rId1173" xr:uid="{00000000-0004-0000-1100-000094040000}"/>
    <hyperlink ref="A1334" r:id="rId1174" xr:uid="{00000000-0004-0000-1100-000095040000}"/>
    <hyperlink ref="A1335" r:id="rId1175" xr:uid="{00000000-0004-0000-1100-000096040000}"/>
    <hyperlink ref="A1336" r:id="rId1176" xr:uid="{00000000-0004-0000-1100-000097040000}"/>
    <hyperlink ref="A1337" r:id="rId1177" xr:uid="{00000000-0004-0000-1100-000098040000}"/>
    <hyperlink ref="A1338" r:id="rId1178" xr:uid="{00000000-0004-0000-1100-000099040000}"/>
    <hyperlink ref="A1339" r:id="rId1179" xr:uid="{00000000-0004-0000-1100-00009A040000}"/>
    <hyperlink ref="A1340" r:id="rId1180" xr:uid="{00000000-0004-0000-1100-00009B040000}"/>
    <hyperlink ref="A1341" r:id="rId1181" xr:uid="{00000000-0004-0000-1100-00009C040000}"/>
    <hyperlink ref="A1342" r:id="rId1182" xr:uid="{00000000-0004-0000-1100-00009D040000}"/>
    <hyperlink ref="A1343" r:id="rId1183" xr:uid="{00000000-0004-0000-1100-00009E040000}"/>
    <hyperlink ref="A1344" r:id="rId1184" xr:uid="{00000000-0004-0000-1100-00009F040000}"/>
    <hyperlink ref="A1346" r:id="rId1185" xr:uid="{00000000-0004-0000-1100-0000A0040000}"/>
    <hyperlink ref="A1347" r:id="rId1186" xr:uid="{00000000-0004-0000-1100-0000A1040000}"/>
    <hyperlink ref="A1348" r:id="rId1187" xr:uid="{00000000-0004-0000-1100-0000A2040000}"/>
    <hyperlink ref="A1349" r:id="rId1188" xr:uid="{00000000-0004-0000-1100-0000A3040000}"/>
    <hyperlink ref="A1350" r:id="rId1189" xr:uid="{00000000-0004-0000-1100-0000A4040000}"/>
    <hyperlink ref="A1351" r:id="rId1190" xr:uid="{00000000-0004-0000-1100-0000A5040000}"/>
    <hyperlink ref="A1352" r:id="rId1191" xr:uid="{00000000-0004-0000-1100-0000A6040000}"/>
    <hyperlink ref="A1353" r:id="rId1192" xr:uid="{00000000-0004-0000-1100-0000A7040000}"/>
    <hyperlink ref="A1354" r:id="rId1193" xr:uid="{00000000-0004-0000-1100-0000A8040000}"/>
    <hyperlink ref="A1355" r:id="rId1194" xr:uid="{00000000-0004-0000-1100-0000A9040000}"/>
    <hyperlink ref="A1356" r:id="rId1195" xr:uid="{00000000-0004-0000-1100-0000AA040000}"/>
    <hyperlink ref="A1358" r:id="rId1196" xr:uid="{00000000-0004-0000-1100-0000AB040000}"/>
    <hyperlink ref="A1359" r:id="rId1197" xr:uid="{00000000-0004-0000-1100-0000AC040000}"/>
    <hyperlink ref="A1363" r:id="rId1198" xr:uid="{00000000-0004-0000-1100-0000AD040000}"/>
    <hyperlink ref="A1364" r:id="rId1199" xr:uid="{00000000-0004-0000-1100-0000AE040000}"/>
    <hyperlink ref="A1365" r:id="rId1200" xr:uid="{00000000-0004-0000-1100-0000AF040000}"/>
    <hyperlink ref="A1366" r:id="rId1201" xr:uid="{00000000-0004-0000-1100-0000B0040000}"/>
    <hyperlink ref="A1367" r:id="rId1202" xr:uid="{00000000-0004-0000-1100-0000B1040000}"/>
    <hyperlink ref="A1368" r:id="rId1203" xr:uid="{00000000-0004-0000-1100-0000B2040000}"/>
    <hyperlink ref="A1374" r:id="rId1204" xr:uid="{00000000-0004-0000-1100-0000B3040000}"/>
    <hyperlink ref="A1375" r:id="rId1205" xr:uid="{00000000-0004-0000-1100-0000B4040000}"/>
    <hyperlink ref="A1376" r:id="rId1206" xr:uid="{00000000-0004-0000-1100-0000B5040000}"/>
    <hyperlink ref="A1377" r:id="rId1207" xr:uid="{00000000-0004-0000-1100-0000B6040000}"/>
    <hyperlink ref="A1378" r:id="rId1208" xr:uid="{00000000-0004-0000-1100-0000B7040000}"/>
    <hyperlink ref="A1379" r:id="rId1209" xr:uid="{00000000-0004-0000-1100-0000B8040000}"/>
    <hyperlink ref="A1380" r:id="rId1210" xr:uid="{00000000-0004-0000-1100-0000B9040000}"/>
    <hyperlink ref="A1381" r:id="rId1211" xr:uid="{00000000-0004-0000-1100-0000BA040000}"/>
    <hyperlink ref="A1382" r:id="rId1212" xr:uid="{00000000-0004-0000-1100-0000BB040000}"/>
    <hyperlink ref="A1383" r:id="rId1213" xr:uid="{00000000-0004-0000-1100-0000BC040000}"/>
    <hyperlink ref="A1384" r:id="rId1214" xr:uid="{00000000-0004-0000-1100-0000BD040000}"/>
    <hyperlink ref="A1385" r:id="rId1215" xr:uid="{00000000-0004-0000-1100-0000BE040000}"/>
    <hyperlink ref="A1386" r:id="rId1216" xr:uid="{00000000-0004-0000-1100-0000BF040000}"/>
    <hyperlink ref="A1387" r:id="rId1217" xr:uid="{00000000-0004-0000-1100-0000C0040000}"/>
    <hyperlink ref="A1388" r:id="rId1218" xr:uid="{00000000-0004-0000-1100-0000C1040000}"/>
    <hyperlink ref="A1389" r:id="rId1219" xr:uid="{00000000-0004-0000-1100-0000C2040000}"/>
    <hyperlink ref="A1390" r:id="rId1220" xr:uid="{00000000-0004-0000-1100-0000C3040000}"/>
    <hyperlink ref="A1391" r:id="rId1221" xr:uid="{00000000-0004-0000-1100-0000C4040000}"/>
    <hyperlink ref="A1392" r:id="rId1222" xr:uid="{00000000-0004-0000-1100-0000C5040000}"/>
    <hyperlink ref="A1393" r:id="rId1223" xr:uid="{00000000-0004-0000-1100-0000C6040000}"/>
    <hyperlink ref="A1394" r:id="rId1224" xr:uid="{00000000-0004-0000-1100-0000C7040000}"/>
    <hyperlink ref="A1395" r:id="rId1225" xr:uid="{00000000-0004-0000-1100-0000C8040000}"/>
    <hyperlink ref="A1396" r:id="rId1226" xr:uid="{00000000-0004-0000-1100-0000C9040000}"/>
    <hyperlink ref="A1397" r:id="rId1227" xr:uid="{00000000-0004-0000-1100-0000CA040000}"/>
    <hyperlink ref="A1398" r:id="rId1228" xr:uid="{00000000-0004-0000-1100-0000CB040000}"/>
    <hyperlink ref="A1399" r:id="rId1229" xr:uid="{00000000-0004-0000-1100-0000CC040000}"/>
    <hyperlink ref="A1400" r:id="rId1230" xr:uid="{00000000-0004-0000-1100-0000CD040000}"/>
    <hyperlink ref="A1401" r:id="rId1231" xr:uid="{00000000-0004-0000-1100-0000CE040000}"/>
    <hyperlink ref="A1402" r:id="rId1232" xr:uid="{00000000-0004-0000-1100-0000CF040000}"/>
    <hyperlink ref="A1403" r:id="rId1233" xr:uid="{00000000-0004-0000-1100-0000D0040000}"/>
    <hyperlink ref="A1404" r:id="rId1234" xr:uid="{00000000-0004-0000-1100-0000D1040000}"/>
    <hyperlink ref="A1405" r:id="rId1235" xr:uid="{00000000-0004-0000-1100-0000D2040000}"/>
    <hyperlink ref="A1406" r:id="rId1236" xr:uid="{00000000-0004-0000-1100-0000D3040000}"/>
    <hyperlink ref="A1407" r:id="rId1237" xr:uid="{00000000-0004-0000-1100-0000D4040000}"/>
    <hyperlink ref="A1408" r:id="rId1238" xr:uid="{00000000-0004-0000-1100-0000D5040000}"/>
    <hyperlink ref="A1409" r:id="rId1239" xr:uid="{00000000-0004-0000-1100-0000D6040000}"/>
    <hyperlink ref="A1410" r:id="rId1240" xr:uid="{00000000-0004-0000-1100-0000D7040000}"/>
    <hyperlink ref="A1411" r:id="rId1241" xr:uid="{00000000-0004-0000-1100-0000D8040000}"/>
    <hyperlink ref="A1412" r:id="rId1242" xr:uid="{00000000-0004-0000-1100-0000D9040000}"/>
    <hyperlink ref="A1413" r:id="rId1243" xr:uid="{00000000-0004-0000-1100-0000DA040000}"/>
    <hyperlink ref="A1414" r:id="rId1244" xr:uid="{00000000-0004-0000-1100-0000DB040000}"/>
    <hyperlink ref="A1415" r:id="rId1245" xr:uid="{00000000-0004-0000-1100-0000DC040000}"/>
    <hyperlink ref="A1416" r:id="rId1246" xr:uid="{00000000-0004-0000-1100-0000DD040000}"/>
    <hyperlink ref="A1417" r:id="rId1247" xr:uid="{00000000-0004-0000-1100-0000DE040000}"/>
    <hyperlink ref="A1418" r:id="rId1248" xr:uid="{00000000-0004-0000-1100-0000DF040000}"/>
    <hyperlink ref="A1419" r:id="rId1249" xr:uid="{00000000-0004-0000-1100-0000E0040000}"/>
    <hyperlink ref="A1420" r:id="rId1250" xr:uid="{00000000-0004-0000-1100-0000E1040000}"/>
    <hyperlink ref="A1421" r:id="rId1251" xr:uid="{00000000-0004-0000-1100-0000E2040000}"/>
    <hyperlink ref="A1427" r:id="rId1252" xr:uid="{00000000-0004-0000-1100-0000E3040000}"/>
    <hyperlink ref="A1428" r:id="rId1253" xr:uid="{00000000-0004-0000-1100-0000E4040000}"/>
    <hyperlink ref="A1429" r:id="rId1254" xr:uid="{00000000-0004-0000-1100-0000E5040000}"/>
    <hyperlink ref="A1430" r:id="rId1255" xr:uid="{00000000-0004-0000-1100-0000E6040000}"/>
    <hyperlink ref="A1431" r:id="rId1256" xr:uid="{00000000-0004-0000-1100-0000E7040000}"/>
    <hyperlink ref="A1432" r:id="rId1257" xr:uid="{00000000-0004-0000-1100-0000E8040000}"/>
    <hyperlink ref="A1433" r:id="rId1258" xr:uid="{00000000-0004-0000-1100-0000E9040000}"/>
    <hyperlink ref="A1434" r:id="rId1259" xr:uid="{00000000-0004-0000-1100-0000EA040000}"/>
    <hyperlink ref="A1435" r:id="rId1260" xr:uid="{00000000-0004-0000-1100-0000EB040000}"/>
    <hyperlink ref="A1436" r:id="rId1261" xr:uid="{00000000-0004-0000-1100-0000EC040000}"/>
    <hyperlink ref="A1437" r:id="rId1262" xr:uid="{00000000-0004-0000-1100-0000ED040000}"/>
    <hyperlink ref="A1438" r:id="rId1263" xr:uid="{00000000-0004-0000-1100-0000EE040000}"/>
    <hyperlink ref="A1439" r:id="rId1264" xr:uid="{00000000-0004-0000-1100-0000EF040000}"/>
    <hyperlink ref="A1440" r:id="rId1265" xr:uid="{00000000-0004-0000-1100-0000F0040000}"/>
    <hyperlink ref="A1441" r:id="rId1266" xr:uid="{00000000-0004-0000-1100-0000F1040000}"/>
    <hyperlink ref="A1442" r:id="rId1267" xr:uid="{00000000-0004-0000-1100-0000F2040000}"/>
    <hyperlink ref="A1443" r:id="rId1268" xr:uid="{00000000-0004-0000-1100-0000F3040000}"/>
    <hyperlink ref="A1444" r:id="rId1269" xr:uid="{00000000-0004-0000-1100-0000F4040000}"/>
    <hyperlink ref="A1445" r:id="rId1270" xr:uid="{00000000-0004-0000-1100-0000F5040000}"/>
    <hyperlink ref="A1446" r:id="rId1271" xr:uid="{00000000-0004-0000-1100-0000F6040000}"/>
    <hyperlink ref="A1447" r:id="rId1272" xr:uid="{00000000-0004-0000-1100-0000F7040000}"/>
    <hyperlink ref="A1448" r:id="rId1273" xr:uid="{00000000-0004-0000-1100-0000F8040000}"/>
    <hyperlink ref="A1449" r:id="rId1274" xr:uid="{00000000-0004-0000-1100-0000F9040000}"/>
    <hyperlink ref="A1450" r:id="rId1275" xr:uid="{00000000-0004-0000-1100-0000FA040000}"/>
    <hyperlink ref="A1451" r:id="rId1276" xr:uid="{00000000-0004-0000-1100-0000FB040000}"/>
    <hyperlink ref="A1452" r:id="rId1277" xr:uid="{00000000-0004-0000-1100-0000FC040000}"/>
    <hyperlink ref="A1453" r:id="rId1278" xr:uid="{00000000-0004-0000-1100-0000FD040000}"/>
    <hyperlink ref="A1454" r:id="rId1279" xr:uid="{00000000-0004-0000-1100-0000FE040000}"/>
    <hyperlink ref="A1455" r:id="rId1280" xr:uid="{00000000-0004-0000-1100-0000FF040000}"/>
    <hyperlink ref="A1456" r:id="rId1281" xr:uid="{00000000-0004-0000-1100-000000050000}"/>
    <hyperlink ref="A1457" r:id="rId1282" xr:uid="{00000000-0004-0000-1100-000001050000}"/>
    <hyperlink ref="A1458" r:id="rId1283" xr:uid="{00000000-0004-0000-1100-000002050000}"/>
    <hyperlink ref="A1459" r:id="rId1284" xr:uid="{00000000-0004-0000-1100-000003050000}"/>
    <hyperlink ref="A1460" r:id="rId1285" xr:uid="{00000000-0004-0000-1100-000004050000}"/>
    <hyperlink ref="A1461" r:id="rId1286" xr:uid="{00000000-0004-0000-1100-000005050000}"/>
    <hyperlink ref="A1462" r:id="rId1287" xr:uid="{00000000-0004-0000-1100-000006050000}"/>
    <hyperlink ref="A1463" r:id="rId1288" xr:uid="{00000000-0004-0000-1100-000007050000}"/>
    <hyperlink ref="A1464" r:id="rId1289" xr:uid="{00000000-0004-0000-1100-000008050000}"/>
    <hyperlink ref="A1465" r:id="rId1290" xr:uid="{00000000-0004-0000-1100-000009050000}"/>
    <hyperlink ref="A1466" r:id="rId1291" xr:uid="{00000000-0004-0000-1100-00000A050000}"/>
    <hyperlink ref="A1467" r:id="rId1292" xr:uid="{00000000-0004-0000-1100-00000B050000}"/>
    <hyperlink ref="A1468" r:id="rId1293" xr:uid="{00000000-0004-0000-1100-00000C050000}"/>
    <hyperlink ref="A1469" r:id="rId1294" xr:uid="{00000000-0004-0000-1100-00000D050000}"/>
    <hyperlink ref="A1470" r:id="rId1295" xr:uid="{00000000-0004-0000-1100-00000E050000}"/>
    <hyperlink ref="A1471" r:id="rId1296" xr:uid="{00000000-0004-0000-1100-00000F050000}"/>
    <hyperlink ref="A1472" r:id="rId1297" xr:uid="{00000000-0004-0000-1100-000010050000}"/>
    <hyperlink ref="A1473" r:id="rId1298" xr:uid="{00000000-0004-0000-1100-000011050000}"/>
    <hyperlink ref="A1474" r:id="rId1299" xr:uid="{00000000-0004-0000-1100-000012050000}"/>
    <hyperlink ref="A1475" r:id="rId1300" xr:uid="{00000000-0004-0000-1100-000013050000}"/>
    <hyperlink ref="A1476" r:id="rId1301" xr:uid="{00000000-0004-0000-1100-000014050000}"/>
    <hyperlink ref="A1477" r:id="rId1302" xr:uid="{00000000-0004-0000-1100-000015050000}"/>
    <hyperlink ref="A1478" r:id="rId1303" xr:uid="{00000000-0004-0000-1100-000016050000}"/>
    <hyperlink ref="A1479" r:id="rId1304" xr:uid="{00000000-0004-0000-1100-000017050000}"/>
    <hyperlink ref="A1480" r:id="rId1305" xr:uid="{00000000-0004-0000-1100-000018050000}"/>
    <hyperlink ref="A1481" r:id="rId1306" xr:uid="{00000000-0004-0000-1100-000019050000}"/>
    <hyperlink ref="A1482" r:id="rId1307" xr:uid="{00000000-0004-0000-1100-00001A050000}"/>
    <hyperlink ref="A1483" r:id="rId1308" xr:uid="{00000000-0004-0000-1100-00001B050000}"/>
    <hyperlink ref="A1484" r:id="rId1309" xr:uid="{00000000-0004-0000-1100-00001C050000}"/>
    <hyperlink ref="A1486" r:id="rId1310" xr:uid="{00000000-0004-0000-1100-00001D050000}"/>
    <hyperlink ref="A1487" r:id="rId1311" xr:uid="{00000000-0004-0000-1100-00001E050000}"/>
    <hyperlink ref="A1488" r:id="rId1312" xr:uid="{00000000-0004-0000-1100-00001F050000}"/>
    <hyperlink ref="A1489" r:id="rId1313" xr:uid="{00000000-0004-0000-1100-000020050000}"/>
    <hyperlink ref="A1490" r:id="rId1314" xr:uid="{00000000-0004-0000-1100-000021050000}"/>
    <hyperlink ref="A1491" r:id="rId1315" xr:uid="{00000000-0004-0000-1100-000022050000}"/>
    <hyperlink ref="A1492" r:id="rId1316" xr:uid="{00000000-0004-0000-1100-000023050000}"/>
    <hyperlink ref="A1493" r:id="rId1317" xr:uid="{00000000-0004-0000-1100-000024050000}"/>
    <hyperlink ref="A1494" r:id="rId1318" xr:uid="{00000000-0004-0000-1100-000025050000}"/>
    <hyperlink ref="A1495" r:id="rId1319" xr:uid="{00000000-0004-0000-1100-000026050000}"/>
    <hyperlink ref="A1496" r:id="rId1320" xr:uid="{00000000-0004-0000-1100-000027050000}"/>
    <hyperlink ref="A1497" r:id="rId1321" xr:uid="{00000000-0004-0000-1100-000028050000}"/>
    <hyperlink ref="A1498" r:id="rId1322" xr:uid="{00000000-0004-0000-1100-000029050000}"/>
    <hyperlink ref="A1499" r:id="rId1323" xr:uid="{00000000-0004-0000-1100-00002A050000}"/>
    <hyperlink ref="A1500" r:id="rId1324" xr:uid="{00000000-0004-0000-1100-00002B050000}"/>
    <hyperlink ref="A1502" r:id="rId1325" xr:uid="{00000000-0004-0000-1100-00002C050000}"/>
    <hyperlink ref="A1503" r:id="rId1326" xr:uid="{00000000-0004-0000-1100-00002D050000}"/>
    <hyperlink ref="A1504" r:id="rId1327" xr:uid="{00000000-0004-0000-1100-00002E050000}"/>
    <hyperlink ref="A1505" r:id="rId1328" xr:uid="{00000000-0004-0000-1100-00002F050000}"/>
    <hyperlink ref="A1506" r:id="rId1329" xr:uid="{00000000-0004-0000-1100-000030050000}"/>
    <hyperlink ref="A1507" r:id="rId1330" xr:uid="{00000000-0004-0000-1100-000031050000}"/>
    <hyperlink ref="A1508" r:id="rId1331" xr:uid="{00000000-0004-0000-1100-000032050000}"/>
    <hyperlink ref="A1509" r:id="rId1332" xr:uid="{00000000-0004-0000-1100-000033050000}"/>
    <hyperlink ref="A1510" r:id="rId1333" xr:uid="{00000000-0004-0000-1100-000034050000}"/>
    <hyperlink ref="A1511" r:id="rId1334" xr:uid="{00000000-0004-0000-1100-000035050000}"/>
    <hyperlink ref="A1512" r:id="rId1335" xr:uid="{00000000-0004-0000-1100-000036050000}"/>
    <hyperlink ref="A1513" r:id="rId1336" xr:uid="{00000000-0004-0000-1100-000037050000}"/>
    <hyperlink ref="A1514" r:id="rId1337" xr:uid="{00000000-0004-0000-1100-000038050000}"/>
    <hyperlink ref="A1515" r:id="rId1338" xr:uid="{00000000-0004-0000-1100-000039050000}"/>
    <hyperlink ref="A1516" r:id="rId1339" xr:uid="{00000000-0004-0000-1100-00003A050000}"/>
    <hyperlink ref="A1517" r:id="rId1340" xr:uid="{00000000-0004-0000-1100-00003B050000}"/>
    <hyperlink ref="A1518" r:id="rId1341" xr:uid="{00000000-0004-0000-1100-00003C050000}"/>
    <hyperlink ref="A1519" r:id="rId1342" xr:uid="{00000000-0004-0000-1100-00003D050000}"/>
    <hyperlink ref="A1520" r:id="rId1343" xr:uid="{00000000-0004-0000-1100-00003E050000}"/>
    <hyperlink ref="A1521" r:id="rId1344" xr:uid="{00000000-0004-0000-1100-00003F050000}"/>
    <hyperlink ref="A1522" r:id="rId1345" xr:uid="{00000000-0004-0000-1100-000040050000}"/>
    <hyperlink ref="A1523" r:id="rId1346" xr:uid="{00000000-0004-0000-1100-000041050000}"/>
    <hyperlink ref="A1524" r:id="rId1347" xr:uid="{00000000-0004-0000-1100-000042050000}"/>
    <hyperlink ref="A1525" r:id="rId1348" xr:uid="{00000000-0004-0000-1100-000043050000}"/>
    <hyperlink ref="A1526" r:id="rId1349" xr:uid="{00000000-0004-0000-1100-000044050000}"/>
    <hyperlink ref="A1527" r:id="rId1350" xr:uid="{00000000-0004-0000-1100-000045050000}"/>
    <hyperlink ref="A1528" r:id="rId1351" xr:uid="{00000000-0004-0000-1100-000046050000}"/>
    <hyperlink ref="A1529" r:id="rId1352" xr:uid="{00000000-0004-0000-1100-000047050000}"/>
    <hyperlink ref="A1530" r:id="rId1353" xr:uid="{00000000-0004-0000-1100-000048050000}"/>
    <hyperlink ref="A1531" r:id="rId1354" xr:uid="{00000000-0004-0000-1100-000049050000}"/>
    <hyperlink ref="A1532" r:id="rId1355" xr:uid="{00000000-0004-0000-1100-00004A050000}"/>
    <hyperlink ref="A1533" r:id="rId1356" xr:uid="{00000000-0004-0000-1100-00004B050000}"/>
    <hyperlink ref="A1534" r:id="rId1357" xr:uid="{00000000-0004-0000-1100-00004C050000}"/>
    <hyperlink ref="A1535" r:id="rId1358" xr:uid="{00000000-0004-0000-1100-00004D050000}"/>
    <hyperlink ref="A1536" r:id="rId1359" xr:uid="{00000000-0004-0000-1100-00004E050000}"/>
    <hyperlink ref="A1537" r:id="rId1360" xr:uid="{00000000-0004-0000-1100-00004F050000}"/>
    <hyperlink ref="A1538" r:id="rId1361" xr:uid="{00000000-0004-0000-1100-000050050000}"/>
    <hyperlink ref="A1539" r:id="rId1362" xr:uid="{00000000-0004-0000-1100-000051050000}"/>
    <hyperlink ref="A1540" r:id="rId1363" xr:uid="{00000000-0004-0000-1100-000052050000}"/>
    <hyperlink ref="A1541" r:id="rId1364" xr:uid="{00000000-0004-0000-1100-000053050000}"/>
    <hyperlink ref="A1542" r:id="rId1365" xr:uid="{00000000-0004-0000-1100-000054050000}"/>
    <hyperlink ref="A1543" r:id="rId1366" xr:uid="{00000000-0004-0000-1100-000055050000}"/>
    <hyperlink ref="A1544" r:id="rId1367" xr:uid="{00000000-0004-0000-1100-000056050000}"/>
    <hyperlink ref="A1546" r:id="rId1368" xr:uid="{00000000-0004-0000-1100-000057050000}"/>
    <hyperlink ref="A1547" r:id="rId1369" xr:uid="{00000000-0004-0000-1100-000058050000}"/>
    <hyperlink ref="A1548" r:id="rId1370" xr:uid="{00000000-0004-0000-1100-000059050000}"/>
    <hyperlink ref="A1549" r:id="rId1371" xr:uid="{00000000-0004-0000-1100-00005A050000}"/>
    <hyperlink ref="A1550" r:id="rId1372" xr:uid="{00000000-0004-0000-1100-00005B050000}"/>
    <hyperlink ref="A1551" r:id="rId1373" xr:uid="{00000000-0004-0000-1100-00005C050000}"/>
    <hyperlink ref="A1552" r:id="rId1374" xr:uid="{00000000-0004-0000-1100-00005D050000}"/>
    <hyperlink ref="A1553" r:id="rId1375" xr:uid="{00000000-0004-0000-1100-00005E050000}"/>
    <hyperlink ref="A1554" r:id="rId1376" xr:uid="{00000000-0004-0000-1100-00005F050000}"/>
    <hyperlink ref="A1555" r:id="rId1377" xr:uid="{00000000-0004-0000-1100-000060050000}"/>
    <hyperlink ref="A1556" r:id="rId1378" xr:uid="{00000000-0004-0000-1100-000061050000}"/>
    <hyperlink ref="A1557" r:id="rId1379" xr:uid="{00000000-0004-0000-1100-000062050000}"/>
    <hyperlink ref="A1558" r:id="rId1380" xr:uid="{00000000-0004-0000-1100-000063050000}"/>
    <hyperlink ref="A1559" r:id="rId1381" xr:uid="{00000000-0004-0000-1100-000064050000}"/>
    <hyperlink ref="A1560" r:id="rId1382" xr:uid="{00000000-0004-0000-1100-000065050000}"/>
    <hyperlink ref="A1561" r:id="rId1383" xr:uid="{00000000-0004-0000-1100-000066050000}"/>
    <hyperlink ref="A1562" r:id="rId1384" xr:uid="{00000000-0004-0000-1100-000067050000}"/>
    <hyperlink ref="A1563" r:id="rId1385" xr:uid="{00000000-0004-0000-1100-000068050000}"/>
    <hyperlink ref="A1564" r:id="rId1386" xr:uid="{00000000-0004-0000-1100-000069050000}"/>
    <hyperlink ref="A1565" r:id="rId1387" xr:uid="{00000000-0004-0000-1100-00006A050000}"/>
    <hyperlink ref="A1566" r:id="rId1388" xr:uid="{00000000-0004-0000-1100-00006B050000}"/>
    <hyperlink ref="A1567" r:id="rId1389" xr:uid="{00000000-0004-0000-1100-00006C050000}"/>
    <hyperlink ref="A1568" r:id="rId1390" xr:uid="{00000000-0004-0000-1100-00006D050000}"/>
    <hyperlink ref="A1569" r:id="rId1391" xr:uid="{00000000-0004-0000-1100-00006E050000}"/>
    <hyperlink ref="A1570" r:id="rId1392" xr:uid="{00000000-0004-0000-1100-00006F050000}"/>
    <hyperlink ref="A1571" r:id="rId1393" xr:uid="{00000000-0004-0000-1100-000070050000}"/>
    <hyperlink ref="A1572" r:id="rId1394" xr:uid="{00000000-0004-0000-1100-000071050000}"/>
    <hyperlink ref="A1573" r:id="rId1395" xr:uid="{00000000-0004-0000-1100-000072050000}"/>
    <hyperlink ref="A1574" r:id="rId1396" xr:uid="{00000000-0004-0000-1100-000073050000}"/>
    <hyperlink ref="A1575" r:id="rId1397" xr:uid="{00000000-0004-0000-1100-000074050000}"/>
    <hyperlink ref="A1576" r:id="rId1398" xr:uid="{00000000-0004-0000-1100-000075050000}"/>
    <hyperlink ref="A1577" r:id="rId1399" xr:uid="{00000000-0004-0000-1100-000076050000}"/>
    <hyperlink ref="A1578" r:id="rId1400" xr:uid="{00000000-0004-0000-1100-000077050000}"/>
    <hyperlink ref="A1579" r:id="rId1401" xr:uid="{00000000-0004-0000-1100-000078050000}"/>
    <hyperlink ref="A1580" r:id="rId1402" xr:uid="{00000000-0004-0000-1100-000079050000}"/>
    <hyperlink ref="A1581" r:id="rId1403" xr:uid="{00000000-0004-0000-1100-00007A050000}"/>
    <hyperlink ref="A1582" r:id="rId1404" xr:uid="{00000000-0004-0000-1100-00007B050000}"/>
    <hyperlink ref="A1583" r:id="rId1405" xr:uid="{00000000-0004-0000-1100-00007C050000}"/>
    <hyperlink ref="A1584" r:id="rId1406" xr:uid="{00000000-0004-0000-1100-00007D050000}"/>
    <hyperlink ref="A1585" r:id="rId1407" xr:uid="{00000000-0004-0000-1100-00007E050000}"/>
    <hyperlink ref="A1586" r:id="rId1408" xr:uid="{00000000-0004-0000-1100-00007F050000}"/>
    <hyperlink ref="A1587" r:id="rId1409" xr:uid="{00000000-0004-0000-1100-000080050000}"/>
    <hyperlink ref="A1588" r:id="rId1410" xr:uid="{00000000-0004-0000-1100-000081050000}"/>
    <hyperlink ref="A1589" r:id="rId1411" xr:uid="{00000000-0004-0000-1100-000082050000}"/>
    <hyperlink ref="A1590" r:id="rId1412" xr:uid="{00000000-0004-0000-1100-000083050000}"/>
    <hyperlink ref="A1591" r:id="rId1413" xr:uid="{00000000-0004-0000-1100-000084050000}"/>
    <hyperlink ref="A1592" r:id="rId1414" xr:uid="{00000000-0004-0000-1100-000085050000}"/>
    <hyperlink ref="A1593" r:id="rId1415" xr:uid="{00000000-0004-0000-1100-000086050000}"/>
    <hyperlink ref="A1594" r:id="rId1416" xr:uid="{00000000-0004-0000-1100-000087050000}"/>
    <hyperlink ref="A1595" r:id="rId1417" xr:uid="{00000000-0004-0000-1100-000088050000}"/>
    <hyperlink ref="A1596" r:id="rId1418" xr:uid="{00000000-0004-0000-1100-000089050000}"/>
    <hyperlink ref="A1597" r:id="rId1419" xr:uid="{00000000-0004-0000-1100-00008A050000}"/>
    <hyperlink ref="A1598" r:id="rId1420" xr:uid="{00000000-0004-0000-1100-00008B050000}"/>
    <hyperlink ref="A1599" r:id="rId1421" xr:uid="{00000000-0004-0000-1100-00008C050000}"/>
    <hyperlink ref="A1600" r:id="rId1422" xr:uid="{00000000-0004-0000-1100-00008D050000}"/>
    <hyperlink ref="A1601" r:id="rId1423" xr:uid="{00000000-0004-0000-1100-00008E050000}"/>
    <hyperlink ref="A1602" r:id="rId1424" xr:uid="{00000000-0004-0000-1100-00008F050000}"/>
    <hyperlink ref="A1603" r:id="rId1425" xr:uid="{00000000-0004-0000-1100-000090050000}"/>
    <hyperlink ref="A1604" r:id="rId1426" xr:uid="{00000000-0004-0000-1100-000091050000}"/>
    <hyperlink ref="A1605" r:id="rId1427" xr:uid="{00000000-0004-0000-1100-000092050000}"/>
    <hyperlink ref="A1606" r:id="rId1428" xr:uid="{00000000-0004-0000-1100-000093050000}"/>
    <hyperlink ref="A1607" r:id="rId1429" xr:uid="{00000000-0004-0000-1100-000094050000}"/>
    <hyperlink ref="A1608" r:id="rId1430" xr:uid="{00000000-0004-0000-1100-000095050000}"/>
    <hyperlink ref="A1609" r:id="rId1431" xr:uid="{00000000-0004-0000-1100-000096050000}"/>
    <hyperlink ref="A1610" r:id="rId1432" xr:uid="{00000000-0004-0000-1100-000097050000}"/>
    <hyperlink ref="A1611" r:id="rId1433" xr:uid="{00000000-0004-0000-1100-000098050000}"/>
    <hyperlink ref="A1612" r:id="rId1434" xr:uid="{00000000-0004-0000-1100-000099050000}"/>
    <hyperlink ref="A1613" r:id="rId1435" xr:uid="{00000000-0004-0000-1100-00009A050000}"/>
    <hyperlink ref="A1614" r:id="rId1436" xr:uid="{00000000-0004-0000-1100-00009B050000}"/>
    <hyperlink ref="A1615" r:id="rId1437" xr:uid="{00000000-0004-0000-1100-00009C050000}"/>
    <hyperlink ref="A1617" r:id="rId1438" xr:uid="{00000000-0004-0000-1100-00009D050000}"/>
    <hyperlink ref="A1618" r:id="rId1439" xr:uid="{00000000-0004-0000-1100-00009E050000}"/>
    <hyperlink ref="A1619" r:id="rId1440" xr:uid="{00000000-0004-0000-1100-00009F050000}"/>
    <hyperlink ref="A1620" r:id="rId1441" xr:uid="{00000000-0004-0000-1100-0000A0050000}"/>
    <hyperlink ref="A1621" r:id="rId1442" xr:uid="{00000000-0004-0000-1100-0000A1050000}"/>
    <hyperlink ref="A1622" r:id="rId1443" xr:uid="{00000000-0004-0000-1100-0000A2050000}"/>
    <hyperlink ref="A1623" r:id="rId1444" xr:uid="{00000000-0004-0000-1100-0000A3050000}"/>
    <hyperlink ref="A1624" r:id="rId1445" xr:uid="{00000000-0004-0000-1100-0000A4050000}"/>
    <hyperlink ref="A1625" r:id="rId1446" xr:uid="{00000000-0004-0000-1100-0000A5050000}"/>
    <hyperlink ref="A1626" r:id="rId1447" xr:uid="{00000000-0004-0000-1100-0000A6050000}"/>
    <hyperlink ref="A1627" r:id="rId1448" xr:uid="{00000000-0004-0000-1100-0000A7050000}"/>
    <hyperlink ref="A1628" r:id="rId1449" xr:uid="{00000000-0004-0000-1100-0000A8050000}"/>
    <hyperlink ref="A1629" r:id="rId1450" xr:uid="{00000000-0004-0000-1100-0000A9050000}"/>
    <hyperlink ref="A1630" r:id="rId1451" xr:uid="{00000000-0004-0000-1100-0000AA050000}"/>
    <hyperlink ref="A1631" r:id="rId1452" xr:uid="{00000000-0004-0000-1100-0000AB050000}"/>
    <hyperlink ref="A1632" r:id="rId1453" xr:uid="{00000000-0004-0000-1100-0000AC050000}"/>
    <hyperlink ref="A1633" r:id="rId1454" xr:uid="{00000000-0004-0000-1100-0000AD050000}"/>
    <hyperlink ref="A1634" r:id="rId1455" xr:uid="{00000000-0004-0000-1100-0000AE050000}"/>
    <hyperlink ref="A1635" r:id="rId1456" xr:uid="{00000000-0004-0000-1100-0000AF050000}"/>
    <hyperlink ref="A1636" r:id="rId1457" xr:uid="{00000000-0004-0000-1100-0000B0050000}"/>
    <hyperlink ref="A1637" r:id="rId1458" xr:uid="{00000000-0004-0000-1100-0000B1050000}"/>
    <hyperlink ref="A1638" r:id="rId1459" xr:uid="{00000000-0004-0000-1100-0000B2050000}"/>
    <hyperlink ref="A1639" r:id="rId1460" xr:uid="{00000000-0004-0000-1100-0000B3050000}"/>
    <hyperlink ref="A1640" r:id="rId1461" xr:uid="{00000000-0004-0000-1100-0000B4050000}"/>
    <hyperlink ref="A1641" r:id="rId1462" xr:uid="{00000000-0004-0000-1100-0000B5050000}"/>
    <hyperlink ref="A1642" r:id="rId1463" xr:uid="{00000000-0004-0000-1100-0000B6050000}"/>
    <hyperlink ref="A1643" r:id="rId1464" xr:uid="{00000000-0004-0000-1100-0000B7050000}"/>
    <hyperlink ref="A1644" r:id="rId1465" xr:uid="{00000000-0004-0000-1100-0000B8050000}"/>
    <hyperlink ref="A1645" r:id="rId1466" xr:uid="{00000000-0004-0000-1100-0000B9050000}"/>
    <hyperlink ref="A1646" r:id="rId1467" xr:uid="{00000000-0004-0000-1100-0000BA050000}"/>
    <hyperlink ref="A1647" r:id="rId1468" xr:uid="{00000000-0004-0000-1100-0000BB050000}"/>
    <hyperlink ref="A1648" r:id="rId1469" xr:uid="{00000000-0004-0000-1100-0000BC050000}"/>
    <hyperlink ref="A1649" r:id="rId1470" xr:uid="{00000000-0004-0000-1100-0000BD050000}"/>
    <hyperlink ref="A1650" r:id="rId1471" xr:uid="{00000000-0004-0000-1100-0000BE050000}"/>
    <hyperlink ref="A1651" r:id="rId1472" xr:uid="{00000000-0004-0000-1100-0000BF050000}"/>
    <hyperlink ref="A1652" r:id="rId1473" xr:uid="{00000000-0004-0000-1100-0000C0050000}"/>
    <hyperlink ref="A1653" r:id="rId1474" xr:uid="{00000000-0004-0000-1100-0000C1050000}"/>
    <hyperlink ref="A1654" r:id="rId1475" xr:uid="{00000000-0004-0000-1100-0000C2050000}"/>
    <hyperlink ref="A1655" r:id="rId1476" xr:uid="{00000000-0004-0000-1100-0000C3050000}"/>
    <hyperlink ref="A1656" r:id="rId1477" xr:uid="{00000000-0004-0000-1100-0000C4050000}"/>
    <hyperlink ref="A1657" r:id="rId1478" xr:uid="{00000000-0004-0000-1100-0000C5050000}"/>
    <hyperlink ref="A1658" r:id="rId1479" xr:uid="{00000000-0004-0000-1100-0000C6050000}"/>
    <hyperlink ref="A1659" r:id="rId1480" xr:uid="{00000000-0004-0000-1100-0000C7050000}"/>
    <hyperlink ref="A1660" r:id="rId1481" xr:uid="{00000000-0004-0000-1100-0000C8050000}"/>
    <hyperlink ref="A1661" r:id="rId1482" xr:uid="{00000000-0004-0000-1100-0000C9050000}"/>
    <hyperlink ref="A1662" r:id="rId1483" xr:uid="{00000000-0004-0000-1100-0000CA050000}"/>
    <hyperlink ref="A1663" r:id="rId1484" xr:uid="{00000000-0004-0000-1100-0000CB050000}"/>
    <hyperlink ref="A1664" r:id="rId1485" xr:uid="{00000000-0004-0000-1100-0000CC050000}"/>
    <hyperlink ref="A1666" r:id="rId1486" xr:uid="{00000000-0004-0000-1100-0000CD050000}"/>
    <hyperlink ref="A1667" r:id="rId1487" xr:uid="{00000000-0004-0000-1100-0000CE050000}"/>
    <hyperlink ref="A1668" r:id="rId1488" xr:uid="{00000000-0004-0000-1100-0000CF050000}"/>
    <hyperlink ref="A1669" r:id="rId1489" xr:uid="{00000000-0004-0000-1100-0000D0050000}"/>
    <hyperlink ref="A1670" r:id="rId1490" xr:uid="{00000000-0004-0000-1100-0000D1050000}"/>
    <hyperlink ref="A1671" r:id="rId1491" xr:uid="{00000000-0004-0000-1100-0000D2050000}"/>
    <hyperlink ref="A1672" r:id="rId1492" xr:uid="{00000000-0004-0000-1100-0000D3050000}"/>
    <hyperlink ref="A1673" r:id="rId1493" xr:uid="{00000000-0004-0000-1100-0000D4050000}"/>
    <hyperlink ref="A1674" r:id="rId1494" xr:uid="{00000000-0004-0000-1100-0000D5050000}"/>
    <hyperlink ref="A1675" r:id="rId1495" xr:uid="{00000000-0004-0000-1100-0000D6050000}"/>
    <hyperlink ref="A1676" r:id="rId1496" xr:uid="{00000000-0004-0000-1100-0000D7050000}"/>
    <hyperlink ref="A1677" r:id="rId1497" xr:uid="{00000000-0004-0000-1100-0000D8050000}"/>
    <hyperlink ref="A1678" r:id="rId1498" xr:uid="{00000000-0004-0000-1100-0000D9050000}"/>
    <hyperlink ref="A1679" r:id="rId1499" xr:uid="{00000000-0004-0000-1100-0000DA050000}"/>
    <hyperlink ref="A1680" r:id="rId1500" xr:uid="{00000000-0004-0000-1100-0000DB050000}"/>
    <hyperlink ref="A1681" r:id="rId1501" xr:uid="{00000000-0004-0000-1100-0000DC050000}"/>
    <hyperlink ref="A1682" r:id="rId1502" xr:uid="{00000000-0004-0000-1100-0000DD050000}"/>
    <hyperlink ref="A1683" r:id="rId1503" xr:uid="{00000000-0004-0000-1100-0000DE050000}"/>
    <hyperlink ref="A1684" r:id="rId1504" xr:uid="{00000000-0004-0000-1100-0000DF050000}"/>
    <hyperlink ref="A1685" r:id="rId1505" xr:uid="{00000000-0004-0000-1100-0000E0050000}"/>
    <hyperlink ref="A1686" r:id="rId1506" xr:uid="{00000000-0004-0000-1100-0000E1050000}"/>
    <hyperlink ref="A1687" r:id="rId1507" xr:uid="{00000000-0004-0000-1100-0000E2050000}"/>
    <hyperlink ref="A1688" r:id="rId1508" xr:uid="{00000000-0004-0000-1100-0000E3050000}"/>
    <hyperlink ref="A1689" r:id="rId1509" xr:uid="{00000000-0004-0000-1100-0000E4050000}"/>
    <hyperlink ref="A1690" r:id="rId1510" xr:uid="{00000000-0004-0000-1100-0000E5050000}"/>
    <hyperlink ref="A1691" r:id="rId1511" xr:uid="{00000000-0004-0000-1100-0000E6050000}"/>
    <hyperlink ref="A1692" r:id="rId1512" xr:uid="{00000000-0004-0000-1100-0000E7050000}"/>
    <hyperlink ref="A1693" r:id="rId1513" xr:uid="{00000000-0004-0000-1100-0000E8050000}"/>
    <hyperlink ref="A1694" r:id="rId1514" xr:uid="{00000000-0004-0000-1100-0000E9050000}"/>
    <hyperlink ref="A1695" r:id="rId1515" xr:uid="{00000000-0004-0000-1100-0000EA050000}"/>
    <hyperlink ref="A1696" r:id="rId1516" xr:uid="{00000000-0004-0000-1100-0000EB050000}"/>
    <hyperlink ref="A1697" r:id="rId1517" xr:uid="{00000000-0004-0000-1100-0000EC050000}"/>
    <hyperlink ref="A1698" r:id="rId1518" xr:uid="{00000000-0004-0000-1100-0000ED050000}"/>
    <hyperlink ref="A1699" r:id="rId1519" xr:uid="{00000000-0004-0000-1100-0000EE050000}"/>
    <hyperlink ref="A1700" r:id="rId1520" xr:uid="{00000000-0004-0000-1100-0000EF050000}"/>
    <hyperlink ref="A1701" r:id="rId1521" xr:uid="{00000000-0004-0000-1100-0000F0050000}"/>
    <hyperlink ref="A1702" r:id="rId1522" xr:uid="{00000000-0004-0000-1100-0000F1050000}"/>
    <hyperlink ref="A1703" r:id="rId1523" xr:uid="{00000000-0004-0000-1100-0000F2050000}"/>
    <hyperlink ref="A1704" r:id="rId1524" xr:uid="{00000000-0004-0000-1100-0000F3050000}"/>
    <hyperlink ref="A1705" r:id="rId1525" xr:uid="{00000000-0004-0000-1100-0000F4050000}"/>
    <hyperlink ref="A1706" r:id="rId1526" xr:uid="{00000000-0004-0000-1100-0000F5050000}"/>
    <hyperlink ref="A1707" r:id="rId1527" xr:uid="{00000000-0004-0000-1100-0000F6050000}"/>
    <hyperlink ref="A1708" r:id="rId1528" xr:uid="{00000000-0004-0000-1100-0000F7050000}"/>
    <hyperlink ref="A1709" r:id="rId1529" xr:uid="{00000000-0004-0000-1100-0000F8050000}"/>
    <hyperlink ref="A1710" r:id="rId1530" xr:uid="{00000000-0004-0000-1100-0000F9050000}"/>
    <hyperlink ref="A1711" r:id="rId1531" xr:uid="{00000000-0004-0000-1100-0000FA050000}"/>
    <hyperlink ref="A1712" r:id="rId1532" xr:uid="{00000000-0004-0000-1100-0000FB050000}"/>
    <hyperlink ref="A1713" r:id="rId1533" xr:uid="{00000000-0004-0000-1100-0000FC050000}"/>
    <hyperlink ref="A1714" r:id="rId1534" xr:uid="{00000000-0004-0000-1100-0000FD050000}"/>
    <hyperlink ref="A1715" r:id="rId1535" xr:uid="{00000000-0004-0000-1100-0000FE050000}"/>
    <hyperlink ref="A1716" r:id="rId1536" xr:uid="{00000000-0004-0000-1100-0000FF050000}"/>
    <hyperlink ref="A1717" r:id="rId1537" xr:uid="{00000000-0004-0000-1100-000000060000}"/>
    <hyperlink ref="A1718" r:id="rId1538" xr:uid="{00000000-0004-0000-1100-000001060000}"/>
    <hyperlink ref="A1719" r:id="rId1539" xr:uid="{00000000-0004-0000-1100-000002060000}"/>
    <hyperlink ref="A1720" r:id="rId1540" xr:uid="{00000000-0004-0000-1100-000003060000}"/>
    <hyperlink ref="A1721" r:id="rId1541" xr:uid="{00000000-0004-0000-1100-000004060000}"/>
    <hyperlink ref="A1722" r:id="rId1542" xr:uid="{00000000-0004-0000-1100-000005060000}"/>
    <hyperlink ref="A1723" r:id="rId1543" xr:uid="{00000000-0004-0000-1100-000006060000}"/>
    <hyperlink ref="A1724" r:id="rId1544" xr:uid="{00000000-0004-0000-1100-000007060000}"/>
    <hyperlink ref="A1725" r:id="rId1545" xr:uid="{00000000-0004-0000-1100-000008060000}"/>
    <hyperlink ref="A1726" r:id="rId1546" xr:uid="{00000000-0004-0000-1100-000009060000}"/>
    <hyperlink ref="A1727" r:id="rId1547" xr:uid="{00000000-0004-0000-1100-00000A060000}"/>
    <hyperlink ref="A1728" r:id="rId1548" xr:uid="{00000000-0004-0000-1100-00000B060000}"/>
    <hyperlink ref="A1729" r:id="rId1549" xr:uid="{00000000-0004-0000-1100-00000C060000}"/>
    <hyperlink ref="A1730" r:id="rId1550" xr:uid="{00000000-0004-0000-1100-00000D060000}"/>
    <hyperlink ref="A1731" r:id="rId1551" xr:uid="{00000000-0004-0000-1100-00000E060000}"/>
    <hyperlink ref="A1732" r:id="rId1552" xr:uid="{00000000-0004-0000-1100-00000F060000}"/>
    <hyperlink ref="A1733" r:id="rId1553" xr:uid="{00000000-0004-0000-1100-000010060000}"/>
    <hyperlink ref="A1734" r:id="rId1554" xr:uid="{00000000-0004-0000-1100-000011060000}"/>
    <hyperlink ref="A1735" r:id="rId1555" xr:uid="{00000000-0004-0000-1100-000012060000}"/>
    <hyperlink ref="A1736" r:id="rId1556" xr:uid="{00000000-0004-0000-1100-000013060000}"/>
    <hyperlink ref="A1737" r:id="rId1557" xr:uid="{00000000-0004-0000-1100-000014060000}"/>
    <hyperlink ref="A1738" r:id="rId1558" xr:uid="{00000000-0004-0000-1100-000015060000}"/>
    <hyperlink ref="A1739" r:id="rId1559" xr:uid="{00000000-0004-0000-1100-000016060000}"/>
    <hyperlink ref="A1740" r:id="rId1560" xr:uid="{00000000-0004-0000-1100-000017060000}"/>
    <hyperlink ref="A1741" r:id="rId1561" xr:uid="{00000000-0004-0000-1100-000018060000}"/>
    <hyperlink ref="A1742" r:id="rId1562" xr:uid="{00000000-0004-0000-1100-000019060000}"/>
    <hyperlink ref="A1743" r:id="rId1563" xr:uid="{00000000-0004-0000-1100-00001A060000}"/>
    <hyperlink ref="A1744" r:id="rId1564" xr:uid="{00000000-0004-0000-1100-00001B060000}"/>
    <hyperlink ref="A1745" r:id="rId1565" xr:uid="{00000000-0004-0000-1100-00001C060000}"/>
    <hyperlink ref="A1746" r:id="rId1566" xr:uid="{00000000-0004-0000-1100-00001D060000}"/>
    <hyperlink ref="A1747" r:id="rId1567" xr:uid="{00000000-0004-0000-1100-00001E060000}"/>
    <hyperlink ref="A1749" r:id="rId1568" xr:uid="{00000000-0004-0000-1100-00001F060000}"/>
    <hyperlink ref="A1750" r:id="rId1569" xr:uid="{00000000-0004-0000-1100-000020060000}"/>
    <hyperlink ref="A1751" r:id="rId1570" xr:uid="{00000000-0004-0000-1100-000021060000}"/>
    <hyperlink ref="A1752" r:id="rId1571" xr:uid="{00000000-0004-0000-1100-000022060000}"/>
    <hyperlink ref="A1753" r:id="rId1572" xr:uid="{00000000-0004-0000-1100-000023060000}"/>
    <hyperlink ref="A1754" r:id="rId1573" xr:uid="{00000000-0004-0000-1100-000024060000}"/>
    <hyperlink ref="A1755" r:id="rId1574" xr:uid="{00000000-0004-0000-1100-000025060000}"/>
    <hyperlink ref="A1756" r:id="rId1575" xr:uid="{00000000-0004-0000-1100-000026060000}"/>
    <hyperlink ref="A1757" r:id="rId1576" xr:uid="{00000000-0004-0000-1100-000027060000}"/>
    <hyperlink ref="A1758" r:id="rId1577" xr:uid="{00000000-0004-0000-1100-000028060000}"/>
    <hyperlink ref="A1759" r:id="rId1578" xr:uid="{00000000-0004-0000-1100-000029060000}"/>
    <hyperlink ref="A1760" r:id="rId1579" xr:uid="{00000000-0004-0000-1100-00002A060000}"/>
    <hyperlink ref="A1761" r:id="rId1580" xr:uid="{00000000-0004-0000-1100-00002B06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2.44140625" customWidth="1"/>
    <col min="4" max="4" width="14" customWidth="1"/>
  </cols>
  <sheetData>
    <row r="1" spans="1:7" ht="13.2">
      <c r="A1" s="27" t="s">
        <v>2264</v>
      </c>
      <c r="B1" s="8" t="s">
        <v>1</v>
      </c>
      <c r="C1" s="43" t="s">
        <v>2</v>
      </c>
      <c r="D1" s="8" t="s">
        <v>3</v>
      </c>
      <c r="G1" s="25" t="s">
        <v>2800</v>
      </c>
    </row>
    <row r="2" spans="1:7" ht="15.75" customHeight="1">
      <c r="A2" s="88" t="s">
        <v>5</v>
      </c>
      <c r="B2" s="8" t="s">
        <v>3133</v>
      </c>
      <c r="C2" s="8" t="s">
        <v>3134</v>
      </c>
      <c r="D2" s="6" t="str">
        <f>VLOOKUP(A2,'Account Managers List'!D:F,2,FALSE)</f>
        <v>Pernika</v>
      </c>
      <c r="G2" s="8" t="s">
        <v>653</v>
      </c>
    </row>
    <row r="3" spans="1:7" ht="15.75" customHeight="1">
      <c r="A3" s="88" t="s">
        <v>428</v>
      </c>
      <c r="B3" s="8"/>
      <c r="C3" s="8" t="s">
        <v>3135</v>
      </c>
      <c r="D3" s="6" t="str">
        <f>VLOOKUP(A3,'Account Managers List'!D:F,2,FALSE)</f>
        <v>Arghyadeep</v>
      </c>
      <c r="G3" s="8" t="s">
        <v>655</v>
      </c>
    </row>
    <row r="4" spans="1:7" ht="15.75" customHeight="1">
      <c r="A4" s="88" t="s">
        <v>430</v>
      </c>
      <c r="B4" s="8" t="s">
        <v>3136</v>
      </c>
      <c r="C4" s="8" t="s">
        <v>3137</v>
      </c>
      <c r="D4" s="6" t="str">
        <f>VLOOKUP(A4,'Account Managers List'!D:F,2,FALSE)</f>
        <v>Arghyadeep</v>
      </c>
      <c r="G4" s="8" t="s">
        <v>659</v>
      </c>
    </row>
    <row r="5" spans="1:7" ht="15.75" customHeight="1">
      <c r="A5" s="88" t="s">
        <v>110</v>
      </c>
      <c r="B5" s="8" t="s">
        <v>3138</v>
      </c>
      <c r="C5" s="8" t="s">
        <v>3139</v>
      </c>
      <c r="D5" s="6" t="str">
        <f>VLOOKUP(A5,'Account Managers List'!D:F,2,FALSE)</f>
        <v>Monalisha Soni</v>
      </c>
      <c r="G5" s="107" t="s">
        <v>3140</v>
      </c>
    </row>
    <row r="6" spans="1:7" ht="15.75" customHeight="1">
      <c r="A6" s="88" t="s">
        <v>114</v>
      </c>
      <c r="B6" s="8" t="s">
        <v>3141</v>
      </c>
      <c r="C6" s="8" t="s">
        <v>3142</v>
      </c>
      <c r="D6" s="6" t="str">
        <f>VLOOKUP(A6,'Account Managers List'!D:F,2,FALSE)</f>
        <v>Monalisha Soni</v>
      </c>
      <c r="G6" s="107" t="s">
        <v>3143</v>
      </c>
    </row>
    <row r="7" spans="1:7" ht="15.75" customHeight="1">
      <c r="A7" s="88" t="s">
        <v>9</v>
      </c>
      <c r="B7" s="8" t="s">
        <v>3144</v>
      </c>
      <c r="C7" s="8" t="s">
        <v>3145</v>
      </c>
      <c r="D7" s="6" t="str">
        <f>VLOOKUP(A7,'Account Managers List'!D:F,2,FALSE)</f>
        <v>Pernika</v>
      </c>
      <c r="G7" s="8" t="s">
        <v>1541</v>
      </c>
    </row>
    <row r="8" spans="1:7" ht="15.75" customHeight="1">
      <c r="A8" s="88" t="s">
        <v>13</v>
      </c>
      <c r="B8" s="8" t="s">
        <v>3146</v>
      </c>
      <c r="C8" s="8" t="s">
        <v>3147</v>
      </c>
      <c r="D8" s="6" t="str">
        <f>VLOOKUP(A8,'Account Managers List'!D:F,2,FALSE)</f>
        <v>Pernika</v>
      </c>
      <c r="G8" s="8" t="s">
        <v>3148</v>
      </c>
    </row>
    <row r="9" spans="1:7" ht="15.75" customHeight="1">
      <c r="A9" s="88" t="s">
        <v>434</v>
      </c>
      <c r="B9" s="8" t="s">
        <v>3149</v>
      </c>
      <c r="C9" s="8" t="s">
        <v>3150</v>
      </c>
      <c r="D9" s="6" t="str">
        <f>VLOOKUP(A9,'Account Managers List'!D:F,2,FALSE)</f>
        <v>Arghyadeep</v>
      </c>
      <c r="G9" s="8" t="s">
        <v>3151</v>
      </c>
    </row>
    <row r="10" spans="1:7" ht="15.75" customHeight="1">
      <c r="A10" s="88" t="s">
        <v>17</v>
      </c>
      <c r="B10" s="8" t="s">
        <v>3152</v>
      </c>
      <c r="C10" s="8" t="s">
        <v>3153</v>
      </c>
      <c r="D10" s="6" t="str">
        <f>VLOOKUP(A10,'Account Managers List'!D:F,2,FALSE)</f>
        <v>Pernika</v>
      </c>
      <c r="G10" s="8" t="s">
        <v>675</v>
      </c>
    </row>
    <row r="11" spans="1:7" ht="15.75" customHeight="1">
      <c r="A11" s="88" t="s">
        <v>438</v>
      </c>
      <c r="B11" s="8" t="s">
        <v>3154</v>
      </c>
      <c r="C11" s="8" t="s">
        <v>3155</v>
      </c>
      <c r="D11" s="6" t="str">
        <f>VLOOKUP(A11,'Account Managers List'!D:F,2,FALSE)</f>
        <v>Arghyadeep</v>
      </c>
      <c r="G11" s="8" t="s">
        <v>20</v>
      </c>
    </row>
    <row r="12" spans="1:7" ht="15.75" customHeight="1">
      <c r="A12" s="88" t="s">
        <v>442</v>
      </c>
      <c r="B12" s="8" t="s">
        <v>3156</v>
      </c>
      <c r="C12" s="8" t="s">
        <v>3157</v>
      </c>
      <c r="D12" s="6" t="str">
        <f>VLOOKUP(A12,'Account Managers List'!D:F,2,FALSE)</f>
        <v>Arghyadeep</v>
      </c>
      <c r="G12" s="8" t="s">
        <v>22</v>
      </c>
    </row>
    <row r="13" spans="1:7" ht="15.75" customHeight="1">
      <c r="A13" s="88" t="s">
        <v>118</v>
      </c>
      <c r="B13" s="8" t="s">
        <v>3158</v>
      </c>
      <c r="C13" s="8" t="s">
        <v>3159</v>
      </c>
      <c r="D13" s="6" t="str">
        <f>VLOOKUP(A13,'Account Managers List'!D:F,2,FALSE)</f>
        <v>Monalisha Soni</v>
      </c>
      <c r="G13" s="8" t="s">
        <v>3160</v>
      </c>
    </row>
    <row r="14" spans="1:7" ht="15.75" customHeight="1">
      <c r="A14" s="88" t="s">
        <v>21</v>
      </c>
      <c r="B14" s="8" t="s">
        <v>3161</v>
      </c>
      <c r="C14" s="8" t="s">
        <v>3162</v>
      </c>
      <c r="D14" s="6" t="str">
        <f>VLOOKUP(A14,'Account Managers List'!D:F,2,FALSE)</f>
        <v>Pernika</v>
      </c>
      <c r="G14" s="8" t="s">
        <v>30</v>
      </c>
    </row>
    <row r="15" spans="1:7" ht="15.75" customHeight="1">
      <c r="A15" s="88" t="s">
        <v>23</v>
      </c>
      <c r="B15" s="8" t="s">
        <v>3163</v>
      </c>
      <c r="C15" s="8" t="s">
        <v>3164</v>
      </c>
      <c r="D15" s="6" t="str">
        <f>VLOOKUP(A15,'Account Managers List'!D:F,2,FALSE)</f>
        <v>Pernika</v>
      </c>
      <c r="G15" s="8" t="s">
        <v>3165</v>
      </c>
    </row>
    <row r="16" spans="1:7" ht="15.75" customHeight="1">
      <c r="A16" s="88" t="s">
        <v>27</v>
      </c>
      <c r="B16" s="8" t="s">
        <v>3166</v>
      </c>
      <c r="C16" s="8" t="s">
        <v>3167</v>
      </c>
      <c r="D16" s="6" t="str">
        <f>VLOOKUP(A16,'Account Managers List'!D:F,2,FALSE)</f>
        <v>Pernika</v>
      </c>
      <c r="G16" s="8" t="s">
        <v>36</v>
      </c>
    </row>
    <row r="17" spans="1:7" ht="15.75" customHeight="1">
      <c r="A17" s="88" t="s">
        <v>31</v>
      </c>
      <c r="B17" s="8" t="s">
        <v>3168</v>
      </c>
      <c r="C17" s="8" t="s">
        <v>3169</v>
      </c>
      <c r="D17" s="6" t="str">
        <f>VLOOKUP(A17,'Account Managers List'!D:F,2,FALSE)</f>
        <v>Pernika</v>
      </c>
      <c r="G17" s="8" t="s">
        <v>3170</v>
      </c>
    </row>
    <row r="18" spans="1:7" ht="15.75" customHeight="1">
      <c r="A18" s="88" t="s">
        <v>35</v>
      </c>
      <c r="B18" s="8" t="s">
        <v>3146</v>
      </c>
      <c r="C18" s="8" t="s">
        <v>3147</v>
      </c>
      <c r="D18" s="6" t="str">
        <f>VLOOKUP(A18,'Account Managers List'!D:F,2,FALSE)</f>
        <v>Pernika</v>
      </c>
      <c r="G18" s="8" t="s">
        <v>43</v>
      </c>
    </row>
    <row r="19" spans="1:7" ht="15.75" customHeight="1">
      <c r="A19" s="88" t="s">
        <v>37</v>
      </c>
      <c r="B19" s="8" t="s">
        <v>3171</v>
      </c>
      <c r="C19" s="8" t="s">
        <v>3172</v>
      </c>
      <c r="D19" s="6" t="str">
        <f>VLOOKUP(A19,'Account Managers List'!D:F,2,FALSE)</f>
        <v>Pernika</v>
      </c>
      <c r="G19" s="8" t="s">
        <v>691</v>
      </c>
    </row>
    <row r="20" spans="1:7" ht="15.75" customHeight="1">
      <c r="A20" s="88" t="s">
        <v>446</v>
      </c>
      <c r="B20" s="8" t="s">
        <v>3173</v>
      </c>
      <c r="C20" s="8" t="s">
        <v>3174</v>
      </c>
      <c r="D20" s="6" t="str">
        <f>VLOOKUP(A20,'Account Managers List'!D:F,2,FALSE)</f>
        <v>Arghyadeep</v>
      </c>
      <c r="G20" s="8" t="s">
        <v>43</v>
      </c>
    </row>
    <row r="21" spans="1:7" ht="15.75" customHeight="1">
      <c r="A21" s="88" t="s">
        <v>280</v>
      </c>
      <c r="B21" s="8" t="s">
        <v>3175</v>
      </c>
      <c r="C21" s="8" t="s">
        <v>3176</v>
      </c>
      <c r="D21" s="6" t="str">
        <f>VLOOKUP(A21,'Account Managers List'!D:F,2,FALSE)</f>
        <v>Riya Mann</v>
      </c>
      <c r="G21" s="8" t="s">
        <v>1166</v>
      </c>
    </row>
    <row r="22" spans="1:7" ht="15.75" customHeight="1">
      <c r="A22" s="7" t="s">
        <v>41</v>
      </c>
      <c r="B22" s="8"/>
      <c r="C22" s="8" t="s">
        <v>3135</v>
      </c>
      <c r="D22" s="6" t="str">
        <f>VLOOKUP(A22,'Account Managers List'!D:F,2,FALSE)</f>
        <v>Pernika</v>
      </c>
      <c r="G22" s="8" t="s">
        <v>1167</v>
      </c>
    </row>
    <row r="23" spans="1:7" ht="15.75" customHeight="1">
      <c r="A23" s="88" t="s">
        <v>120</v>
      </c>
      <c r="B23" s="8" t="s">
        <v>3177</v>
      </c>
      <c r="C23" s="8" t="s">
        <v>3178</v>
      </c>
      <c r="D23" s="6" t="str">
        <f>VLOOKUP(A23,'Account Managers List'!D:F,2,FALSE)</f>
        <v>Monalisha Soni</v>
      </c>
      <c r="G23" s="8" t="s">
        <v>693</v>
      </c>
    </row>
    <row r="24" spans="1:7" ht="15.75" customHeight="1">
      <c r="A24" s="88" t="s">
        <v>124</v>
      </c>
      <c r="B24" s="8" t="s">
        <v>3179</v>
      </c>
      <c r="C24" s="8" t="s">
        <v>3180</v>
      </c>
      <c r="D24" s="6" t="str">
        <f>VLOOKUP(A24,'Account Managers List'!D:F,2,FALSE)</f>
        <v>Monalisha Soni</v>
      </c>
      <c r="G24" s="8" t="s">
        <v>1168</v>
      </c>
    </row>
    <row r="25" spans="1:7" ht="15.75" customHeight="1">
      <c r="A25" s="88" t="s">
        <v>44</v>
      </c>
      <c r="B25" s="8" t="s">
        <v>3181</v>
      </c>
      <c r="C25" s="8" t="s">
        <v>3182</v>
      </c>
      <c r="D25" s="6" t="str">
        <f>VLOOKUP(A25,'Account Managers List'!D:F,2,FALSE)</f>
        <v>Pernika</v>
      </c>
      <c r="G25" s="8" t="s">
        <v>854</v>
      </c>
    </row>
    <row r="26" spans="1:7" ht="15.75" customHeight="1">
      <c r="A26" s="88" t="s">
        <v>450</v>
      </c>
      <c r="B26" s="8" t="s">
        <v>3183</v>
      </c>
      <c r="C26" s="8" t="s">
        <v>3184</v>
      </c>
      <c r="D26" s="6" t="str">
        <f>VLOOKUP(A26,'Account Managers List'!D:F,2,FALSE)</f>
        <v>Arghyadeep</v>
      </c>
      <c r="G26" s="8" t="s">
        <v>1169</v>
      </c>
    </row>
    <row r="27" spans="1:7" ht="15.75" customHeight="1">
      <c r="A27" s="88" t="s">
        <v>128</v>
      </c>
      <c r="B27" s="8" t="s">
        <v>3185</v>
      </c>
      <c r="C27" s="8" t="s">
        <v>3186</v>
      </c>
      <c r="D27" s="6" t="str">
        <f>VLOOKUP(A27,'Account Managers List'!D:F,2,FALSE)</f>
        <v>Monalisha Soni</v>
      </c>
      <c r="G27" s="8" t="s">
        <v>3187</v>
      </c>
    </row>
    <row r="28" spans="1:7" ht="15.75" customHeight="1">
      <c r="A28" s="88" t="s">
        <v>454</v>
      </c>
      <c r="B28" s="8" t="s">
        <v>3188</v>
      </c>
      <c r="C28" s="8" t="s">
        <v>3189</v>
      </c>
      <c r="D28" s="6" t="str">
        <f>VLOOKUP(A28,'Account Managers List'!D:F,2,FALSE)</f>
        <v>Arghyadeep</v>
      </c>
      <c r="G28" s="8" t="s">
        <v>3190</v>
      </c>
    </row>
    <row r="29" spans="1:7" ht="14.4">
      <c r="A29" s="88" t="s">
        <v>48</v>
      </c>
      <c r="B29" s="8" t="s">
        <v>3146</v>
      </c>
      <c r="C29" s="8" t="s">
        <v>3147</v>
      </c>
      <c r="D29" s="6" t="str">
        <f>VLOOKUP(A29,'Account Managers List'!D:F,2,FALSE)</f>
        <v>Pernika</v>
      </c>
      <c r="G29" s="7" t="s">
        <v>679</v>
      </c>
    </row>
    <row r="30" spans="1:7" ht="14.4">
      <c r="A30" s="88" t="s">
        <v>284</v>
      </c>
      <c r="B30" s="8"/>
      <c r="C30" s="8" t="s">
        <v>3135</v>
      </c>
      <c r="D30" s="6" t="str">
        <f>VLOOKUP(A30,'Account Managers List'!D:F,2,FALSE)</f>
        <v>Riya Mann</v>
      </c>
      <c r="G30" s="7" t="s">
        <v>681</v>
      </c>
    </row>
    <row r="31" spans="1:7" ht="14.4">
      <c r="A31" s="88" t="s">
        <v>286</v>
      </c>
      <c r="B31" s="8"/>
      <c r="C31" s="8" t="s">
        <v>3135</v>
      </c>
      <c r="D31" s="6" t="str">
        <f>VLOOKUP(A31,'Account Managers List'!D:F,2,FALSE)</f>
        <v>Riya Mann</v>
      </c>
      <c r="G31" s="7" t="s">
        <v>3191</v>
      </c>
    </row>
    <row r="32" spans="1:7" ht="14.4">
      <c r="A32" s="88" t="s">
        <v>458</v>
      </c>
      <c r="B32" s="8" t="s">
        <v>3192</v>
      </c>
      <c r="C32" s="8" t="s">
        <v>3193</v>
      </c>
      <c r="D32" s="6" t="str">
        <f>VLOOKUP(A32,'Account Managers List'!D:F,2,FALSE)</f>
        <v>Arghyadeep</v>
      </c>
      <c r="G32" s="7" t="s">
        <v>3194</v>
      </c>
    </row>
    <row r="33" spans="1:7" ht="14.4">
      <c r="A33" s="88" t="s">
        <v>132</v>
      </c>
      <c r="B33" s="8" t="s">
        <v>3195</v>
      </c>
      <c r="C33" s="8" t="s">
        <v>3196</v>
      </c>
      <c r="D33" s="6" t="str">
        <f>VLOOKUP(A33,'Account Managers List'!D:F,2,FALSE)</f>
        <v>Monalisha Soni</v>
      </c>
      <c r="G33" s="7" t="s">
        <v>3197</v>
      </c>
    </row>
    <row r="34" spans="1:7" ht="14.4">
      <c r="A34" s="88" t="s">
        <v>136</v>
      </c>
      <c r="B34" s="8" t="s">
        <v>3198</v>
      </c>
      <c r="C34" s="8" t="s">
        <v>3199</v>
      </c>
      <c r="D34" s="6" t="str">
        <f>VLOOKUP(A34,'Account Managers List'!D:F,2,FALSE)</f>
        <v>Monalisha Soni</v>
      </c>
      <c r="G34" s="7" t="s">
        <v>3200</v>
      </c>
    </row>
    <row r="35" spans="1:7" ht="14.4">
      <c r="A35" s="88" t="s">
        <v>50</v>
      </c>
      <c r="B35" s="8" t="s">
        <v>3201</v>
      </c>
      <c r="C35" s="8" t="s">
        <v>3202</v>
      </c>
      <c r="D35" s="6" t="str">
        <f>VLOOKUP(A35,'Account Managers List'!D:F,2,FALSE)</f>
        <v>Pernika</v>
      </c>
      <c r="G35" s="7" t="s">
        <v>3203</v>
      </c>
    </row>
    <row r="36" spans="1:7" ht="14.4">
      <c r="A36" s="88" t="s">
        <v>54</v>
      </c>
      <c r="B36" s="8" t="s">
        <v>3204</v>
      </c>
      <c r="C36" s="8" t="s">
        <v>3205</v>
      </c>
      <c r="D36" s="6" t="str">
        <f>VLOOKUP(A36,'Account Managers List'!D:F,2,FALSE)</f>
        <v>Pernika</v>
      </c>
      <c r="G36" s="7" t="s">
        <v>3206</v>
      </c>
    </row>
    <row r="37" spans="1:7" ht="14.4">
      <c r="A37" s="88" t="s">
        <v>140</v>
      </c>
      <c r="B37" s="8" t="s">
        <v>3207</v>
      </c>
      <c r="C37" s="8" t="s">
        <v>3208</v>
      </c>
      <c r="D37" s="6" t="str">
        <f>VLOOKUP(A37,'Account Managers List'!D:F,2,FALSE)</f>
        <v>Monalisha Soni</v>
      </c>
      <c r="G37" s="7" t="s">
        <v>3209</v>
      </c>
    </row>
    <row r="38" spans="1:7" ht="14.4">
      <c r="A38" s="88" t="s">
        <v>58</v>
      </c>
      <c r="B38" s="8" t="s">
        <v>3210</v>
      </c>
      <c r="C38" s="8" t="s">
        <v>3211</v>
      </c>
      <c r="D38" s="6" t="str">
        <f>VLOOKUP(A38,'Account Managers List'!D:F,2,FALSE)</f>
        <v>Pernika</v>
      </c>
      <c r="G38" s="7" t="s">
        <v>3212</v>
      </c>
    </row>
    <row r="39" spans="1:7" ht="14.4">
      <c r="A39" s="88" t="s">
        <v>144</v>
      </c>
      <c r="B39" s="8" t="s">
        <v>3213</v>
      </c>
      <c r="C39" s="8" t="s">
        <v>3214</v>
      </c>
      <c r="D39" s="6" t="str">
        <f>VLOOKUP(A39,'Account Managers List'!D:F,2,FALSE)</f>
        <v>Monalisha Soni</v>
      </c>
      <c r="G39" s="7" t="s">
        <v>3215</v>
      </c>
    </row>
    <row r="40" spans="1:7" ht="14.4">
      <c r="A40" s="88" t="s">
        <v>62</v>
      </c>
      <c r="B40" s="8" t="s">
        <v>3216</v>
      </c>
      <c r="C40" s="8" t="s">
        <v>3217</v>
      </c>
      <c r="D40" s="6" t="str">
        <f>VLOOKUP(A40,'Account Managers List'!D:F,2,FALSE)</f>
        <v>Pernika</v>
      </c>
      <c r="G40" s="7" t="s">
        <v>3218</v>
      </c>
    </row>
    <row r="41" spans="1:7" ht="14.4">
      <c r="A41" s="88" t="s">
        <v>462</v>
      </c>
      <c r="B41" s="8" t="s">
        <v>3219</v>
      </c>
      <c r="C41" s="8" t="s">
        <v>3220</v>
      </c>
      <c r="D41" s="6" t="str">
        <f>VLOOKUP(A41,'Account Managers List'!D:F,2,FALSE)</f>
        <v>Arghyadeep</v>
      </c>
      <c r="G41" s="8" t="s">
        <v>3221</v>
      </c>
    </row>
    <row r="42" spans="1:7" ht="14.4">
      <c r="A42" s="88" t="s">
        <v>288</v>
      </c>
      <c r="B42" s="8" t="s">
        <v>3222</v>
      </c>
      <c r="C42" s="8" t="s">
        <v>3223</v>
      </c>
      <c r="D42" s="6" t="str">
        <f>VLOOKUP(A42,'Account Managers List'!D:F,2,FALSE)</f>
        <v>Riya Mann</v>
      </c>
      <c r="G42" s="8" t="s">
        <v>671</v>
      </c>
    </row>
    <row r="43" spans="1:7" ht="14.4">
      <c r="A43" s="88" t="s">
        <v>292</v>
      </c>
      <c r="B43" s="8" t="s">
        <v>3224</v>
      </c>
      <c r="C43" s="8" t="s">
        <v>3225</v>
      </c>
      <c r="D43" s="6" t="str">
        <f>VLOOKUP(A43,'Account Managers List'!D:F,2,FALSE)</f>
        <v>Riya Mann</v>
      </c>
      <c r="G43" s="8" t="s">
        <v>3226</v>
      </c>
    </row>
    <row r="44" spans="1:7" ht="14.4">
      <c r="A44" s="88" t="s">
        <v>148</v>
      </c>
      <c r="B44" s="8" t="s">
        <v>3227</v>
      </c>
      <c r="C44" s="8" t="s">
        <v>3228</v>
      </c>
      <c r="D44" s="6" t="str">
        <f>VLOOKUP(A44,'Account Managers List'!D:F,2,FALSE)</f>
        <v>Monalisha Soni</v>
      </c>
      <c r="G44" s="8" t="s">
        <v>1266</v>
      </c>
    </row>
    <row r="45" spans="1:7" ht="14.4">
      <c r="A45" s="88" t="s">
        <v>296</v>
      </c>
      <c r="B45" s="8" t="s">
        <v>3229</v>
      </c>
      <c r="C45" s="8" t="s">
        <v>3230</v>
      </c>
      <c r="D45" s="6" t="str">
        <f>VLOOKUP(A45,'Account Managers List'!D:F,2,FALSE)</f>
        <v>Riya Mann</v>
      </c>
      <c r="G45" s="8" t="s">
        <v>3231</v>
      </c>
    </row>
    <row r="46" spans="1:7" ht="14.4">
      <c r="A46" s="88" t="s">
        <v>300</v>
      </c>
      <c r="B46" s="8" t="s">
        <v>3175</v>
      </c>
      <c r="C46" s="8" t="s">
        <v>3176</v>
      </c>
      <c r="D46" s="6" t="str">
        <f>VLOOKUP(A46,'Account Managers List'!D:F,2,FALSE)</f>
        <v>Riya Mann</v>
      </c>
      <c r="G46" s="8" t="s">
        <v>3232</v>
      </c>
    </row>
    <row r="47" spans="1:7" ht="14.4">
      <c r="A47" s="88" t="s">
        <v>152</v>
      </c>
      <c r="B47" s="8" t="s">
        <v>3233</v>
      </c>
      <c r="C47" s="8" t="s">
        <v>3234</v>
      </c>
      <c r="D47" s="6" t="str">
        <f>VLOOKUP(A47,'Account Managers List'!D:F,2,FALSE)</f>
        <v>Monalisha Soni</v>
      </c>
      <c r="G47" s="8" t="s">
        <v>3235</v>
      </c>
    </row>
    <row r="48" spans="1:7" ht="14.4">
      <c r="A48" s="88" t="s">
        <v>66</v>
      </c>
      <c r="B48" s="8" t="s">
        <v>3236</v>
      </c>
      <c r="C48" s="8" t="s">
        <v>3237</v>
      </c>
      <c r="D48" s="6" t="str">
        <f>VLOOKUP(A48,'Account Managers List'!D:F,2,FALSE)</f>
        <v>Pernika</v>
      </c>
      <c r="G48" s="8" t="s">
        <v>3238</v>
      </c>
    </row>
    <row r="49" spans="1:7" ht="14.4">
      <c r="A49" s="88" t="s">
        <v>304</v>
      </c>
      <c r="B49" s="8" t="s">
        <v>3239</v>
      </c>
      <c r="C49" s="8" t="s">
        <v>3240</v>
      </c>
      <c r="D49" s="6" t="str">
        <f>VLOOKUP(A49,'Account Managers List'!D:F,2,FALSE)</f>
        <v>Riya Mann</v>
      </c>
      <c r="G49" s="8" t="s">
        <v>3241</v>
      </c>
    </row>
    <row r="50" spans="1:7" ht="14.4">
      <c r="A50" s="88" t="s">
        <v>156</v>
      </c>
      <c r="B50" s="8" t="s">
        <v>3213</v>
      </c>
      <c r="C50" s="8" t="s">
        <v>3214</v>
      </c>
      <c r="D50" s="6" t="str">
        <f>VLOOKUP(A50,'Account Managers List'!D:F,2,FALSE)</f>
        <v>Monalisha Soni</v>
      </c>
      <c r="G50" s="8" t="s">
        <v>3242</v>
      </c>
    </row>
    <row r="51" spans="1:7" ht="14.4">
      <c r="A51" s="88" t="s">
        <v>70</v>
      </c>
      <c r="B51" s="8" t="s">
        <v>3243</v>
      </c>
      <c r="C51" s="8" t="s">
        <v>3244</v>
      </c>
      <c r="D51" s="6" t="str">
        <f>VLOOKUP(A51,'Account Managers List'!D:F,2,FALSE)</f>
        <v>Pernika</v>
      </c>
      <c r="G51" s="8" t="s">
        <v>3245</v>
      </c>
    </row>
    <row r="52" spans="1:7" ht="14.4">
      <c r="A52" s="88" t="s">
        <v>74</v>
      </c>
      <c r="B52" s="8" t="s">
        <v>3146</v>
      </c>
      <c r="C52" s="8" t="s">
        <v>3147</v>
      </c>
      <c r="D52" s="6" t="str">
        <f>VLOOKUP(A52,'Account Managers List'!D:F,2,FALSE)</f>
        <v>Pernika</v>
      </c>
      <c r="G52" s="8" t="s">
        <v>3246</v>
      </c>
    </row>
    <row r="53" spans="1:7" ht="14.4">
      <c r="A53" s="88" t="s">
        <v>466</v>
      </c>
      <c r="B53" s="8" t="s">
        <v>3149</v>
      </c>
      <c r="C53" s="8" t="s">
        <v>3150</v>
      </c>
      <c r="D53" s="6" t="str">
        <f>VLOOKUP(A53,'Account Managers List'!D:F,2,FALSE)</f>
        <v>Arghyadeep</v>
      </c>
      <c r="G53" s="8" t="s">
        <v>3247</v>
      </c>
    </row>
    <row r="54" spans="1:7" ht="14.4">
      <c r="A54" s="88" t="s">
        <v>308</v>
      </c>
      <c r="B54" s="8" t="s">
        <v>3248</v>
      </c>
      <c r="C54" s="8" t="s">
        <v>3249</v>
      </c>
      <c r="D54" s="6" t="str">
        <f>VLOOKUP(A54,'Account Managers List'!D:F,2,FALSE)</f>
        <v>Riya Mann</v>
      </c>
      <c r="G54" s="8" t="s">
        <v>3250</v>
      </c>
    </row>
    <row r="55" spans="1:7" ht="14.4">
      <c r="A55" s="88" t="s">
        <v>160</v>
      </c>
      <c r="B55" s="8" t="s">
        <v>3251</v>
      </c>
      <c r="C55" s="8" t="s">
        <v>3252</v>
      </c>
      <c r="D55" s="6" t="str">
        <f>VLOOKUP(A55,'Account Managers List'!D:F,2,FALSE)</f>
        <v>Monalisha Soni</v>
      </c>
      <c r="G55" s="8" t="s">
        <v>3253</v>
      </c>
    </row>
    <row r="56" spans="1:7" ht="14.4">
      <c r="A56" s="88" t="s">
        <v>76</v>
      </c>
      <c r="B56" s="8" t="s">
        <v>3175</v>
      </c>
      <c r="C56" s="8" t="s">
        <v>3176</v>
      </c>
      <c r="D56" s="6" t="str">
        <f>VLOOKUP(A56,'Account Managers List'!D:F,2,FALSE)</f>
        <v>Pernika</v>
      </c>
      <c r="G56" s="31" t="s">
        <v>3254</v>
      </c>
    </row>
    <row r="57" spans="1:7" ht="14.4">
      <c r="A57" s="88" t="s">
        <v>310</v>
      </c>
      <c r="B57" s="8"/>
      <c r="C57" s="8" t="s">
        <v>3135</v>
      </c>
      <c r="D57" s="6" t="str">
        <f>VLOOKUP(A57,'Account Managers List'!D:F,2,FALSE)</f>
        <v>Riya Mann</v>
      </c>
      <c r="G57" s="31" t="s">
        <v>3255</v>
      </c>
    </row>
    <row r="58" spans="1:7" ht="14.4">
      <c r="A58" s="7" t="s">
        <v>164</v>
      </c>
      <c r="B58" s="8"/>
      <c r="C58" s="8" t="s">
        <v>3135</v>
      </c>
      <c r="D58" s="6" t="str">
        <f>VLOOKUP(A58,'Account Managers List'!D:F,2,FALSE)</f>
        <v>Monalisha Soni</v>
      </c>
      <c r="G58" s="8" t="s">
        <v>3256</v>
      </c>
    </row>
    <row r="59" spans="1:7" ht="14.4">
      <c r="A59" s="88" t="s">
        <v>166</v>
      </c>
      <c r="B59" s="8" t="s">
        <v>3257</v>
      </c>
      <c r="C59" s="8" t="s">
        <v>3258</v>
      </c>
      <c r="D59" s="6" t="str">
        <f>VLOOKUP(A59,'Account Managers List'!D:F,2,FALSE)</f>
        <v>Monalisha Soni</v>
      </c>
      <c r="G59" s="31" t="s">
        <v>3259</v>
      </c>
    </row>
    <row r="60" spans="1:7" ht="93">
      <c r="A60" s="88" t="s">
        <v>170</v>
      </c>
      <c r="B60" s="8" t="s">
        <v>1541</v>
      </c>
      <c r="C60" s="8" t="s">
        <v>3260</v>
      </c>
      <c r="D60" s="6" t="str">
        <f>VLOOKUP(A60,'Account Managers List'!D:F,2,FALSE)</f>
        <v>Monalisha Soni</v>
      </c>
      <c r="G60" s="108" t="s">
        <v>3261</v>
      </c>
    </row>
    <row r="61" spans="1:7" ht="40.200000000000003">
      <c r="A61" s="88" t="s">
        <v>468</v>
      </c>
      <c r="B61" s="8" t="s">
        <v>3262</v>
      </c>
      <c r="C61" s="8" t="s">
        <v>3263</v>
      </c>
      <c r="D61" s="6" t="str">
        <f>VLOOKUP(A61,'Account Managers List'!D:F,2,FALSE)</f>
        <v>Arghyadeep</v>
      </c>
      <c r="G61" s="108" t="s">
        <v>3264</v>
      </c>
    </row>
    <row r="62" spans="1:7" ht="14.4">
      <c r="A62" s="88" t="s">
        <v>472</v>
      </c>
      <c r="B62" s="8" t="s">
        <v>3265</v>
      </c>
      <c r="C62" s="8" t="s">
        <v>3266</v>
      </c>
      <c r="D62" s="6" t="str">
        <f>VLOOKUP(A62,'Account Managers List'!D:F,2,FALSE)</f>
        <v>Arghyadeep</v>
      </c>
    </row>
    <row r="63" spans="1:7" ht="14.4">
      <c r="A63" s="88" t="s">
        <v>174</v>
      </c>
      <c r="B63" s="8" t="s">
        <v>3267</v>
      </c>
      <c r="C63" s="8" t="s">
        <v>3268</v>
      </c>
      <c r="D63" s="6" t="str">
        <f>VLOOKUP(A63,'Account Managers List'!D:F,2,FALSE)</f>
        <v>Monalisha Soni</v>
      </c>
    </row>
    <row r="64" spans="1:7" ht="14.4">
      <c r="A64" s="88" t="s">
        <v>312</v>
      </c>
      <c r="B64" s="8" t="s">
        <v>3269</v>
      </c>
      <c r="C64" s="8" t="s">
        <v>3270</v>
      </c>
      <c r="D64" s="6" t="str">
        <f>VLOOKUP(A64,'Account Managers List'!D:F,2,FALSE)</f>
        <v>Riya Mann</v>
      </c>
    </row>
    <row r="65" spans="1:4" ht="14.4">
      <c r="A65" s="7" t="s">
        <v>316</v>
      </c>
      <c r="B65" s="8"/>
      <c r="C65" s="8" t="s">
        <v>3135</v>
      </c>
      <c r="D65" s="6" t="str">
        <f>VLOOKUP(A65,'Account Managers List'!D:F,2,FALSE)</f>
        <v>Riya Mann</v>
      </c>
    </row>
    <row r="66" spans="1:4" ht="14.4">
      <c r="A66" s="7" t="s">
        <v>318</v>
      </c>
      <c r="B66" s="8"/>
      <c r="C66" s="8" t="s">
        <v>3135</v>
      </c>
      <c r="D66" s="6" t="str">
        <f>VLOOKUP(A66,'Account Managers List'!D:F,2,FALSE)</f>
        <v>Riya Mann</v>
      </c>
    </row>
    <row r="67" spans="1:4" ht="14.4">
      <c r="A67" s="88" t="s">
        <v>80</v>
      </c>
      <c r="B67" s="8" t="s">
        <v>3201</v>
      </c>
      <c r="C67" s="8" t="s">
        <v>3202</v>
      </c>
      <c r="D67" s="6" t="str">
        <f>VLOOKUP(A67,'Account Managers List'!D:F,2,FALSE)</f>
        <v>Pernika</v>
      </c>
    </row>
    <row r="68" spans="1:4" ht="14.4">
      <c r="A68" s="88" t="s">
        <v>178</v>
      </c>
      <c r="B68" s="8" t="s">
        <v>3251</v>
      </c>
      <c r="C68" s="8" t="s">
        <v>3252</v>
      </c>
      <c r="D68" s="6" t="str">
        <f>VLOOKUP(A68,'Account Managers List'!D:F,2,FALSE)</f>
        <v>Monalisha Soni</v>
      </c>
    </row>
    <row r="69" spans="1:4" ht="14.4">
      <c r="A69" s="88" t="s">
        <v>182</v>
      </c>
      <c r="B69" s="8" t="s">
        <v>3185</v>
      </c>
      <c r="C69" s="8" t="s">
        <v>3186</v>
      </c>
      <c r="D69" s="6" t="str">
        <f>VLOOKUP(A69,'Account Managers List'!D:F,2,FALSE)</f>
        <v>Monalisha Soni</v>
      </c>
    </row>
    <row r="70" spans="1:4" ht="14.4">
      <c r="A70" s="7" t="s">
        <v>320</v>
      </c>
      <c r="B70" s="8"/>
      <c r="C70" s="8" t="s">
        <v>3135</v>
      </c>
      <c r="D70" s="6" t="str">
        <f>VLOOKUP(A70,'Account Managers List'!D:F,2,FALSE)</f>
        <v>Riya Mann</v>
      </c>
    </row>
    <row r="71" spans="1:4" ht="14.4">
      <c r="A71" s="88" t="s">
        <v>322</v>
      </c>
      <c r="B71" s="8" t="s">
        <v>3175</v>
      </c>
      <c r="C71" s="8" t="s">
        <v>3176</v>
      </c>
      <c r="D71" s="6" t="str">
        <f>VLOOKUP(A71,'Account Managers List'!D:F,2,FALSE)</f>
        <v>Riya Mann</v>
      </c>
    </row>
    <row r="72" spans="1:4" ht="14.4">
      <c r="A72" s="88" t="s">
        <v>516</v>
      </c>
      <c r="B72" s="8" t="s">
        <v>3271</v>
      </c>
      <c r="C72" s="8" t="s">
        <v>3272</v>
      </c>
      <c r="D72" s="6" t="str">
        <f>VLOOKUP(A72,'Account Managers List'!D:F,2,FALSE)</f>
        <v>Support User</v>
      </c>
    </row>
    <row r="73" spans="1:4" ht="14.4">
      <c r="A73" s="88" t="s">
        <v>186</v>
      </c>
      <c r="B73" s="8" t="s">
        <v>3273</v>
      </c>
      <c r="C73" s="8" t="s">
        <v>3274</v>
      </c>
      <c r="D73" s="6" t="str">
        <f>VLOOKUP(A73,'Account Managers List'!D:F,2,FALSE)</f>
        <v>Monalisha Soni</v>
      </c>
    </row>
    <row r="74" spans="1:4" ht="14.4">
      <c r="A74" s="88" t="s">
        <v>190</v>
      </c>
      <c r="B74" s="8" t="s">
        <v>1541</v>
      </c>
      <c r="C74" s="8" t="s">
        <v>3260</v>
      </c>
      <c r="D74" s="6" t="str">
        <f>VLOOKUP(A74,'Account Managers List'!D:F,2,FALSE)</f>
        <v>Monalisha Soni</v>
      </c>
    </row>
    <row r="75" spans="1:4" ht="14.4">
      <c r="A75" s="88" t="s">
        <v>476</v>
      </c>
      <c r="B75" s="8" t="s">
        <v>3275</v>
      </c>
      <c r="C75" s="8" t="s">
        <v>3276</v>
      </c>
      <c r="D75" s="6" t="str">
        <f>VLOOKUP(A75,'Account Managers List'!D:F,2,FALSE)</f>
        <v>Arghyadeep</v>
      </c>
    </row>
    <row r="76" spans="1:4" ht="14.4">
      <c r="A76" s="88" t="s">
        <v>326</v>
      </c>
      <c r="B76" s="8" t="s">
        <v>3277</v>
      </c>
      <c r="C76" s="8" t="s">
        <v>3278</v>
      </c>
      <c r="D76" s="6" t="str">
        <f>VLOOKUP(A76,'Account Managers List'!D:F,2,FALSE)</f>
        <v>Riya Mann</v>
      </c>
    </row>
    <row r="77" spans="1:4" ht="14.4">
      <c r="A77" s="88" t="s">
        <v>2062</v>
      </c>
      <c r="B77" s="8" t="s">
        <v>3279</v>
      </c>
      <c r="C77" s="8" t="s">
        <v>3280</v>
      </c>
      <c r="D77" s="6" t="str">
        <f>VLOOKUP(A77,'Account Managers List'!D:F,2,FALSE)</f>
        <v>Arghyadeep</v>
      </c>
    </row>
    <row r="78" spans="1:4" ht="14.4">
      <c r="A78" s="88" t="s">
        <v>194</v>
      </c>
      <c r="B78" s="8" t="s">
        <v>3281</v>
      </c>
      <c r="C78" s="8" t="s">
        <v>3282</v>
      </c>
      <c r="D78" s="6" t="str">
        <f>VLOOKUP(A78,'Account Managers List'!D:F,2,FALSE)</f>
        <v>Monalisha Soni</v>
      </c>
    </row>
    <row r="79" spans="1:4" ht="14.4">
      <c r="A79" s="88" t="s">
        <v>198</v>
      </c>
      <c r="B79" s="8" t="s">
        <v>1541</v>
      </c>
      <c r="C79" s="8" t="s">
        <v>3260</v>
      </c>
      <c r="D79" s="6" t="str">
        <f>VLOOKUP(A79,'Account Managers List'!D:F,2,FALSE)</f>
        <v>Monalisha Soni</v>
      </c>
    </row>
    <row r="80" spans="1:4" ht="14.4">
      <c r="A80" s="88" t="s">
        <v>330</v>
      </c>
      <c r="B80" s="8" t="s">
        <v>3283</v>
      </c>
      <c r="C80" s="8" t="s">
        <v>3284</v>
      </c>
      <c r="D80" s="6" t="str">
        <f>VLOOKUP(A80,'Account Managers List'!D:F,2,FALSE)</f>
        <v>Riya Mann</v>
      </c>
    </row>
    <row r="81" spans="1:4" ht="14.4">
      <c r="A81" s="88" t="s">
        <v>82</v>
      </c>
      <c r="B81" s="8" t="s">
        <v>3285</v>
      </c>
      <c r="C81" s="8" t="s">
        <v>3286</v>
      </c>
      <c r="D81" s="6" t="str">
        <f>VLOOKUP(A81,'Account Managers List'!D:F,2,FALSE)</f>
        <v>Pernika</v>
      </c>
    </row>
    <row r="82" spans="1:4" ht="14.4">
      <c r="A82" s="88" t="s">
        <v>334</v>
      </c>
      <c r="B82" s="8" t="s">
        <v>3222</v>
      </c>
      <c r="C82" s="8" t="s">
        <v>3223</v>
      </c>
      <c r="D82" s="6" t="str">
        <f>VLOOKUP(A82,'Account Managers List'!D:F,2,FALSE)</f>
        <v>Riya Mann</v>
      </c>
    </row>
    <row r="83" spans="1:4" ht="14.4">
      <c r="A83" s="88" t="s">
        <v>202</v>
      </c>
      <c r="B83" s="8" t="s">
        <v>3287</v>
      </c>
      <c r="C83" s="8" t="s">
        <v>3288</v>
      </c>
      <c r="D83" s="6" t="str">
        <f>VLOOKUP(A83,'Account Managers List'!D:F,2,FALSE)</f>
        <v>Monalisha Soni</v>
      </c>
    </row>
    <row r="84" spans="1:4" ht="14.4">
      <c r="A84" s="88" t="s">
        <v>206</v>
      </c>
      <c r="B84" s="8" t="s">
        <v>3289</v>
      </c>
      <c r="C84" s="8" t="s">
        <v>3290</v>
      </c>
      <c r="D84" s="6" t="str">
        <f>VLOOKUP(A84,'Account Managers List'!D:F,2,FALSE)</f>
        <v>Monalisha Soni</v>
      </c>
    </row>
    <row r="85" spans="1:4" ht="14.4">
      <c r="A85" s="88" t="s">
        <v>3291</v>
      </c>
      <c r="B85" s="8" t="s">
        <v>3158</v>
      </c>
      <c r="C85" s="8" t="s">
        <v>3159</v>
      </c>
      <c r="D85" s="6" t="str">
        <f>VLOOKUP(A85,'Account Managers List'!D:F,2,FALSE)</f>
        <v>Pernika</v>
      </c>
    </row>
    <row r="86" spans="1:4" ht="14.4">
      <c r="A86" s="88" t="s">
        <v>90</v>
      </c>
      <c r="B86" s="8" t="s">
        <v>3146</v>
      </c>
      <c r="C86" s="8" t="s">
        <v>3147</v>
      </c>
      <c r="D86" s="6" t="str">
        <f>VLOOKUP(A86,'Account Managers List'!D:F,2,FALSE)</f>
        <v>Pernika</v>
      </c>
    </row>
    <row r="87" spans="1:4" ht="14.4">
      <c r="A87" s="88" t="s">
        <v>520</v>
      </c>
      <c r="B87" s="8" t="s">
        <v>3292</v>
      </c>
      <c r="C87" s="8" t="s">
        <v>3293</v>
      </c>
      <c r="D87" s="6" t="str">
        <f>VLOOKUP(A87,'Account Managers List'!D:F,2,FALSE)</f>
        <v>Support User</v>
      </c>
    </row>
    <row r="88" spans="1:4" ht="14.4">
      <c r="A88" s="88" t="s">
        <v>482</v>
      </c>
      <c r="B88" s="8" t="s">
        <v>3294</v>
      </c>
      <c r="C88" s="8" t="s">
        <v>3295</v>
      </c>
      <c r="D88" s="6" t="str">
        <f>VLOOKUP(A88,'Account Managers List'!D:F,2,FALSE)</f>
        <v>Arghyadeep</v>
      </c>
    </row>
    <row r="89" spans="1:4" ht="14.4">
      <c r="A89" s="88" t="s">
        <v>338</v>
      </c>
      <c r="B89" s="8" t="s">
        <v>3296</v>
      </c>
      <c r="C89" s="8" t="s">
        <v>3297</v>
      </c>
      <c r="D89" s="6" t="str">
        <f>VLOOKUP(A89,'Account Managers List'!D:F,2,FALSE)</f>
        <v>Riya Mann</v>
      </c>
    </row>
    <row r="90" spans="1:4" ht="14.4">
      <c r="A90" s="88" t="s">
        <v>340</v>
      </c>
      <c r="B90" s="8" t="s">
        <v>3298</v>
      </c>
      <c r="C90" s="8" t="s">
        <v>3299</v>
      </c>
      <c r="D90" s="6" t="str">
        <f>VLOOKUP(A90,'Account Managers List'!D:F,2,FALSE)</f>
        <v>Riya Mann</v>
      </c>
    </row>
    <row r="91" spans="1:4" ht="14.4">
      <c r="A91" s="88" t="s">
        <v>208</v>
      </c>
      <c r="B91" s="8"/>
      <c r="C91" s="8" t="s">
        <v>3135</v>
      </c>
      <c r="D91" s="6" t="str">
        <f>VLOOKUP(A91,'Account Managers List'!D:F,2,FALSE)</f>
        <v>Monalisha Soni</v>
      </c>
    </row>
    <row r="92" spans="1:4" ht="14.4">
      <c r="A92" s="88" t="s">
        <v>212</v>
      </c>
      <c r="B92" s="8" t="s">
        <v>3236</v>
      </c>
      <c r="C92" s="8" t="s">
        <v>3237</v>
      </c>
      <c r="D92" s="6" t="str">
        <f>VLOOKUP(A92,'Account Managers List'!D:F,2,FALSE)</f>
        <v>Monalisha Soni</v>
      </c>
    </row>
    <row r="93" spans="1:4" ht="14.4">
      <c r="A93" s="88" t="s">
        <v>344</v>
      </c>
      <c r="B93" s="8" t="s">
        <v>3300</v>
      </c>
      <c r="C93" s="8" t="s">
        <v>3301</v>
      </c>
      <c r="D93" s="6" t="str">
        <f>VLOOKUP(A93,'Account Managers List'!D:F,2,FALSE)</f>
        <v>Riya Mann</v>
      </c>
    </row>
    <row r="94" spans="1:4" ht="14.4">
      <c r="A94" s="88" t="s">
        <v>348</v>
      </c>
      <c r="B94" s="8"/>
      <c r="C94" s="8" t="s">
        <v>3135</v>
      </c>
      <c r="D94" s="6" t="str">
        <f>VLOOKUP(A94,'Account Managers List'!D:F,2,FALSE)</f>
        <v>Riya Mann</v>
      </c>
    </row>
    <row r="95" spans="1:4" ht="14.4">
      <c r="A95" s="88" t="s">
        <v>350</v>
      </c>
      <c r="B95" s="8" t="s">
        <v>3302</v>
      </c>
      <c r="C95" s="8" t="s">
        <v>3303</v>
      </c>
      <c r="D95" s="6" t="str">
        <f>VLOOKUP(A95,'Account Managers List'!D:F,2,FALSE)</f>
        <v>Riya Mann</v>
      </c>
    </row>
    <row r="96" spans="1:4" ht="14.4">
      <c r="A96" s="88" t="s">
        <v>486</v>
      </c>
      <c r="B96" s="8"/>
      <c r="C96" s="8" t="s">
        <v>3135</v>
      </c>
      <c r="D96" s="6" t="str">
        <f>VLOOKUP(A96,'Account Managers List'!D:F,2,FALSE)</f>
        <v>Arghyadeep</v>
      </c>
    </row>
    <row r="97" spans="1:4" ht="14.4">
      <c r="A97" s="88" t="s">
        <v>354</v>
      </c>
      <c r="B97" s="8" t="s">
        <v>3304</v>
      </c>
      <c r="C97" s="8" t="s">
        <v>3305</v>
      </c>
      <c r="D97" s="6" t="str">
        <f>VLOOKUP(A97,'Account Managers List'!D:F,2,FALSE)</f>
        <v>Riya Mann</v>
      </c>
    </row>
    <row r="98" spans="1:4" ht="14.4">
      <c r="A98" s="88" t="s">
        <v>92</v>
      </c>
      <c r="B98" s="8" t="s">
        <v>3146</v>
      </c>
      <c r="C98" s="8" t="s">
        <v>3147</v>
      </c>
      <c r="D98" s="6" t="str">
        <f>VLOOKUP(A98,'Account Managers List'!D:F,2,FALSE)</f>
        <v>Pernika</v>
      </c>
    </row>
    <row r="99" spans="1:4" ht="14.4">
      <c r="A99" s="88" t="s">
        <v>524</v>
      </c>
      <c r="B99" s="8" t="s">
        <v>3306</v>
      </c>
      <c r="C99" s="8" t="s">
        <v>3307</v>
      </c>
      <c r="D99" s="6" t="str">
        <f>VLOOKUP(A99,'Account Managers List'!D:F,2,FALSE)</f>
        <v>Support User</v>
      </c>
    </row>
    <row r="100" spans="1:4" ht="14.4">
      <c r="A100" s="88" t="s">
        <v>214</v>
      </c>
      <c r="B100" s="8" t="s">
        <v>3308</v>
      </c>
      <c r="C100" s="8" t="s">
        <v>3309</v>
      </c>
      <c r="D100" s="6" t="str">
        <f>VLOOKUP(A100,'Account Managers List'!D:F,2,FALSE)</f>
        <v>Monalisha Soni</v>
      </c>
    </row>
    <row r="101" spans="1:4" ht="14.4">
      <c r="A101" s="88" t="s">
        <v>358</v>
      </c>
      <c r="B101" s="8" t="s">
        <v>3310</v>
      </c>
      <c r="C101" s="8" t="s">
        <v>3311</v>
      </c>
      <c r="D101" s="6" t="str">
        <f>VLOOKUP(A101,'Account Managers List'!D:F,2,FALSE)</f>
        <v>Riya Mann</v>
      </c>
    </row>
    <row r="102" spans="1:4" ht="14.4">
      <c r="A102" s="34" t="s">
        <v>488</v>
      </c>
      <c r="B102" s="8"/>
      <c r="C102" s="8" t="s">
        <v>3135</v>
      </c>
      <c r="D102" s="6" t="str">
        <f>VLOOKUP(A102,'Account Managers List'!D:F,2,FALSE)</f>
        <v>Arghyadeep</v>
      </c>
    </row>
    <row r="103" spans="1:4" ht="14.4">
      <c r="A103" s="34" t="s">
        <v>362</v>
      </c>
      <c r="B103" s="8" t="s">
        <v>3312</v>
      </c>
      <c r="C103" s="8" t="s">
        <v>3313</v>
      </c>
      <c r="D103" s="6" t="str">
        <f>VLOOKUP(A103,'Account Managers List'!D:F,2,FALSE)</f>
        <v>Riya Mann</v>
      </c>
    </row>
    <row r="104" spans="1:4" ht="14.4">
      <c r="A104" s="34" t="s">
        <v>528</v>
      </c>
      <c r="B104" s="8" t="s">
        <v>3314</v>
      </c>
      <c r="C104" s="8" t="s">
        <v>3315</v>
      </c>
      <c r="D104" s="6" t="str">
        <f>VLOOKUP(A104,'Account Managers List'!D:F,2,FALSE)</f>
        <v>Support User</v>
      </c>
    </row>
    <row r="105" spans="1:4" ht="14.4">
      <c r="A105" s="34" t="s">
        <v>532</v>
      </c>
      <c r="B105" s="8" t="s">
        <v>3316</v>
      </c>
      <c r="C105" s="8" t="s">
        <v>3317</v>
      </c>
      <c r="D105" s="6" t="str">
        <f>VLOOKUP(A105,'Account Managers List'!D:F,2,FALSE)</f>
        <v>Support User</v>
      </c>
    </row>
    <row r="106" spans="1:4" ht="14.4">
      <c r="A106" s="34" t="s">
        <v>366</v>
      </c>
      <c r="B106" s="8" t="s">
        <v>3318</v>
      </c>
      <c r="C106" s="8" t="s">
        <v>3319</v>
      </c>
      <c r="D106" s="6" t="str">
        <f>VLOOKUP(A106,'Account Managers List'!D:F,2,FALSE)</f>
        <v>Riya Mann</v>
      </c>
    </row>
    <row r="107" spans="1:4" ht="14.4">
      <c r="A107" s="34" t="s">
        <v>370</v>
      </c>
      <c r="B107" s="8" t="s">
        <v>3320</v>
      </c>
      <c r="C107" s="8" t="s">
        <v>3321</v>
      </c>
      <c r="D107" s="6" t="str">
        <f>VLOOKUP(A107,'Account Managers List'!D:F,2,FALSE)</f>
        <v>Riya Mann</v>
      </c>
    </row>
    <row r="108" spans="1:4" ht="14.4">
      <c r="A108" s="34" t="s">
        <v>374</v>
      </c>
      <c r="B108" s="8" t="s">
        <v>3322</v>
      </c>
      <c r="C108" s="8" t="s">
        <v>3323</v>
      </c>
      <c r="D108" s="6" t="str">
        <f>VLOOKUP(A108,'Account Managers List'!D:F,2,FALSE)</f>
        <v>Riya Mann</v>
      </c>
    </row>
    <row r="109" spans="1:4" ht="14.4">
      <c r="A109" s="34" t="s">
        <v>534</v>
      </c>
      <c r="B109" s="8" t="s">
        <v>3324</v>
      </c>
      <c r="C109" s="8" t="s">
        <v>3325</v>
      </c>
      <c r="D109" s="6" t="str">
        <f>VLOOKUP(A109,'Account Managers List'!D:F,2,FALSE)</f>
        <v>Support User</v>
      </c>
    </row>
    <row r="110" spans="1:4" ht="14.4">
      <c r="A110" s="34" t="s">
        <v>538</v>
      </c>
      <c r="B110" s="8" t="s">
        <v>3326</v>
      </c>
      <c r="C110" s="8" t="s">
        <v>3327</v>
      </c>
      <c r="D110" s="6" t="str">
        <f>VLOOKUP(A110,'Account Managers List'!D:F,2,FALSE)</f>
        <v>Support User</v>
      </c>
    </row>
    <row r="111" spans="1:4" ht="14.4">
      <c r="A111" s="34" t="s">
        <v>378</v>
      </c>
      <c r="B111" s="8" t="s">
        <v>3328</v>
      </c>
      <c r="C111" s="8" t="s">
        <v>3329</v>
      </c>
      <c r="D111" s="6" t="str">
        <f>VLOOKUP(A111,'Account Managers List'!D:F,2,FALSE)</f>
        <v>Riya Mann</v>
      </c>
    </row>
    <row r="112" spans="1:4" ht="14.4">
      <c r="A112" s="34" t="s">
        <v>218</v>
      </c>
      <c r="B112" s="8" t="s">
        <v>3330</v>
      </c>
      <c r="C112" s="8" t="s">
        <v>3331</v>
      </c>
      <c r="D112" s="6" t="str">
        <f>VLOOKUP(A112,'Account Managers List'!D:F,2,FALSE)</f>
        <v>Monalisha Soni</v>
      </c>
    </row>
    <row r="113" spans="1:4" ht="14.4">
      <c r="A113" s="34" t="s">
        <v>382</v>
      </c>
      <c r="B113" s="8" t="s">
        <v>3158</v>
      </c>
      <c r="C113" s="8" t="s">
        <v>3159</v>
      </c>
      <c r="D113" s="6" t="str">
        <f>VLOOKUP(A113,'Account Managers List'!D:F,2,FALSE)</f>
        <v>Riya Mann</v>
      </c>
    </row>
    <row r="114" spans="1:4" ht="14.4">
      <c r="A114" s="34" t="s">
        <v>386</v>
      </c>
      <c r="B114" s="8" t="s">
        <v>3298</v>
      </c>
      <c r="C114" s="8" t="s">
        <v>3299</v>
      </c>
      <c r="D114" s="6" t="str">
        <f>VLOOKUP(A114,'Account Managers List'!D:F,2,FALSE)</f>
        <v>Riya Mann</v>
      </c>
    </row>
    <row r="115" spans="1:4" ht="14.4">
      <c r="A115" s="34" t="s">
        <v>542</v>
      </c>
      <c r="B115" s="8" t="s">
        <v>3332</v>
      </c>
      <c r="C115" s="8" t="s">
        <v>3333</v>
      </c>
      <c r="D115" s="6" t="str">
        <f>VLOOKUP(A115,'Account Managers List'!D:F,2,FALSE)</f>
        <v>Support User</v>
      </c>
    </row>
    <row r="116" spans="1:4" ht="14.4">
      <c r="A116" s="34" t="s">
        <v>390</v>
      </c>
      <c r="B116" s="8" t="s">
        <v>3302</v>
      </c>
      <c r="C116" s="8" t="s">
        <v>3303</v>
      </c>
      <c r="D116" s="6" t="str">
        <f>VLOOKUP(A116,'Account Managers List'!D:F,2,FALSE)</f>
        <v>Riya Mann</v>
      </c>
    </row>
    <row r="117" spans="1:4" ht="14.4">
      <c r="A117" s="34" t="s">
        <v>546</v>
      </c>
      <c r="B117" s="8" t="s">
        <v>3334</v>
      </c>
      <c r="C117" s="8" t="s">
        <v>3335</v>
      </c>
      <c r="D117" s="6" t="str">
        <f>VLOOKUP(A117,'Account Managers List'!D:F,2,FALSE)</f>
        <v>Support User</v>
      </c>
    </row>
    <row r="118" spans="1:4" ht="14.4">
      <c r="A118" s="34" t="s">
        <v>222</v>
      </c>
      <c r="B118" s="8" t="s">
        <v>3236</v>
      </c>
      <c r="C118" s="8" t="s">
        <v>3237</v>
      </c>
      <c r="D118" s="6" t="str">
        <f>VLOOKUP(A118,'Account Managers List'!D:F,2,FALSE)</f>
        <v>Monalisha Soni</v>
      </c>
    </row>
    <row r="119" spans="1:4" ht="14.4">
      <c r="A119" s="34" t="s">
        <v>550</v>
      </c>
      <c r="B119" s="8"/>
      <c r="C119" s="8" t="s">
        <v>3135</v>
      </c>
      <c r="D119" s="6" t="str">
        <f>VLOOKUP(A119,'Account Managers List'!D:F,2,FALSE)</f>
        <v>Support User</v>
      </c>
    </row>
    <row r="120" spans="1:4" ht="14.4">
      <c r="A120" s="34" t="s">
        <v>394</v>
      </c>
      <c r="B120" s="8" t="s">
        <v>3336</v>
      </c>
      <c r="C120" s="8" t="s">
        <v>3337</v>
      </c>
      <c r="D120" s="6" t="str">
        <f>VLOOKUP(A120,'Account Managers List'!D:F,2,FALSE)</f>
        <v>Riya Mann</v>
      </c>
    </row>
    <row r="121" spans="1:4" ht="14.4">
      <c r="A121" s="34" t="s">
        <v>94</v>
      </c>
      <c r="B121" s="8" t="s">
        <v>3338</v>
      </c>
      <c r="C121" s="8" t="s">
        <v>3339</v>
      </c>
      <c r="D121" s="6" t="str">
        <f>VLOOKUP(A121,'Account Managers List'!D:F,2,FALSE)</f>
        <v>Pernika</v>
      </c>
    </row>
    <row r="122" spans="1:4" ht="14.4">
      <c r="A122" s="34" t="s">
        <v>224</v>
      </c>
      <c r="B122" s="8" t="s">
        <v>3340</v>
      </c>
      <c r="C122" s="8" t="s">
        <v>3341</v>
      </c>
      <c r="D122" s="6" t="str">
        <f>VLOOKUP(A122,'Account Managers List'!D:F,2,FALSE)</f>
        <v>Monalisha Soni</v>
      </c>
    </row>
    <row r="123" spans="1:4" ht="14.4">
      <c r="A123" s="34" t="s">
        <v>398</v>
      </c>
      <c r="B123" s="8" t="s">
        <v>3342</v>
      </c>
      <c r="C123" s="8" t="s">
        <v>3343</v>
      </c>
      <c r="D123" s="6" t="str">
        <f>VLOOKUP(A123,'Account Managers List'!D:F,2,FALSE)</f>
        <v>Riya Mann</v>
      </c>
    </row>
    <row r="124" spans="1:4" ht="14.4">
      <c r="A124" s="34" t="s">
        <v>98</v>
      </c>
      <c r="B124" s="8" t="s">
        <v>3243</v>
      </c>
      <c r="C124" s="8" t="s">
        <v>3244</v>
      </c>
      <c r="D124" s="6" t="str">
        <f>VLOOKUP(A124,'Account Managers List'!D:F,2,FALSE)</f>
        <v>Pernika</v>
      </c>
    </row>
    <row r="125" spans="1:4" ht="14.4">
      <c r="A125" s="34" t="s">
        <v>228</v>
      </c>
      <c r="B125" s="8" t="s">
        <v>3344</v>
      </c>
      <c r="C125" s="8" t="s">
        <v>3345</v>
      </c>
      <c r="D125" s="6" t="str">
        <f>VLOOKUP(A125,'Account Managers List'!D:F,2,FALSE)</f>
        <v>Monalisha Soni</v>
      </c>
    </row>
    <row r="126" spans="1:4" ht="14.4">
      <c r="A126" s="34" t="s">
        <v>102</v>
      </c>
      <c r="B126" s="8" t="s">
        <v>3146</v>
      </c>
      <c r="C126" s="8" t="s">
        <v>3147</v>
      </c>
      <c r="D126" s="6" t="str">
        <f>VLOOKUP(A126,'Account Managers List'!D:F,2,FALSE)</f>
        <v>Pernika</v>
      </c>
    </row>
    <row r="127" spans="1:4" ht="14.4">
      <c r="A127" s="34" t="s">
        <v>552</v>
      </c>
      <c r="B127" s="8"/>
      <c r="C127" s="8" t="s">
        <v>3135</v>
      </c>
      <c r="D127" s="6" t="str">
        <f>VLOOKUP(A127,'Account Managers List'!D:F,2,FALSE)</f>
        <v>Support User</v>
      </c>
    </row>
    <row r="128" spans="1:4" ht="14.4">
      <c r="A128" s="34" t="s">
        <v>232</v>
      </c>
      <c r="B128" s="8" t="s">
        <v>3346</v>
      </c>
      <c r="C128" s="8" t="s">
        <v>3347</v>
      </c>
      <c r="D128" s="6" t="str">
        <f>VLOOKUP(A128,'Account Managers List'!D:F,2,FALSE)</f>
        <v>Monalisha Soni</v>
      </c>
    </row>
    <row r="129" spans="1:4" ht="14.4">
      <c r="A129" s="34" t="s">
        <v>400</v>
      </c>
      <c r="B129" s="8" t="s">
        <v>3348</v>
      </c>
      <c r="C129" s="8" t="s">
        <v>3349</v>
      </c>
      <c r="D129" s="6" t="str">
        <f>VLOOKUP(A129,'Account Managers List'!D:F,2,FALSE)</f>
        <v>Riya Mann</v>
      </c>
    </row>
    <row r="130" spans="1:4" ht="14.4">
      <c r="A130" s="34" t="s">
        <v>236</v>
      </c>
      <c r="B130" s="8" t="s">
        <v>3350</v>
      </c>
      <c r="C130" s="8" t="s">
        <v>3351</v>
      </c>
      <c r="D130" s="6" t="str">
        <f>VLOOKUP(A130,'Account Managers List'!D:F,2,FALSE)</f>
        <v>Monalisha Soni</v>
      </c>
    </row>
    <row r="131" spans="1:4" ht="14.4">
      <c r="A131" s="34" t="s">
        <v>404</v>
      </c>
      <c r="B131" s="8" t="s">
        <v>3352</v>
      </c>
      <c r="C131" s="8" t="s">
        <v>3353</v>
      </c>
      <c r="D131" s="6" t="str">
        <f>VLOOKUP(A131,'Account Managers List'!D:F,2,FALSE)</f>
        <v>Riya Mann</v>
      </c>
    </row>
    <row r="132" spans="1:4" ht="14.4">
      <c r="A132" s="34" t="s">
        <v>240</v>
      </c>
      <c r="B132" s="8" t="s">
        <v>3354</v>
      </c>
      <c r="C132" s="8" t="s">
        <v>3355</v>
      </c>
      <c r="D132" s="6" t="str">
        <f>VLOOKUP(A132,'Account Managers List'!D:F,2,FALSE)</f>
        <v>Monalisha Soni</v>
      </c>
    </row>
    <row r="133" spans="1:4" ht="14.4">
      <c r="A133" s="34" t="s">
        <v>244</v>
      </c>
      <c r="B133" s="8"/>
      <c r="C133" s="8" t="s">
        <v>3135</v>
      </c>
      <c r="D133" s="6" t="str">
        <f>VLOOKUP(A133,'Account Managers List'!D:F,2,FALSE)</f>
        <v>Monalisha Soni</v>
      </c>
    </row>
    <row r="134" spans="1:4" ht="14.4">
      <c r="A134" s="34" t="s">
        <v>248</v>
      </c>
      <c r="B134" s="8" t="s">
        <v>3273</v>
      </c>
      <c r="C134" s="8" t="s">
        <v>3274</v>
      </c>
      <c r="D134" s="6" t="str">
        <f>VLOOKUP(A134,'Account Managers List'!D:F,2,FALSE)</f>
        <v>Monalisha Soni</v>
      </c>
    </row>
    <row r="135" spans="1:4" ht="14.4">
      <c r="A135" s="34" t="s">
        <v>408</v>
      </c>
      <c r="B135" s="8" t="s">
        <v>854</v>
      </c>
      <c r="C135" s="8" t="s">
        <v>3356</v>
      </c>
      <c r="D135" s="6" t="str">
        <f>VLOOKUP(A135,'Account Managers List'!D:F,2,FALSE)</f>
        <v>Riya Mann</v>
      </c>
    </row>
    <row r="136" spans="1:4" ht="14.4">
      <c r="A136" s="34" t="s">
        <v>252</v>
      </c>
      <c r="B136" s="8" t="s">
        <v>3357</v>
      </c>
      <c r="C136" s="8" t="s">
        <v>3358</v>
      </c>
      <c r="D136" s="6" t="str">
        <f>VLOOKUP(A136,'Account Managers List'!D:F,2,FALSE)</f>
        <v>Monalisha Soni</v>
      </c>
    </row>
    <row r="137" spans="1:4" ht="14.4">
      <c r="A137" s="7" t="s">
        <v>104</v>
      </c>
      <c r="B137" s="8" t="s">
        <v>3359</v>
      </c>
      <c r="C137" s="8" t="s">
        <v>3360</v>
      </c>
      <c r="D137" s="6" t="str">
        <f>VLOOKUP(A137,'Account Managers List'!D:F,2,FALSE)</f>
        <v>Pernika</v>
      </c>
    </row>
    <row r="138" spans="1:4" ht="14.4">
      <c r="A138" s="34" t="s">
        <v>256</v>
      </c>
      <c r="B138" s="8" t="s">
        <v>3361</v>
      </c>
      <c r="C138" s="8" t="s">
        <v>3362</v>
      </c>
      <c r="D138" s="6" t="str">
        <f>VLOOKUP(A138,'Account Managers List'!D:F,2,FALSE)</f>
        <v>Monalisha Soni</v>
      </c>
    </row>
    <row r="139" spans="1:4" ht="14.4">
      <c r="A139" s="34" t="s">
        <v>260</v>
      </c>
      <c r="B139" s="8" t="s">
        <v>3363</v>
      </c>
      <c r="C139" s="8" t="s">
        <v>3364</v>
      </c>
      <c r="D139" s="6" t="str">
        <f>VLOOKUP(A139,'Account Managers List'!D:F,2,FALSE)</f>
        <v>Monalisha Soni</v>
      </c>
    </row>
    <row r="140" spans="1:4" ht="14.4">
      <c r="A140" s="34" t="s">
        <v>412</v>
      </c>
      <c r="B140" s="8" t="s">
        <v>3332</v>
      </c>
      <c r="C140" s="8" t="s">
        <v>3333</v>
      </c>
      <c r="D140" s="6" t="str">
        <f>VLOOKUP(A140,'Account Managers List'!D:F,2,FALSE)</f>
        <v>Riya Mann</v>
      </c>
    </row>
    <row r="141" spans="1:4" ht="14.4">
      <c r="A141" s="34" t="s">
        <v>554</v>
      </c>
      <c r="B141" s="8"/>
      <c r="C141" s="8" t="s">
        <v>3135</v>
      </c>
      <c r="D141" s="6" t="str">
        <f>VLOOKUP(A141,'Account Managers List'!D:F,2,FALSE)</f>
        <v>Support User</v>
      </c>
    </row>
    <row r="142" spans="1:4" ht="14.4">
      <c r="A142" s="34" t="s">
        <v>508</v>
      </c>
      <c r="B142" s="8" t="s">
        <v>3365</v>
      </c>
      <c r="C142" s="8" t="s">
        <v>3366</v>
      </c>
      <c r="D142" s="6" t="str">
        <f>VLOOKUP(A142,'Account Managers List'!D:F,2,FALSE)</f>
        <v>Kriti Varma</v>
      </c>
    </row>
    <row r="143" spans="1:4" ht="14.4">
      <c r="A143" s="34" t="s">
        <v>416</v>
      </c>
      <c r="B143" s="8" t="s">
        <v>3332</v>
      </c>
      <c r="C143" s="8" t="s">
        <v>3333</v>
      </c>
      <c r="D143" s="6" t="str">
        <f>VLOOKUP(A143,'Account Managers List'!D:F,2,FALSE)</f>
        <v>Riya Mann</v>
      </c>
    </row>
    <row r="144" spans="1:4" ht="14.4">
      <c r="A144" s="34" t="s">
        <v>420</v>
      </c>
      <c r="B144" s="8" t="s">
        <v>3367</v>
      </c>
      <c r="C144" s="8" t="s">
        <v>3368</v>
      </c>
      <c r="D144" s="6" t="str">
        <f>VLOOKUP(A144,'Account Managers List'!D:F,2,FALSE)</f>
        <v>Riya Mann</v>
      </c>
    </row>
    <row r="145" spans="1:4" ht="14.4">
      <c r="A145" s="34" t="s">
        <v>490</v>
      </c>
      <c r="B145" s="8" t="s">
        <v>3369</v>
      </c>
      <c r="C145" s="8" t="s">
        <v>3370</v>
      </c>
      <c r="D145" s="6" t="str">
        <f>VLOOKUP(A145,'Account Managers List'!D:F,2,FALSE)</f>
        <v>Arghyadeep</v>
      </c>
    </row>
    <row r="146" spans="1:4" ht="14.4">
      <c r="A146" s="34" t="s">
        <v>556</v>
      </c>
      <c r="B146" s="8" t="s">
        <v>3371</v>
      </c>
      <c r="C146" s="8" t="s">
        <v>3372</v>
      </c>
      <c r="D146" s="6" t="str">
        <f>VLOOKUP(A146,'Account Managers List'!D:F,2,FALSE)</f>
        <v>Support User</v>
      </c>
    </row>
    <row r="147" spans="1:4" ht="14.4">
      <c r="A147" s="34" t="s">
        <v>494</v>
      </c>
      <c r="B147" s="8" t="s">
        <v>3373</v>
      </c>
      <c r="C147" s="8" t="s">
        <v>3374</v>
      </c>
      <c r="D147" s="6" t="str">
        <f>VLOOKUP(A147,'Account Managers List'!D:F,2,FALSE)</f>
        <v>Arghyadeep</v>
      </c>
    </row>
    <row r="148" spans="1:4" ht="14.4">
      <c r="A148" s="34" t="s">
        <v>560</v>
      </c>
      <c r="B148" s="8" t="s">
        <v>3375</v>
      </c>
      <c r="C148" s="8" t="s">
        <v>3376</v>
      </c>
      <c r="D148" s="6" t="str">
        <f>VLOOKUP(A148,'Account Managers List'!D:F,2,FALSE)</f>
        <v>Support User</v>
      </c>
    </row>
    <row r="149" spans="1:4" ht="14.4">
      <c r="A149" s="34" t="s">
        <v>424</v>
      </c>
      <c r="B149" s="8" t="s">
        <v>3377</v>
      </c>
      <c r="C149" s="8" t="s">
        <v>3378</v>
      </c>
      <c r="D149" s="6" t="str">
        <f>VLOOKUP(A149,'Account Managers List'!D:F,2,FALSE)</f>
        <v>Riya Mann</v>
      </c>
    </row>
    <row r="150" spans="1:4" ht="14.4">
      <c r="A150" s="34" t="s">
        <v>564</v>
      </c>
      <c r="B150" s="8" t="s">
        <v>3379</v>
      </c>
      <c r="C150" s="8" t="s">
        <v>3380</v>
      </c>
      <c r="D150" s="6" t="str">
        <f>VLOOKUP(A150,'Account Managers List'!D:F,2,FALSE)</f>
        <v>Support User</v>
      </c>
    </row>
    <row r="151" spans="1:4" ht="14.4">
      <c r="A151" s="34" t="s">
        <v>264</v>
      </c>
      <c r="B151" s="8"/>
      <c r="C151" s="8" t="s">
        <v>3135</v>
      </c>
      <c r="D151" s="6" t="str">
        <f>VLOOKUP(A151,'Account Managers List'!D:F,2,FALSE)</f>
        <v>Monalisha Soni</v>
      </c>
    </row>
    <row r="152" spans="1:4" ht="14.4">
      <c r="A152" s="34" t="s">
        <v>568</v>
      </c>
      <c r="B152" s="8" t="s">
        <v>3381</v>
      </c>
      <c r="C152" s="8" t="s">
        <v>3382</v>
      </c>
      <c r="D152" s="6" t="str">
        <f>VLOOKUP(A152,'Account Managers List'!D:F,2,FALSE)</f>
        <v>Support User</v>
      </c>
    </row>
    <row r="153" spans="1:4" ht="14.4">
      <c r="A153" s="34" t="s">
        <v>266</v>
      </c>
      <c r="B153" s="8"/>
      <c r="C153" s="8" t="s">
        <v>3135</v>
      </c>
      <c r="D153" s="6" t="str">
        <f>VLOOKUP(A153,'Account Managers List'!D:F,2,FALSE)</f>
        <v>Monalisha Soni</v>
      </c>
    </row>
    <row r="154" spans="1:4" ht="14.4">
      <c r="A154" s="34" t="s">
        <v>498</v>
      </c>
      <c r="B154" s="8"/>
      <c r="C154" s="8" t="s">
        <v>3135</v>
      </c>
      <c r="D154" s="6" t="str">
        <f>VLOOKUP(A154,'Account Managers List'!D:F,2,FALSE)</f>
        <v>Arghyadeep</v>
      </c>
    </row>
    <row r="155" spans="1:4" ht="14.4">
      <c r="A155" s="34" t="s">
        <v>506</v>
      </c>
      <c r="B155" s="8"/>
      <c r="C155" s="8" t="s">
        <v>3135</v>
      </c>
      <c r="D155" s="6" t="str">
        <f>VLOOKUP(A155,'Account Managers List'!D:F,2,FALSE)</f>
        <v>Dashmesh</v>
      </c>
    </row>
    <row r="156" spans="1:4" ht="14.4">
      <c r="A156" s="34" t="s">
        <v>572</v>
      </c>
      <c r="B156" s="8" t="s">
        <v>3383</v>
      </c>
      <c r="C156" s="8" t="s">
        <v>3384</v>
      </c>
      <c r="D156" s="6" t="str">
        <f>VLOOKUP(A156,'Account Managers List'!D:F,2,FALSE)</f>
        <v>Support User</v>
      </c>
    </row>
    <row r="157" spans="1:4" ht="14.4">
      <c r="A157" s="7" t="s">
        <v>512</v>
      </c>
      <c r="B157" s="8" t="s">
        <v>3385</v>
      </c>
      <c r="C157" s="8" t="s">
        <v>3386</v>
      </c>
      <c r="D157" s="6" t="str">
        <f>VLOOKUP(A157,'Account Managers List'!D:F,2,FALSE)</f>
        <v>Kriti Varma</v>
      </c>
    </row>
    <row r="158" spans="1:4" ht="14.4">
      <c r="A158" s="34" t="s">
        <v>108</v>
      </c>
      <c r="B158" s="8" t="s">
        <v>3201</v>
      </c>
      <c r="C158" s="8" t="s">
        <v>3202</v>
      </c>
      <c r="D158" s="6" t="str">
        <f>VLOOKUP(A158,'Account Managers List'!D:F,2,FALSE)</f>
        <v>Pernika</v>
      </c>
    </row>
    <row r="159" spans="1:4" ht="14.4">
      <c r="A159" s="34" t="s">
        <v>576</v>
      </c>
      <c r="B159" s="8" t="s">
        <v>3387</v>
      </c>
      <c r="C159" s="8" t="s">
        <v>3388</v>
      </c>
      <c r="D159" s="6" t="str">
        <f>VLOOKUP(A159,'Account Managers List'!D:F,2,FALSE)</f>
        <v>Support User</v>
      </c>
    </row>
    <row r="160" spans="1:4" ht="14.4">
      <c r="A160" s="34" t="s">
        <v>270</v>
      </c>
      <c r="B160" s="8" t="s">
        <v>3389</v>
      </c>
      <c r="C160" s="8" t="s">
        <v>3390</v>
      </c>
      <c r="D160" s="6" t="str">
        <f>VLOOKUP(A160,'Account Managers List'!D:F,2,FALSE)</f>
        <v>Monalisha Soni</v>
      </c>
    </row>
    <row r="161" spans="1:4" ht="14.4">
      <c r="A161" s="34" t="s">
        <v>274</v>
      </c>
      <c r="B161" s="8" t="s">
        <v>3236</v>
      </c>
      <c r="C161" s="8" t="s">
        <v>3237</v>
      </c>
      <c r="D161" s="6" t="str">
        <f>VLOOKUP(A161,'Account Managers List'!D:F,2,FALSE)</f>
        <v>Monalisha Soni</v>
      </c>
    </row>
    <row r="162" spans="1:4" ht="14.4">
      <c r="A162" s="34" t="s">
        <v>580</v>
      </c>
      <c r="B162" s="8" t="s">
        <v>3342</v>
      </c>
      <c r="C162" s="8" t="s">
        <v>3343</v>
      </c>
      <c r="D162" s="6" t="str">
        <f>VLOOKUP(A162,'Account Managers List'!D:F,2,FALSE)</f>
        <v>Support User</v>
      </c>
    </row>
    <row r="163" spans="1:4" ht="14.4">
      <c r="A163" s="34" t="s">
        <v>584</v>
      </c>
      <c r="B163" s="8" t="s">
        <v>3320</v>
      </c>
      <c r="C163" s="8" t="s">
        <v>3321</v>
      </c>
      <c r="D163" s="6" t="str">
        <f>VLOOKUP(A163,'Account Managers List'!D:F,2,FALSE)</f>
        <v>Support User</v>
      </c>
    </row>
    <row r="164" spans="1:4" ht="14.4">
      <c r="A164" s="34" t="s">
        <v>502</v>
      </c>
      <c r="B164" s="8" t="s">
        <v>3294</v>
      </c>
      <c r="C164" s="8" t="s">
        <v>3295</v>
      </c>
      <c r="D164" s="6" t="str">
        <f>VLOOKUP(A164,'Account Managers List'!D:F,2,FALSE)</f>
        <v>Arghyadeep</v>
      </c>
    </row>
    <row r="165" spans="1:4" ht="14.4">
      <c r="A165" s="34" t="s">
        <v>276</v>
      </c>
      <c r="B165" s="8" t="s">
        <v>3391</v>
      </c>
      <c r="C165" s="8" t="s">
        <v>3392</v>
      </c>
      <c r="D165" s="6" t="str">
        <f>VLOOKUP(A165,'Account Managers List'!D:F,2,FALSE)</f>
        <v>Monalisha Soni</v>
      </c>
    </row>
    <row r="166" spans="1:4" ht="14.4">
      <c r="A166" s="34" t="s">
        <v>588</v>
      </c>
      <c r="B166" s="8"/>
      <c r="C166" s="8" t="s">
        <v>3135</v>
      </c>
      <c r="D166" s="6" t="str">
        <f>VLOOKUP(A166,'Account Managers List'!D:F,2,FALSE)</f>
        <v>Support User</v>
      </c>
    </row>
    <row r="167" spans="1:4" ht="14.4">
      <c r="A167" s="34" t="s">
        <v>590</v>
      </c>
      <c r="B167" s="8" t="s">
        <v>3393</v>
      </c>
      <c r="C167" s="8" t="s">
        <v>3394</v>
      </c>
      <c r="D167" s="6" t="str">
        <f>VLOOKUP(A167,'Account Managers List'!D:F,2,FALSE)</f>
        <v>Pernika</v>
      </c>
    </row>
    <row r="168" spans="1:4" ht="14.4">
      <c r="A168" s="34" t="s">
        <v>594</v>
      </c>
      <c r="B168" s="8" t="s">
        <v>3146</v>
      </c>
      <c r="C168" s="8" t="s">
        <v>3147</v>
      </c>
      <c r="D168" s="6" t="str">
        <f>VLOOKUP(A168,'Account Managers List'!D:F,2,FALSE)</f>
        <v>Pernika</v>
      </c>
    </row>
    <row r="169" spans="1:4" ht="14.4">
      <c r="A169" s="34" t="s">
        <v>596</v>
      </c>
      <c r="B169" s="8"/>
      <c r="C169" s="8" t="s">
        <v>3135</v>
      </c>
      <c r="D169" s="6" t="str">
        <f>VLOOKUP(A169,'Account Managers List'!D:F,2,FALSE)</f>
        <v>Support User</v>
      </c>
    </row>
    <row r="170" spans="1:4" ht="14.4">
      <c r="A170" s="34" t="s">
        <v>598</v>
      </c>
      <c r="B170" s="8" t="s">
        <v>3395</v>
      </c>
      <c r="C170" s="8" t="s">
        <v>3396</v>
      </c>
      <c r="D170" s="6" t="str">
        <f>VLOOKUP(A170,'Account Managers List'!D:F,2,FALSE)</f>
        <v>Support User</v>
      </c>
    </row>
    <row r="171" spans="1:4" ht="14.4">
      <c r="A171" s="34" t="s">
        <v>602</v>
      </c>
      <c r="B171" s="8" t="s">
        <v>3397</v>
      </c>
      <c r="C171" s="8" t="s">
        <v>3398</v>
      </c>
      <c r="D171" s="6" t="str">
        <f>VLOOKUP(A171,'Account Managers List'!D:F,2,FALSE)</f>
        <v>Arghyadeep</v>
      </c>
    </row>
    <row r="172" spans="1:4" ht="14.4">
      <c r="A172" s="34" t="s">
        <v>606</v>
      </c>
      <c r="B172" s="8" t="s">
        <v>3375</v>
      </c>
      <c r="C172" s="8" t="s">
        <v>3376</v>
      </c>
      <c r="D172" s="6" t="str">
        <f>VLOOKUP(A172,'Account Managers List'!D:F,2,FALSE)</f>
        <v>Support User</v>
      </c>
    </row>
    <row r="173" spans="1:4" ht="14.4">
      <c r="A173" s="34" t="s">
        <v>610</v>
      </c>
      <c r="B173" s="8" t="s">
        <v>3328</v>
      </c>
      <c r="C173" s="8" t="s">
        <v>3329</v>
      </c>
      <c r="D173" s="6" t="str">
        <f>VLOOKUP(A173,'Account Managers List'!D:F,2,FALSE)</f>
        <v>Riya Mann</v>
      </c>
    </row>
    <row r="174" spans="1:4" ht="14.4">
      <c r="A174" s="34" t="s">
        <v>612</v>
      </c>
      <c r="B174" s="8" t="s">
        <v>3363</v>
      </c>
      <c r="C174" s="8" t="s">
        <v>3364</v>
      </c>
      <c r="D174" s="6" t="str">
        <f>VLOOKUP(A174,'Account Managers List'!D:F,2,FALSE)</f>
        <v>Monalisha Soni</v>
      </c>
    </row>
    <row r="175" spans="1:4" ht="14.4">
      <c r="A175" s="34" t="s">
        <v>616</v>
      </c>
      <c r="B175" s="8" t="s">
        <v>3320</v>
      </c>
      <c r="C175" s="8" t="s">
        <v>3321</v>
      </c>
      <c r="D175" s="6" t="str">
        <f>VLOOKUP(A175,'Account Managers List'!D:F,2,FALSE)</f>
        <v>Riya Mann</v>
      </c>
    </row>
    <row r="176" spans="1:4" ht="14.4">
      <c r="A176" s="34" t="s">
        <v>620</v>
      </c>
      <c r="B176" s="8" t="s">
        <v>3399</v>
      </c>
      <c r="C176" s="8" t="s">
        <v>3400</v>
      </c>
      <c r="D176" s="6" t="str">
        <f>VLOOKUP(A176,'Account Managers List'!D:F,2,FALSE)</f>
        <v>Arghyadeep</v>
      </c>
    </row>
    <row r="177" spans="1:4" ht="14.4">
      <c r="A177" s="7" t="s">
        <v>624</v>
      </c>
      <c r="B177" s="8" t="s">
        <v>3332</v>
      </c>
      <c r="C177" s="8" t="s">
        <v>3333</v>
      </c>
      <c r="D177" s="6" t="str">
        <f>VLOOKUP(A177,'Account Managers List'!D:F,2,FALSE)</f>
        <v>Support User</v>
      </c>
    </row>
    <row r="178" spans="1:4" ht="14.4">
      <c r="A178" s="34" t="s">
        <v>628</v>
      </c>
      <c r="B178" s="8" t="s">
        <v>854</v>
      </c>
      <c r="C178" s="8" t="s">
        <v>3356</v>
      </c>
      <c r="D178" s="6" t="str">
        <f>VLOOKUP(A178,'Account Managers List'!D:F,2,FALSE)</f>
        <v>Support User</v>
      </c>
    </row>
    <row r="179" spans="1:4" ht="14.4">
      <c r="A179" s="34" t="s">
        <v>632</v>
      </c>
      <c r="B179" s="8"/>
      <c r="C179" s="8" t="s">
        <v>3135</v>
      </c>
      <c r="D179" s="6" t="str">
        <f>VLOOKUP(A179,'Account Managers List'!D:F,2,FALSE)</f>
        <v>Support User</v>
      </c>
    </row>
    <row r="180" spans="1:4" ht="14.4">
      <c r="A180" s="7" t="s">
        <v>634</v>
      </c>
      <c r="B180" s="8"/>
      <c r="C180" s="8" t="s">
        <v>3135</v>
      </c>
      <c r="D180" s="6" t="str">
        <f>VLOOKUP(A180,'Account Managers List'!D:F,2,FALSE)</f>
        <v>Riya Mann</v>
      </c>
    </row>
    <row r="181" spans="1:4" ht="14.4">
      <c r="A181" s="34" t="s">
        <v>636</v>
      </c>
      <c r="B181" s="8" t="s">
        <v>3401</v>
      </c>
      <c r="C181" s="8" t="s">
        <v>3402</v>
      </c>
      <c r="D181" s="6" t="str">
        <f>VLOOKUP(A181,'Account Managers List'!D:F,2,FALSE)</f>
        <v>Arghyadeep</v>
      </c>
    </row>
    <row r="182" spans="1:4" ht="14.4">
      <c r="A182" s="34" t="s">
        <v>640</v>
      </c>
      <c r="B182" s="8" t="s">
        <v>3403</v>
      </c>
      <c r="C182" s="8" t="s">
        <v>3404</v>
      </c>
      <c r="D182" s="6" t="str">
        <f>VLOOKUP(A182,'Account Managers List'!D:F,2,FALSE)</f>
        <v>Riya Mann</v>
      </c>
    </row>
    <row r="183" spans="1:4" ht="14.4">
      <c r="A183" s="34" t="s">
        <v>644</v>
      </c>
      <c r="B183" s="8" t="s">
        <v>3405</v>
      </c>
      <c r="C183" s="8" t="s">
        <v>3406</v>
      </c>
      <c r="D183" s="6" t="str">
        <f>VLOOKUP(A183,'Account Managers List'!D:F,2,FALSE)</f>
        <v>Pernika</v>
      </c>
    </row>
    <row r="184" spans="1:4" ht="14.4">
      <c r="A184" s="34" t="s">
        <v>646</v>
      </c>
      <c r="B184" s="8" t="s">
        <v>3342</v>
      </c>
      <c r="C184" s="8" t="s">
        <v>3343</v>
      </c>
      <c r="D184" s="6" t="str">
        <f>VLOOKUP(A184,'Account Managers List'!D:F,2,FALSE)</f>
        <v>Pernika</v>
      </c>
    </row>
    <row r="185" spans="1:4" ht="14.4">
      <c r="A185" s="34" t="s">
        <v>648</v>
      </c>
      <c r="B185" s="8" t="s">
        <v>3296</v>
      </c>
      <c r="C185" s="8" t="s">
        <v>3297</v>
      </c>
      <c r="D185" s="6" t="str">
        <f>VLOOKUP(A185,'Account Managers List'!D:F,2,FALSE)</f>
        <v>Riya Mann</v>
      </c>
    </row>
    <row r="186" spans="1:4" ht="14.4">
      <c r="A186" s="34" t="s">
        <v>650</v>
      </c>
      <c r="B186" s="8" t="s">
        <v>3407</v>
      </c>
      <c r="C186" s="8" t="s">
        <v>3408</v>
      </c>
      <c r="D186" s="6" t="str">
        <f>VLOOKUP(A186,'Account Managers List'!D:F,2,FALSE)</f>
        <v>Support User</v>
      </c>
    </row>
    <row r="187" spans="1:4" ht="14.4">
      <c r="A187" s="34" t="s">
        <v>654</v>
      </c>
      <c r="B187" s="8"/>
      <c r="C187" s="8" t="s">
        <v>3135</v>
      </c>
      <c r="D187" s="6" t="str">
        <f>VLOOKUP(A187,'Account Managers List'!D:F,2,FALSE)</f>
        <v>Monalisha Soni</v>
      </c>
    </row>
    <row r="188" spans="1:4" ht="14.4">
      <c r="A188" s="34" t="s">
        <v>656</v>
      </c>
      <c r="B188" s="8" t="s">
        <v>3403</v>
      </c>
      <c r="C188" s="8" t="s">
        <v>3404</v>
      </c>
      <c r="D188" s="6" t="str">
        <f>VLOOKUP(A188,'Account Managers List'!D:F,2,FALSE)</f>
        <v>Riya Mann</v>
      </c>
    </row>
    <row r="189" spans="1:4" ht="14.4">
      <c r="A189" s="34" t="s">
        <v>660</v>
      </c>
      <c r="B189" s="8" t="s">
        <v>3409</v>
      </c>
      <c r="C189" s="8" t="s">
        <v>3410</v>
      </c>
      <c r="D189" s="6" t="str">
        <f>VLOOKUP(A189,'Account Managers List'!D:F,2,FALSE)</f>
        <v>Support User</v>
      </c>
    </row>
    <row r="190" spans="1:4" ht="14.4">
      <c r="A190" s="34" t="s">
        <v>664</v>
      </c>
      <c r="B190" s="8" t="s">
        <v>3411</v>
      </c>
      <c r="C190" s="8" t="s">
        <v>3412</v>
      </c>
      <c r="D190" s="6" t="str">
        <f>VLOOKUP(A190,'Account Managers List'!D:F,2,FALSE)</f>
        <v>Support User</v>
      </c>
    </row>
    <row r="191" spans="1:4" ht="14.4">
      <c r="A191" s="34" t="s">
        <v>668</v>
      </c>
      <c r="B191" s="8"/>
      <c r="C191" s="8" t="s">
        <v>3135</v>
      </c>
      <c r="D191" s="6" t="str">
        <f>VLOOKUP(A191,'Account Managers List'!D:F,2,FALSE)</f>
        <v>Monalisha Soni</v>
      </c>
    </row>
    <row r="192" spans="1:4" ht="14.4">
      <c r="A192" s="34" t="s">
        <v>672</v>
      </c>
      <c r="B192" s="8" t="s">
        <v>3413</v>
      </c>
      <c r="C192" s="8" t="s">
        <v>3414</v>
      </c>
      <c r="D192" s="6" t="str">
        <f>VLOOKUP(A192,'Account Managers List'!D:F,2,FALSE)</f>
        <v>Arghyadeep</v>
      </c>
    </row>
    <row r="193" spans="1:4" ht="14.4">
      <c r="A193" s="34" t="s">
        <v>676</v>
      </c>
      <c r="B193" s="8" t="s">
        <v>3415</v>
      </c>
      <c r="C193" s="8" t="s">
        <v>3416</v>
      </c>
      <c r="D193" s="6" t="str">
        <f>VLOOKUP(A193,'Account Managers List'!D:F,2,FALSE)</f>
        <v>Arghyadeep</v>
      </c>
    </row>
    <row r="194" spans="1:4" ht="14.4">
      <c r="A194" s="34" t="s">
        <v>680</v>
      </c>
      <c r="B194" s="8" t="s">
        <v>3417</v>
      </c>
      <c r="C194" s="8" t="s">
        <v>3418</v>
      </c>
      <c r="D194" s="6" t="str">
        <f>VLOOKUP(A194,'Account Managers List'!D:F,2,FALSE)</f>
        <v>Monalisha Soni</v>
      </c>
    </row>
    <row r="195" spans="1:4" ht="14.4">
      <c r="A195" s="34" t="s">
        <v>682</v>
      </c>
      <c r="B195" s="8" t="s">
        <v>3419</v>
      </c>
      <c r="C195" s="8" t="s">
        <v>3420</v>
      </c>
      <c r="D195" s="6" t="str">
        <f>VLOOKUP(A195,'Account Managers List'!D:F,2,FALSE)</f>
        <v>Riya Mann</v>
      </c>
    </row>
    <row r="196" spans="1:4" ht="14.4">
      <c r="A196" s="34" t="s">
        <v>686</v>
      </c>
      <c r="B196" s="8" t="s">
        <v>3421</v>
      </c>
      <c r="C196" s="8" t="s">
        <v>3422</v>
      </c>
      <c r="D196" s="6" t="str">
        <f>VLOOKUP(A196,'Account Managers List'!D:F,2,FALSE)</f>
        <v>Arghyadeep</v>
      </c>
    </row>
    <row r="197" spans="1:4" ht="14.4">
      <c r="A197" s="34" t="s">
        <v>690</v>
      </c>
      <c r="B197" s="8"/>
      <c r="C197" s="8" t="s">
        <v>3135</v>
      </c>
      <c r="D197" s="6" t="str">
        <f>VLOOKUP(A197,'Account Managers List'!D:F,2,FALSE)</f>
        <v>Support User</v>
      </c>
    </row>
    <row r="198" spans="1:4" ht="14.4">
      <c r="A198" s="7" t="s">
        <v>692</v>
      </c>
      <c r="B198" s="8"/>
      <c r="C198" s="8" t="s">
        <v>3135</v>
      </c>
      <c r="D198" s="6" t="str">
        <f>VLOOKUP(A198,'Account Managers List'!D:F,2,FALSE)</f>
        <v>Riya Mann</v>
      </c>
    </row>
    <row r="199" spans="1:4" ht="14.4">
      <c r="A199" s="34" t="s">
        <v>694</v>
      </c>
      <c r="B199" s="8" t="s">
        <v>3423</v>
      </c>
      <c r="C199" s="8" t="s">
        <v>3424</v>
      </c>
      <c r="D199" s="6" t="str">
        <f>VLOOKUP(A199,'Account Managers List'!D:F,2,FALSE)</f>
        <v>Monalisha Soni</v>
      </c>
    </row>
    <row r="200" spans="1:4" ht="14.4">
      <c r="A200" s="34" t="s">
        <v>698</v>
      </c>
      <c r="B200" s="8" t="s">
        <v>3302</v>
      </c>
      <c r="C200" s="8" t="s">
        <v>3303</v>
      </c>
      <c r="D200" s="6" t="str">
        <f>VLOOKUP(A200,'Account Managers List'!D:F,2,FALSE)</f>
        <v>Riya Mann</v>
      </c>
    </row>
    <row r="201" spans="1:4" ht="14.4">
      <c r="A201" s="34" t="s">
        <v>702</v>
      </c>
      <c r="B201" s="8" t="s">
        <v>3425</v>
      </c>
      <c r="C201" s="8" t="s">
        <v>3426</v>
      </c>
      <c r="D201" s="6" t="str">
        <f>VLOOKUP(A201,'Account Managers List'!D:F,2,FALSE)</f>
        <v>Swati</v>
      </c>
    </row>
    <row r="202" spans="1:4" ht="14.4">
      <c r="A202" s="34" t="s">
        <v>706</v>
      </c>
      <c r="B202" s="8" t="s">
        <v>3427</v>
      </c>
      <c r="C202" s="8" t="s">
        <v>3428</v>
      </c>
      <c r="D202" s="6" t="str">
        <f>VLOOKUP(A202,'Account Managers List'!D:F,2,FALSE)</f>
        <v>Riya Mann</v>
      </c>
    </row>
    <row r="203" spans="1:4" ht="14.4">
      <c r="A203" s="34" t="s">
        <v>710</v>
      </c>
      <c r="B203" s="8" t="s">
        <v>3429</v>
      </c>
      <c r="C203" s="8" t="s">
        <v>3430</v>
      </c>
      <c r="D203" s="6" t="str">
        <f>VLOOKUP(A203,'Account Managers List'!D:F,2,FALSE)</f>
        <v>Monalisha Soni</v>
      </c>
    </row>
    <row r="204" spans="1:4" ht="14.4">
      <c r="A204" s="34" t="s">
        <v>714</v>
      </c>
      <c r="B204" s="8" t="s">
        <v>3431</v>
      </c>
      <c r="C204" s="8" t="s">
        <v>3432</v>
      </c>
      <c r="D204" s="6" t="str">
        <f>VLOOKUP(A204,'Account Managers List'!D:F,2,FALSE)</f>
        <v>Monalisha Soni</v>
      </c>
    </row>
    <row r="205" spans="1:4" ht="14.4">
      <c r="A205" s="34" t="s">
        <v>718</v>
      </c>
      <c r="B205" s="8" t="s">
        <v>3433</v>
      </c>
      <c r="C205" s="8" t="s">
        <v>3434</v>
      </c>
      <c r="D205" s="6" t="str">
        <f>VLOOKUP(A205,'Account Managers List'!D:F,2,FALSE)</f>
        <v>Support User</v>
      </c>
    </row>
    <row r="206" spans="1:4" ht="14.4">
      <c r="A206" s="34" t="s">
        <v>722</v>
      </c>
      <c r="B206" s="8" t="s">
        <v>3435</v>
      </c>
      <c r="C206" s="8" t="s">
        <v>3436</v>
      </c>
      <c r="D206" s="6" t="str">
        <f>VLOOKUP(A206,'Account Managers List'!D:F,2,FALSE)</f>
        <v>Riya Mann</v>
      </c>
    </row>
    <row r="207" spans="1:4" ht="14.4">
      <c r="A207" s="7" t="s">
        <v>726</v>
      </c>
      <c r="B207" s="8" t="s">
        <v>3437</v>
      </c>
      <c r="C207" s="8" t="s">
        <v>3438</v>
      </c>
      <c r="D207" s="6" t="str">
        <f>VLOOKUP(A207,'Account Managers List'!D:F,2,FALSE)</f>
        <v>Support User</v>
      </c>
    </row>
    <row r="208" spans="1:4" ht="14.4">
      <c r="A208" s="34" t="s">
        <v>730</v>
      </c>
      <c r="B208" s="8" t="s">
        <v>3439</v>
      </c>
      <c r="C208" s="8" t="s">
        <v>3440</v>
      </c>
      <c r="D208" s="6" t="str">
        <f>VLOOKUP(A208,'Account Managers List'!D:F,2,FALSE)</f>
        <v>Support User</v>
      </c>
    </row>
    <row r="209" spans="1:4" ht="14.4">
      <c r="A209" s="34" t="s">
        <v>734</v>
      </c>
      <c r="B209" s="8" t="s">
        <v>3419</v>
      </c>
      <c r="C209" s="8" t="s">
        <v>3420</v>
      </c>
      <c r="D209" s="6" t="str">
        <f>VLOOKUP(A209,'Account Managers List'!D:F,2,FALSE)</f>
        <v>Riya Mann</v>
      </c>
    </row>
    <row r="210" spans="1:4" ht="14.4">
      <c r="A210" s="34" t="s">
        <v>738</v>
      </c>
      <c r="B210" s="8" t="s">
        <v>3441</v>
      </c>
      <c r="C210" s="8" t="s">
        <v>3442</v>
      </c>
      <c r="D210" s="6" t="str">
        <f>VLOOKUP(A210,'Account Managers List'!D:F,2,FALSE)</f>
        <v>Monalisha Soni</v>
      </c>
    </row>
    <row r="211" spans="1:4" ht="14.4">
      <c r="A211" s="34" t="s">
        <v>742</v>
      </c>
      <c r="B211" s="8" t="s">
        <v>3443</v>
      </c>
      <c r="C211" s="8" t="s">
        <v>3444</v>
      </c>
      <c r="D211" s="6" t="str">
        <f>VLOOKUP(A211,'Account Managers List'!D:F,2,FALSE)</f>
        <v>Riya Mann</v>
      </c>
    </row>
    <row r="212" spans="1:4" ht="14.4">
      <c r="A212" s="34" t="s">
        <v>746</v>
      </c>
      <c r="B212" s="8" t="s">
        <v>3445</v>
      </c>
      <c r="C212" s="8" t="s">
        <v>3446</v>
      </c>
      <c r="D212" s="6" t="str">
        <f>VLOOKUP(A212,'Account Managers List'!D:F,2,FALSE)</f>
        <v>Pernika</v>
      </c>
    </row>
    <row r="213" spans="1:4" ht="14.4">
      <c r="A213" s="34" t="s">
        <v>750</v>
      </c>
      <c r="B213" s="8" t="s">
        <v>3447</v>
      </c>
      <c r="C213" s="8" t="s">
        <v>3448</v>
      </c>
      <c r="D213" s="6" t="str">
        <f>VLOOKUP(A213,'Account Managers List'!D:F,2,FALSE)</f>
        <v>Support User</v>
      </c>
    </row>
    <row r="214" spans="1:4" ht="14.4">
      <c r="A214" s="34" t="s">
        <v>754</v>
      </c>
      <c r="B214" s="8"/>
      <c r="C214" s="8" t="s">
        <v>3135</v>
      </c>
      <c r="D214" s="6" t="str">
        <f>VLOOKUP(A214,'Account Managers List'!D:F,2,FALSE)</f>
        <v>Support User</v>
      </c>
    </row>
    <row r="215" spans="1:4" ht="14.4">
      <c r="A215" s="34" t="s">
        <v>756</v>
      </c>
      <c r="B215" s="8" t="s">
        <v>3449</v>
      </c>
      <c r="C215" s="8" t="s">
        <v>3450</v>
      </c>
      <c r="D215" s="6" t="str">
        <f>VLOOKUP(A215,'Account Managers List'!D:F,2,FALSE)</f>
        <v>Support User</v>
      </c>
    </row>
    <row r="216" spans="1:4" ht="14.4">
      <c r="A216" s="34" t="s">
        <v>760</v>
      </c>
      <c r="B216" s="8"/>
      <c r="C216" s="8" t="s">
        <v>3135</v>
      </c>
      <c r="D216" s="6" t="str">
        <f>VLOOKUP(A216,'Account Managers List'!D:F,2,FALSE)</f>
        <v>Arghyadeep</v>
      </c>
    </row>
    <row r="217" spans="1:4" ht="14.4">
      <c r="A217" s="7" t="s">
        <v>762</v>
      </c>
      <c r="B217" s="8" t="s">
        <v>3365</v>
      </c>
      <c r="C217" s="8" t="s">
        <v>3366</v>
      </c>
      <c r="D217" s="6" t="str">
        <f>VLOOKUP(A217,'Account Managers List'!D:F,2,FALSE)</f>
        <v>Riya Mann</v>
      </c>
    </row>
    <row r="218" spans="1:4" ht="14.4">
      <c r="A218" s="34" t="s">
        <v>764</v>
      </c>
      <c r="B218" s="8" t="s">
        <v>3342</v>
      </c>
      <c r="C218" s="8" t="s">
        <v>3343</v>
      </c>
      <c r="D218" s="6" t="str">
        <f>VLOOKUP(A218,'Account Managers List'!D:F,2,FALSE)</f>
        <v>Support User</v>
      </c>
    </row>
    <row r="219" spans="1:4" ht="14.4">
      <c r="A219" s="34" t="s">
        <v>766</v>
      </c>
      <c r="B219" s="8" t="s">
        <v>3451</v>
      </c>
      <c r="C219" s="8" t="s">
        <v>3452</v>
      </c>
      <c r="D219" s="6" t="str">
        <f>VLOOKUP(A219,'Account Managers List'!D:F,2,FALSE)</f>
        <v>Riya Mann</v>
      </c>
    </row>
    <row r="220" spans="1:4" ht="14.4">
      <c r="A220" s="34" t="s">
        <v>770</v>
      </c>
      <c r="B220" s="8" t="s">
        <v>3453</v>
      </c>
      <c r="C220" s="8" t="s">
        <v>3454</v>
      </c>
      <c r="D220" s="6" t="str">
        <f>VLOOKUP(A220,'Account Managers List'!D:F,2,FALSE)</f>
        <v>Support User</v>
      </c>
    </row>
    <row r="221" spans="1:4" ht="14.4">
      <c r="A221" s="7" t="s">
        <v>774</v>
      </c>
      <c r="B221" s="8"/>
      <c r="C221" s="8" t="s">
        <v>3135</v>
      </c>
      <c r="D221" s="6" t="str">
        <f>VLOOKUP(A221,'Account Managers List'!D:F,2,FALSE)</f>
        <v>Riya Mann</v>
      </c>
    </row>
    <row r="222" spans="1:4" ht="14.4">
      <c r="A222" s="34" t="s">
        <v>776</v>
      </c>
      <c r="B222" s="8" t="s">
        <v>3415</v>
      </c>
      <c r="C222" s="8" t="s">
        <v>3416</v>
      </c>
      <c r="D222" s="6" t="str">
        <f>VLOOKUP(A222,'Account Managers List'!D:F,2,FALSE)</f>
        <v>Arghyadeep</v>
      </c>
    </row>
    <row r="223" spans="1:4" ht="14.4">
      <c r="A223" s="34" t="s">
        <v>780</v>
      </c>
      <c r="B223" s="8" t="s">
        <v>3455</v>
      </c>
      <c r="C223" s="8" t="s">
        <v>3456</v>
      </c>
      <c r="D223" s="6" t="str">
        <f>VLOOKUP(A223,'Account Managers List'!D:F,2,FALSE)</f>
        <v>Support User</v>
      </c>
    </row>
    <row r="224" spans="1:4" ht="14.4">
      <c r="A224" s="34" t="s">
        <v>784</v>
      </c>
      <c r="B224" s="8"/>
      <c r="C224" s="8" t="s">
        <v>3135</v>
      </c>
      <c r="D224" s="6" t="str">
        <f>VLOOKUP(A224,'Account Managers List'!D:F,2,FALSE)</f>
        <v>Support User</v>
      </c>
    </row>
    <row r="225" spans="1:4" ht="14.4">
      <c r="A225" s="34" t="s">
        <v>786</v>
      </c>
      <c r="B225" s="8" t="s">
        <v>3322</v>
      </c>
      <c r="C225" s="8" t="s">
        <v>3323</v>
      </c>
      <c r="D225" s="6" t="str">
        <f>VLOOKUP(A225,'Account Managers List'!D:F,2,FALSE)</f>
        <v>Riya Mann</v>
      </c>
    </row>
    <row r="226" spans="1:4" ht="14.4">
      <c r="A226" s="34" t="s">
        <v>788</v>
      </c>
      <c r="B226" s="8" t="s">
        <v>3457</v>
      </c>
      <c r="C226" s="8" t="s">
        <v>3458</v>
      </c>
      <c r="D226" s="6" t="str">
        <f>VLOOKUP(A226,'Account Managers List'!D:F,2,FALSE)</f>
        <v>Riya Mann</v>
      </c>
    </row>
    <row r="227" spans="1:4" ht="14.4">
      <c r="A227" s="34" t="s">
        <v>792</v>
      </c>
      <c r="B227" s="8" t="s">
        <v>3459</v>
      </c>
      <c r="C227" s="8" t="s">
        <v>3460</v>
      </c>
      <c r="D227" s="6" t="str">
        <f>VLOOKUP(A227,'Account Managers List'!D:F,2,FALSE)</f>
        <v>Monalisha Soni</v>
      </c>
    </row>
    <row r="228" spans="1:4" ht="14.4">
      <c r="A228" s="34" t="s">
        <v>796</v>
      </c>
      <c r="B228" s="8"/>
      <c r="C228" s="8" t="s">
        <v>3135</v>
      </c>
      <c r="D228" s="6" t="str">
        <f>VLOOKUP(A228,'Account Managers List'!D:F,2,FALSE)</f>
        <v>Riya Mann</v>
      </c>
    </row>
    <row r="229" spans="1:4" ht="14.4">
      <c r="A229" s="34" t="s">
        <v>798</v>
      </c>
      <c r="B229" s="8" t="s">
        <v>3461</v>
      </c>
      <c r="C229" s="8" t="s">
        <v>3462</v>
      </c>
      <c r="D229" s="6" t="str">
        <f>VLOOKUP(A229,'Account Managers List'!D:F,2,FALSE)</f>
        <v>Pernika</v>
      </c>
    </row>
    <row r="230" spans="1:4" ht="14.4">
      <c r="A230" s="34" t="s">
        <v>802</v>
      </c>
      <c r="B230" s="8" t="s">
        <v>3385</v>
      </c>
      <c r="C230" s="8" t="s">
        <v>3386</v>
      </c>
      <c r="D230" s="6" t="str">
        <f>VLOOKUP(A230,'Account Managers List'!D:F,2,FALSE)</f>
        <v>Support User</v>
      </c>
    </row>
    <row r="231" spans="1:4" ht="14.4">
      <c r="A231" s="34" t="s">
        <v>806</v>
      </c>
      <c r="B231" s="8" t="s">
        <v>3463</v>
      </c>
      <c r="C231" s="8" t="s">
        <v>3464</v>
      </c>
      <c r="D231" s="6" t="str">
        <f>VLOOKUP(A231,'Account Managers List'!D:F,2,FALSE)</f>
        <v>Riya Mann</v>
      </c>
    </row>
    <row r="232" spans="1:4" ht="14.4">
      <c r="A232" s="34" t="s">
        <v>810</v>
      </c>
      <c r="B232" s="8" t="s">
        <v>3465</v>
      </c>
      <c r="C232" s="8" t="s">
        <v>3466</v>
      </c>
      <c r="D232" s="6" t="str">
        <f>VLOOKUP(A232,'Account Managers List'!D:F,2,FALSE)</f>
        <v>Arghyadeep</v>
      </c>
    </row>
    <row r="233" spans="1:4" ht="14.4">
      <c r="A233" s="34" t="s">
        <v>814</v>
      </c>
      <c r="B233" s="8" t="s">
        <v>3467</v>
      </c>
      <c r="C233" s="8" t="s">
        <v>3468</v>
      </c>
      <c r="D233" s="6" t="str">
        <f>VLOOKUP(A233,'Account Managers List'!D:F,2,FALSE)</f>
        <v>Support User</v>
      </c>
    </row>
    <row r="234" spans="1:4" ht="14.4">
      <c r="A234" s="34" t="s">
        <v>818</v>
      </c>
      <c r="B234" s="8" t="s">
        <v>3445</v>
      </c>
      <c r="C234" s="8" t="s">
        <v>3446</v>
      </c>
      <c r="D234" s="6" t="str">
        <f>VLOOKUP(A234,'Account Managers List'!D:F,2,FALSE)</f>
        <v>Pernika</v>
      </c>
    </row>
    <row r="235" spans="1:4" ht="14.4">
      <c r="A235" s="34" t="s">
        <v>822</v>
      </c>
      <c r="B235" s="8" t="s">
        <v>3469</v>
      </c>
      <c r="C235" s="8" t="s">
        <v>3470</v>
      </c>
      <c r="D235" s="6" t="str">
        <f>VLOOKUP(A235,'Account Managers List'!D:F,2,FALSE)</f>
        <v>Monalisha Soni</v>
      </c>
    </row>
    <row r="236" spans="1:4" ht="14.4">
      <c r="A236" s="34" t="s">
        <v>826</v>
      </c>
      <c r="B236" s="8" t="s">
        <v>3236</v>
      </c>
      <c r="C236" s="8" t="s">
        <v>3237</v>
      </c>
      <c r="D236" s="6" t="str">
        <f>VLOOKUP(A236,'Account Managers List'!D:F,2,FALSE)</f>
        <v>Monalisha Soni</v>
      </c>
    </row>
    <row r="237" spans="1:4" ht="14.4">
      <c r="A237" s="34" t="s">
        <v>828</v>
      </c>
      <c r="B237" s="8" t="s">
        <v>3201</v>
      </c>
      <c r="C237" s="8" t="s">
        <v>3202</v>
      </c>
      <c r="D237" s="6" t="str">
        <f>VLOOKUP(A237,'Account Managers List'!D:F,2,FALSE)</f>
        <v>Pernika</v>
      </c>
    </row>
    <row r="238" spans="1:4" ht="14.4">
      <c r="A238" s="34" t="s">
        <v>2083</v>
      </c>
      <c r="B238" s="8" t="s">
        <v>3201</v>
      </c>
      <c r="C238" s="8" t="s">
        <v>3202</v>
      </c>
      <c r="D238" s="6" t="str">
        <f>VLOOKUP(A238,'Account Managers List'!D:F,2,FALSE)</f>
        <v>Pernika</v>
      </c>
    </row>
    <row r="239" spans="1:4" ht="13.2">
      <c r="A239" s="89" t="s">
        <v>831</v>
      </c>
      <c r="B239" s="25" t="s">
        <v>3471</v>
      </c>
      <c r="C239" s="25" t="s">
        <v>3472</v>
      </c>
      <c r="D239" s="6" t="e">
        <f>VLOOKUP(A239,'Account Managers List'!D:F,2,FALSE)</f>
        <v>#N/A</v>
      </c>
    </row>
    <row r="240" spans="1:4" ht="13.2">
      <c r="A240" s="89" t="s">
        <v>835</v>
      </c>
      <c r="B240" s="25" t="s">
        <v>3473</v>
      </c>
      <c r="C240" s="25" t="s">
        <v>3474</v>
      </c>
      <c r="D240" s="6" t="e">
        <f>VLOOKUP(A240,'Account Managers List'!D:F,2,FALSE)</f>
        <v>#N/A</v>
      </c>
    </row>
    <row r="241" spans="1:4" ht="13.2">
      <c r="A241" s="89" t="s">
        <v>370</v>
      </c>
      <c r="B241" s="25" t="s">
        <v>3320</v>
      </c>
      <c r="C241" s="25" t="s">
        <v>3321</v>
      </c>
      <c r="D241" s="6" t="str">
        <f>VLOOKUP(A241,'Account Managers List'!D:F,2,FALSE)</f>
        <v>Riya Mann</v>
      </c>
    </row>
    <row r="242" spans="1:4" ht="13.2">
      <c r="A242" s="89" t="s">
        <v>322</v>
      </c>
      <c r="B242" s="25" t="s">
        <v>3175</v>
      </c>
      <c r="C242" s="25" t="s">
        <v>3176</v>
      </c>
      <c r="D242" s="6" t="str">
        <f>VLOOKUP(A242,'Account Managers List'!D:F,2,FALSE)</f>
        <v>Riya Mann</v>
      </c>
    </row>
    <row r="243" spans="1:4" ht="13.2">
      <c r="A243" s="89" t="s">
        <v>616</v>
      </c>
      <c r="B243" s="25" t="s">
        <v>3320</v>
      </c>
      <c r="C243" s="25" t="s">
        <v>3321</v>
      </c>
      <c r="D243" s="6" t="str">
        <f>VLOOKUP(A243,'Account Managers List'!D:F,2,FALSE)</f>
        <v>Riya Mann</v>
      </c>
    </row>
    <row r="244" spans="1:4" ht="13.2">
      <c r="A244" s="89" t="s">
        <v>358</v>
      </c>
      <c r="B244" s="25" t="s">
        <v>3310</v>
      </c>
      <c r="C244" s="25" t="s">
        <v>3311</v>
      </c>
      <c r="D244" s="6" t="str">
        <f>VLOOKUP(A244,'Account Managers List'!D:F,2,FALSE)</f>
        <v>Riya Mann</v>
      </c>
    </row>
    <row r="245" spans="1:4" ht="13.2">
      <c r="A245" s="23" t="s">
        <v>442</v>
      </c>
      <c r="B245" s="25" t="s">
        <v>3156</v>
      </c>
      <c r="C245" s="25" t="s">
        <v>3157</v>
      </c>
      <c r="D245" s="6" t="str">
        <f>VLOOKUP(A245,'Account Managers List'!D:F,2,FALSE)</f>
        <v>Arghyadeep</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row>
    <row r="269" spans="1:4" ht="13.2">
      <c r="A269" s="23"/>
    </row>
    <row r="270" spans="1:4" ht="13.2">
      <c r="A270" s="23"/>
    </row>
    <row r="271" spans="1:4" ht="13.2">
      <c r="A271" s="23"/>
    </row>
    <row r="272" spans="1:4" ht="13.2">
      <c r="A272" s="23"/>
    </row>
    <row r="273" spans="1:1" ht="13.2">
      <c r="A273" s="23"/>
    </row>
    <row r="274" spans="1:1" ht="13.2">
      <c r="A274" s="23"/>
    </row>
    <row r="275" spans="1:1" ht="13.2">
      <c r="A275" s="23"/>
    </row>
    <row r="276" spans="1:1" ht="13.2">
      <c r="A276" s="23"/>
    </row>
    <row r="277" spans="1:1" ht="13.2">
      <c r="A277" s="23"/>
    </row>
    <row r="278" spans="1:1" ht="13.2">
      <c r="A278" s="23"/>
    </row>
    <row r="279" spans="1:1" ht="13.2">
      <c r="A279" s="23"/>
    </row>
    <row r="280" spans="1:1" ht="13.2">
      <c r="A280" s="23"/>
    </row>
    <row r="281" spans="1:1" ht="13.2">
      <c r="A281" s="23"/>
    </row>
    <row r="282" spans="1:1" ht="13.2">
      <c r="A282" s="23"/>
    </row>
    <row r="283" spans="1:1" ht="13.2">
      <c r="A283" s="23"/>
    </row>
    <row r="284" spans="1:1" ht="13.2">
      <c r="A284" s="23"/>
    </row>
    <row r="285" spans="1:1" ht="13.2">
      <c r="A285" s="23"/>
    </row>
    <row r="286" spans="1:1" ht="13.2">
      <c r="A286" s="23"/>
    </row>
    <row r="287" spans="1:1" ht="13.2">
      <c r="A287" s="23"/>
    </row>
    <row r="288" spans="1:1"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1200-000000000000}"/>
    <hyperlink ref="A3" r:id="rId2" xr:uid="{00000000-0004-0000-1200-000001000000}"/>
    <hyperlink ref="A4" r:id="rId3" xr:uid="{00000000-0004-0000-1200-000002000000}"/>
    <hyperlink ref="A5" r:id="rId4" xr:uid="{00000000-0004-0000-1200-000003000000}"/>
    <hyperlink ref="A6" r:id="rId5" xr:uid="{00000000-0004-0000-1200-000004000000}"/>
    <hyperlink ref="A7" r:id="rId6" xr:uid="{00000000-0004-0000-1200-000005000000}"/>
    <hyperlink ref="A8" r:id="rId7" xr:uid="{00000000-0004-0000-1200-000006000000}"/>
    <hyperlink ref="A9" r:id="rId8" xr:uid="{00000000-0004-0000-1200-000007000000}"/>
    <hyperlink ref="A10" r:id="rId9" xr:uid="{00000000-0004-0000-1200-000008000000}"/>
    <hyperlink ref="A11" r:id="rId10" xr:uid="{00000000-0004-0000-1200-000009000000}"/>
    <hyperlink ref="A12" r:id="rId11" xr:uid="{00000000-0004-0000-1200-00000A000000}"/>
    <hyperlink ref="A13" r:id="rId12" xr:uid="{00000000-0004-0000-1200-00000B000000}"/>
    <hyperlink ref="A14" r:id="rId13" xr:uid="{00000000-0004-0000-1200-00000C000000}"/>
    <hyperlink ref="A15" r:id="rId14" xr:uid="{00000000-0004-0000-1200-00000D000000}"/>
    <hyperlink ref="A16" r:id="rId15" xr:uid="{00000000-0004-0000-1200-00000E000000}"/>
    <hyperlink ref="A17" r:id="rId16" xr:uid="{00000000-0004-0000-1200-00000F000000}"/>
    <hyperlink ref="A18" r:id="rId17" xr:uid="{00000000-0004-0000-1200-000010000000}"/>
    <hyperlink ref="A19" r:id="rId18" xr:uid="{00000000-0004-0000-1200-000011000000}"/>
    <hyperlink ref="A20" r:id="rId19" xr:uid="{00000000-0004-0000-1200-000012000000}"/>
    <hyperlink ref="A21" r:id="rId20" xr:uid="{00000000-0004-0000-1200-000013000000}"/>
    <hyperlink ref="A23" r:id="rId21" xr:uid="{00000000-0004-0000-1200-000014000000}"/>
    <hyperlink ref="A24" r:id="rId22" xr:uid="{00000000-0004-0000-1200-000015000000}"/>
    <hyperlink ref="A25" r:id="rId23" xr:uid="{00000000-0004-0000-1200-000016000000}"/>
    <hyperlink ref="A26" r:id="rId24" xr:uid="{00000000-0004-0000-1200-000017000000}"/>
    <hyperlink ref="A27" r:id="rId25" xr:uid="{00000000-0004-0000-1200-000018000000}"/>
    <hyperlink ref="A28" r:id="rId26" xr:uid="{00000000-0004-0000-1200-000019000000}"/>
    <hyperlink ref="A29" r:id="rId27" xr:uid="{00000000-0004-0000-1200-00001A000000}"/>
    <hyperlink ref="A30" r:id="rId28" xr:uid="{00000000-0004-0000-1200-00001B000000}"/>
    <hyperlink ref="A31" r:id="rId29" xr:uid="{00000000-0004-0000-1200-00001C000000}"/>
    <hyperlink ref="A32" r:id="rId30" xr:uid="{00000000-0004-0000-1200-00001D000000}"/>
    <hyperlink ref="A33" r:id="rId31" xr:uid="{00000000-0004-0000-1200-00001E000000}"/>
    <hyperlink ref="A34" r:id="rId32" xr:uid="{00000000-0004-0000-1200-00001F000000}"/>
    <hyperlink ref="A35" r:id="rId33" xr:uid="{00000000-0004-0000-1200-000020000000}"/>
    <hyperlink ref="A36" r:id="rId34" xr:uid="{00000000-0004-0000-1200-000021000000}"/>
    <hyperlink ref="A37" r:id="rId35" xr:uid="{00000000-0004-0000-1200-000022000000}"/>
    <hyperlink ref="A38" r:id="rId36" xr:uid="{00000000-0004-0000-1200-000023000000}"/>
    <hyperlink ref="A39" r:id="rId37" xr:uid="{00000000-0004-0000-1200-000024000000}"/>
    <hyperlink ref="A40" r:id="rId38" xr:uid="{00000000-0004-0000-1200-000025000000}"/>
    <hyperlink ref="A41" r:id="rId39" xr:uid="{00000000-0004-0000-1200-000026000000}"/>
    <hyperlink ref="A42" r:id="rId40" xr:uid="{00000000-0004-0000-1200-000027000000}"/>
    <hyperlink ref="A43" r:id="rId41" xr:uid="{00000000-0004-0000-1200-000028000000}"/>
    <hyperlink ref="A44" r:id="rId42" xr:uid="{00000000-0004-0000-1200-000029000000}"/>
    <hyperlink ref="A45" r:id="rId43" xr:uid="{00000000-0004-0000-1200-00002A000000}"/>
    <hyperlink ref="A46" r:id="rId44" xr:uid="{00000000-0004-0000-1200-00002B000000}"/>
    <hyperlink ref="A47" r:id="rId45" xr:uid="{00000000-0004-0000-1200-00002C000000}"/>
    <hyperlink ref="A48" r:id="rId46" xr:uid="{00000000-0004-0000-1200-00002D000000}"/>
    <hyperlink ref="A49" r:id="rId47" xr:uid="{00000000-0004-0000-1200-00002E000000}"/>
    <hyperlink ref="A50" r:id="rId48" xr:uid="{00000000-0004-0000-1200-00002F000000}"/>
    <hyperlink ref="A51" r:id="rId49" xr:uid="{00000000-0004-0000-1200-000030000000}"/>
    <hyperlink ref="A52" r:id="rId50" xr:uid="{00000000-0004-0000-1200-000031000000}"/>
    <hyperlink ref="A53" r:id="rId51" xr:uid="{00000000-0004-0000-1200-000032000000}"/>
    <hyperlink ref="A54" r:id="rId52" xr:uid="{00000000-0004-0000-1200-000033000000}"/>
    <hyperlink ref="A55" r:id="rId53" xr:uid="{00000000-0004-0000-1200-000034000000}"/>
    <hyperlink ref="A56" r:id="rId54" xr:uid="{00000000-0004-0000-1200-000035000000}"/>
    <hyperlink ref="G56" r:id="rId55" xr:uid="{00000000-0004-0000-1200-000036000000}"/>
    <hyperlink ref="A57" r:id="rId56" xr:uid="{00000000-0004-0000-1200-000037000000}"/>
    <hyperlink ref="G57" r:id="rId57" xr:uid="{00000000-0004-0000-1200-000038000000}"/>
    <hyperlink ref="A59" r:id="rId58" xr:uid="{00000000-0004-0000-1200-000039000000}"/>
    <hyperlink ref="G59" r:id="rId59" xr:uid="{00000000-0004-0000-1200-00003A000000}"/>
    <hyperlink ref="A60" r:id="rId60" xr:uid="{00000000-0004-0000-1200-00003B000000}"/>
    <hyperlink ref="A61" r:id="rId61" xr:uid="{00000000-0004-0000-1200-00003C000000}"/>
    <hyperlink ref="A62" r:id="rId62" xr:uid="{00000000-0004-0000-1200-00003D000000}"/>
    <hyperlink ref="A63" r:id="rId63" xr:uid="{00000000-0004-0000-1200-00003E000000}"/>
    <hyperlink ref="A64" r:id="rId64" xr:uid="{00000000-0004-0000-1200-00003F000000}"/>
    <hyperlink ref="A67" r:id="rId65" xr:uid="{00000000-0004-0000-1200-000040000000}"/>
    <hyperlink ref="A68" r:id="rId66" xr:uid="{00000000-0004-0000-1200-000041000000}"/>
    <hyperlink ref="A69" r:id="rId67" xr:uid="{00000000-0004-0000-1200-000042000000}"/>
    <hyperlink ref="A71" r:id="rId68" xr:uid="{00000000-0004-0000-1200-000043000000}"/>
    <hyperlink ref="A72" r:id="rId69" xr:uid="{00000000-0004-0000-1200-000044000000}"/>
    <hyperlink ref="A73" r:id="rId70" xr:uid="{00000000-0004-0000-1200-000045000000}"/>
    <hyperlink ref="A74" r:id="rId71" xr:uid="{00000000-0004-0000-1200-000046000000}"/>
    <hyperlink ref="A75" r:id="rId72" xr:uid="{00000000-0004-0000-1200-000047000000}"/>
    <hyperlink ref="A76" r:id="rId73" xr:uid="{00000000-0004-0000-1200-000048000000}"/>
    <hyperlink ref="A77" r:id="rId74" xr:uid="{00000000-0004-0000-1200-000049000000}"/>
    <hyperlink ref="A78" r:id="rId75" xr:uid="{00000000-0004-0000-1200-00004A000000}"/>
    <hyperlink ref="A79" r:id="rId76" xr:uid="{00000000-0004-0000-1200-00004B000000}"/>
    <hyperlink ref="A80" r:id="rId77" xr:uid="{00000000-0004-0000-1200-00004C000000}"/>
    <hyperlink ref="A81" r:id="rId78" xr:uid="{00000000-0004-0000-1200-00004D000000}"/>
    <hyperlink ref="A82" r:id="rId79" xr:uid="{00000000-0004-0000-1200-00004E000000}"/>
    <hyperlink ref="A83" r:id="rId80" xr:uid="{00000000-0004-0000-1200-00004F000000}"/>
    <hyperlink ref="A84" r:id="rId81" xr:uid="{00000000-0004-0000-1200-000050000000}"/>
    <hyperlink ref="A85" r:id="rId82" xr:uid="{00000000-0004-0000-1200-000051000000}"/>
    <hyperlink ref="A86" r:id="rId83" xr:uid="{00000000-0004-0000-1200-000052000000}"/>
    <hyperlink ref="A87" r:id="rId84" xr:uid="{00000000-0004-0000-1200-000053000000}"/>
    <hyperlink ref="A88" r:id="rId85" xr:uid="{00000000-0004-0000-1200-000054000000}"/>
    <hyperlink ref="A89" r:id="rId86" xr:uid="{00000000-0004-0000-1200-000055000000}"/>
    <hyperlink ref="A90" r:id="rId87" xr:uid="{00000000-0004-0000-1200-000056000000}"/>
    <hyperlink ref="A91" r:id="rId88" xr:uid="{00000000-0004-0000-1200-000057000000}"/>
    <hyperlink ref="A92" r:id="rId89" xr:uid="{00000000-0004-0000-1200-000058000000}"/>
    <hyperlink ref="A93" r:id="rId90" xr:uid="{00000000-0004-0000-1200-000059000000}"/>
    <hyperlink ref="A94" r:id="rId91" xr:uid="{00000000-0004-0000-1200-00005A000000}"/>
    <hyperlink ref="A95" r:id="rId92" xr:uid="{00000000-0004-0000-1200-00005B000000}"/>
    <hyperlink ref="A96" r:id="rId93" xr:uid="{00000000-0004-0000-1200-00005C000000}"/>
    <hyperlink ref="A97" r:id="rId94" xr:uid="{00000000-0004-0000-1200-00005D000000}"/>
    <hyperlink ref="A98" r:id="rId95" xr:uid="{00000000-0004-0000-1200-00005E000000}"/>
    <hyperlink ref="A99" r:id="rId96" xr:uid="{00000000-0004-0000-1200-00005F000000}"/>
    <hyperlink ref="A100" r:id="rId97" xr:uid="{00000000-0004-0000-1200-000060000000}"/>
    <hyperlink ref="A101" r:id="rId98" xr:uid="{00000000-0004-0000-1200-000061000000}"/>
    <hyperlink ref="A102" r:id="rId99" xr:uid="{00000000-0004-0000-1200-000062000000}"/>
    <hyperlink ref="A103" r:id="rId100" xr:uid="{00000000-0004-0000-1200-000063000000}"/>
    <hyperlink ref="A104" r:id="rId101" xr:uid="{00000000-0004-0000-1200-000064000000}"/>
    <hyperlink ref="A105" r:id="rId102" xr:uid="{00000000-0004-0000-1200-000065000000}"/>
    <hyperlink ref="A106" r:id="rId103" xr:uid="{00000000-0004-0000-1200-000066000000}"/>
    <hyperlink ref="A107" r:id="rId104" xr:uid="{00000000-0004-0000-1200-000067000000}"/>
    <hyperlink ref="A108" r:id="rId105" xr:uid="{00000000-0004-0000-1200-000068000000}"/>
    <hyperlink ref="A109" r:id="rId106" xr:uid="{00000000-0004-0000-1200-000069000000}"/>
    <hyperlink ref="A110" r:id="rId107" xr:uid="{00000000-0004-0000-1200-00006A000000}"/>
    <hyperlink ref="A111" r:id="rId108" xr:uid="{00000000-0004-0000-1200-00006B000000}"/>
    <hyperlink ref="A112" r:id="rId109" xr:uid="{00000000-0004-0000-1200-00006C000000}"/>
    <hyperlink ref="A113" r:id="rId110" xr:uid="{00000000-0004-0000-1200-00006D000000}"/>
    <hyperlink ref="A114" r:id="rId111" xr:uid="{00000000-0004-0000-1200-00006E000000}"/>
    <hyperlink ref="A115" r:id="rId112" xr:uid="{00000000-0004-0000-1200-00006F000000}"/>
    <hyperlink ref="A116" r:id="rId113" xr:uid="{00000000-0004-0000-1200-000070000000}"/>
    <hyperlink ref="A117" r:id="rId114" xr:uid="{00000000-0004-0000-1200-000071000000}"/>
    <hyperlink ref="A118" r:id="rId115" xr:uid="{00000000-0004-0000-1200-000072000000}"/>
    <hyperlink ref="A119" r:id="rId116" xr:uid="{00000000-0004-0000-1200-000073000000}"/>
    <hyperlink ref="A120" r:id="rId117" xr:uid="{00000000-0004-0000-1200-000074000000}"/>
    <hyperlink ref="A121" r:id="rId118" xr:uid="{00000000-0004-0000-1200-000075000000}"/>
    <hyperlink ref="A122" r:id="rId119" xr:uid="{00000000-0004-0000-1200-000076000000}"/>
    <hyperlink ref="A123" r:id="rId120" xr:uid="{00000000-0004-0000-1200-000077000000}"/>
    <hyperlink ref="A124" r:id="rId121" xr:uid="{00000000-0004-0000-1200-000078000000}"/>
    <hyperlink ref="A125" r:id="rId122" xr:uid="{00000000-0004-0000-1200-000079000000}"/>
    <hyperlink ref="A126" r:id="rId123" xr:uid="{00000000-0004-0000-1200-00007A000000}"/>
    <hyperlink ref="A127" r:id="rId124" xr:uid="{00000000-0004-0000-1200-00007B000000}"/>
    <hyperlink ref="A128" r:id="rId125" xr:uid="{00000000-0004-0000-1200-00007C000000}"/>
    <hyperlink ref="A129" r:id="rId126" xr:uid="{00000000-0004-0000-1200-00007D000000}"/>
    <hyperlink ref="A130" r:id="rId127" xr:uid="{00000000-0004-0000-1200-00007E000000}"/>
    <hyperlink ref="A131" r:id="rId128" xr:uid="{00000000-0004-0000-1200-00007F000000}"/>
    <hyperlink ref="A132" r:id="rId129" xr:uid="{00000000-0004-0000-1200-000080000000}"/>
    <hyperlink ref="A133" r:id="rId130" xr:uid="{00000000-0004-0000-1200-000081000000}"/>
    <hyperlink ref="A134" r:id="rId131" xr:uid="{00000000-0004-0000-1200-000082000000}"/>
    <hyperlink ref="A135" r:id="rId132" xr:uid="{00000000-0004-0000-1200-000083000000}"/>
    <hyperlink ref="A136" r:id="rId133" xr:uid="{00000000-0004-0000-1200-000084000000}"/>
    <hyperlink ref="A138" r:id="rId134" xr:uid="{00000000-0004-0000-1200-000085000000}"/>
    <hyperlink ref="A139" r:id="rId135" xr:uid="{00000000-0004-0000-1200-000086000000}"/>
    <hyperlink ref="A140" r:id="rId136" xr:uid="{00000000-0004-0000-1200-000087000000}"/>
    <hyperlink ref="A141" r:id="rId137" xr:uid="{00000000-0004-0000-1200-000088000000}"/>
    <hyperlink ref="A142" r:id="rId138" xr:uid="{00000000-0004-0000-1200-000089000000}"/>
    <hyperlink ref="A143" r:id="rId139" xr:uid="{00000000-0004-0000-1200-00008A000000}"/>
    <hyperlink ref="A144" r:id="rId140" xr:uid="{00000000-0004-0000-1200-00008B000000}"/>
    <hyperlink ref="A145" r:id="rId141" xr:uid="{00000000-0004-0000-1200-00008C000000}"/>
    <hyperlink ref="A146" r:id="rId142" xr:uid="{00000000-0004-0000-1200-00008D000000}"/>
    <hyperlink ref="A147" r:id="rId143" xr:uid="{00000000-0004-0000-1200-00008E000000}"/>
    <hyperlink ref="A148" r:id="rId144" xr:uid="{00000000-0004-0000-1200-00008F000000}"/>
    <hyperlink ref="A149" r:id="rId145" xr:uid="{00000000-0004-0000-1200-000090000000}"/>
    <hyperlink ref="A150" r:id="rId146" xr:uid="{00000000-0004-0000-1200-000091000000}"/>
    <hyperlink ref="A151" r:id="rId147" xr:uid="{00000000-0004-0000-1200-000092000000}"/>
    <hyperlink ref="A152" r:id="rId148" xr:uid="{00000000-0004-0000-1200-000093000000}"/>
    <hyperlink ref="A153" r:id="rId149" xr:uid="{00000000-0004-0000-1200-000094000000}"/>
    <hyperlink ref="A154" r:id="rId150" xr:uid="{00000000-0004-0000-1200-000095000000}"/>
    <hyperlink ref="A155" r:id="rId151" xr:uid="{00000000-0004-0000-1200-000096000000}"/>
    <hyperlink ref="A156" r:id="rId152" xr:uid="{00000000-0004-0000-1200-000097000000}"/>
    <hyperlink ref="A158" r:id="rId153" xr:uid="{00000000-0004-0000-1200-000098000000}"/>
    <hyperlink ref="A159" r:id="rId154" xr:uid="{00000000-0004-0000-1200-000099000000}"/>
    <hyperlink ref="A160" r:id="rId155" xr:uid="{00000000-0004-0000-1200-00009A000000}"/>
    <hyperlink ref="A161" r:id="rId156" xr:uid="{00000000-0004-0000-1200-00009B000000}"/>
    <hyperlink ref="A162" r:id="rId157" xr:uid="{00000000-0004-0000-1200-00009C000000}"/>
    <hyperlink ref="A163" r:id="rId158" xr:uid="{00000000-0004-0000-1200-00009D000000}"/>
    <hyperlink ref="A164" r:id="rId159" xr:uid="{00000000-0004-0000-1200-00009E000000}"/>
    <hyperlink ref="A165" r:id="rId160" xr:uid="{00000000-0004-0000-1200-00009F000000}"/>
    <hyperlink ref="A166" r:id="rId161" xr:uid="{00000000-0004-0000-1200-0000A0000000}"/>
    <hyperlink ref="A167" r:id="rId162" xr:uid="{00000000-0004-0000-1200-0000A1000000}"/>
    <hyperlink ref="A168" r:id="rId163" xr:uid="{00000000-0004-0000-1200-0000A2000000}"/>
    <hyperlink ref="A169" r:id="rId164" xr:uid="{00000000-0004-0000-1200-0000A3000000}"/>
    <hyperlink ref="A170" r:id="rId165" xr:uid="{00000000-0004-0000-1200-0000A4000000}"/>
    <hyperlink ref="A171" r:id="rId166" xr:uid="{00000000-0004-0000-1200-0000A5000000}"/>
    <hyperlink ref="A172" r:id="rId167" xr:uid="{00000000-0004-0000-1200-0000A6000000}"/>
    <hyperlink ref="A173" r:id="rId168" xr:uid="{00000000-0004-0000-1200-0000A7000000}"/>
    <hyperlink ref="A174" r:id="rId169" xr:uid="{00000000-0004-0000-1200-0000A8000000}"/>
    <hyperlink ref="A175" r:id="rId170" xr:uid="{00000000-0004-0000-1200-0000A9000000}"/>
    <hyperlink ref="A176" r:id="rId171" xr:uid="{00000000-0004-0000-1200-0000AA000000}"/>
    <hyperlink ref="A178" r:id="rId172" xr:uid="{00000000-0004-0000-1200-0000AB000000}"/>
    <hyperlink ref="A179" r:id="rId173" xr:uid="{00000000-0004-0000-1200-0000AC000000}"/>
    <hyperlink ref="A181" r:id="rId174" xr:uid="{00000000-0004-0000-1200-0000AD000000}"/>
    <hyperlink ref="A182" r:id="rId175" xr:uid="{00000000-0004-0000-1200-0000AE000000}"/>
    <hyperlink ref="A183" r:id="rId176" xr:uid="{00000000-0004-0000-1200-0000AF000000}"/>
    <hyperlink ref="A184" r:id="rId177" xr:uid="{00000000-0004-0000-1200-0000B0000000}"/>
    <hyperlink ref="A185" r:id="rId178" xr:uid="{00000000-0004-0000-1200-0000B1000000}"/>
    <hyperlink ref="A186" r:id="rId179" xr:uid="{00000000-0004-0000-1200-0000B2000000}"/>
    <hyperlink ref="A187" r:id="rId180" xr:uid="{00000000-0004-0000-1200-0000B3000000}"/>
    <hyperlink ref="A188" r:id="rId181" xr:uid="{00000000-0004-0000-1200-0000B4000000}"/>
    <hyperlink ref="A189" r:id="rId182" xr:uid="{00000000-0004-0000-1200-0000B5000000}"/>
    <hyperlink ref="A190" r:id="rId183" xr:uid="{00000000-0004-0000-1200-0000B6000000}"/>
    <hyperlink ref="A191" r:id="rId184" xr:uid="{00000000-0004-0000-1200-0000B7000000}"/>
    <hyperlink ref="A192" r:id="rId185" xr:uid="{00000000-0004-0000-1200-0000B8000000}"/>
    <hyperlink ref="A193" r:id="rId186" xr:uid="{00000000-0004-0000-1200-0000B9000000}"/>
    <hyperlink ref="A194" r:id="rId187" xr:uid="{00000000-0004-0000-1200-0000BA000000}"/>
    <hyperlink ref="A195" r:id="rId188" xr:uid="{00000000-0004-0000-1200-0000BB000000}"/>
    <hyperlink ref="A196" r:id="rId189" xr:uid="{00000000-0004-0000-1200-0000BC000000}"/>
    <hyperlink ref="A197" r:id="rId190" xr:uid="{00000000-0004-0000-1200-0000BD000000}"/>
    <hyperlink ref="A199" r:id="rId191" xr:uid="{00000000-0004-0000-1200-0000BE000000}"/>
    <hyperlink ref="A200" r:id="rId192" xr:uid="{00000000-0004-0000-1200-0000BF000000}"/>
    <hyperlink ref="A201" r:id="rId193" xr:uid="{00000000-0004-0000-1200-0000C0000000}"/>
    <hyperlink ref="A202" r:id="rId194" xr:uid="{00000000-0004-0000-1200-0000C1000000}"/>
    <hyperlink ref="A203" r:id="rId195" xr:uid="{00000000-0004-0000-1200-0000C2000000}"/>
    <hyperlink ref="A204" r:id="rId196" xr:uid="{00000000-0004-0000-1200-0000C3000000}"/>
    <hyperlink ref="A205" r:id="rId197" xr:uid="{00000000-0004-0000-1200-0000C4000000}"/>
    <hyperlink ref="A206" r:id="rId198" xr:uid="{00000000-0004-0000-1200-0000C5000000}"/>
    <hyperlink ref="A208" r:id="rId199" xr:uid="{00000000-0004-0000-1200-0000C6000000}"/>
    <hyperlink ref="A209" r:id="rId200" xr:uid="{00000000-0004-0000-1200-0000C7000000}"/>
    <hyperlink ref="A210" r:id="rId201" xr:uid="{00000000-0004-0000-1200-0000C8000000}"/>
    <hyperlink ref="A211" r:id="rId202" xr:uid="{00000000-0004-0000-1200-0000C9000000}"/>
    <hyperlink ref="A212" r:id="rId203" xr:uid="{00000000-0004-0000-1200-0000CA000000}"/>
    <hyperlink ref="A213" r:id="rId204" xr:uid="{00000000-0004-0000-1200-0000CB000000}"/>
    <hyperlink ref="A214" r:id="rId205" xr:uid="{00000000-0004-0000-1200-0000CC000000}"/>
    <hyperlink ref="A215" r:id="rId206" xr:uid="{00000000-0004-0000-1200-0000CD000000}"/>
    <hyperlink ref="A216" r:id="rId207" xr:uid="{00000000-0004-0000-1200-0000CE000000}"/>
    <hyperlink ref="A218" r:id="rId208" xr:uid="{00000000-0004-0000-1200-0000CF000000}"/>
    <hyperlink ref="A219" r:id="rId209" xr:uid="{00000000-0004-0000-1200-0000D0000000}"/>
    <hyperlink ref="A220" r:id="rId210" xr:uid="{00000000-0004-0000-1200-0000D1000000}"/>
    <hyperlink ref="A222" r:id="rId211" xr:uid="{00000000-0004-0000-1200-0000D2000000}"/>
    <hyperlink ref="A223" r:id="rId212" xr:uid="{00000000-0004-0000-1200-0000D3000000}"/>
    <hyperlink ref="A224" r:id="rId213" xr:uid="{00000000-0004-0000-1200-0000D4000000}"/>
    <hyperlink ref="A225" r:id="rId214" xr:uid="{00000000-0004-0000-1200-0000D5000000}"/>
    <hyperlink ref="A226" r:id="rId215" xr:uid="{00000000-0004-0000-1200-0000D6000000}"/>
    <hyperlink ref="A227" r:id="rId216" xr:uid="{00000000-0004-0000-1200-0000D7000000}"/>
    <hyperlink ref="A228" r:id="rId217" xr:uid="{00000000-0004-0000-1200-0000D8000000}"/>
    <hyperlink ref="A229" r:id="rId218" xr:uid="{00000000-0004-0000-1200-0000D9000000}"/>
    <hyperlink ref="A230" r:id="rId219" xr:uid="{00000000-0004-0000-1200-0000DA000000}"/>
    <hyperlink ref="A231" r:id="rId220" xr:uid="{00000000-0004-0000-1200-0000DB000000}"/>
    <hyperlink ref="A232" r:id="rId221" xr:uid="{00000000-0004-0000-1200-0000DC000000}"/>
    <hyperlink ref="A233" r:id="rId222" xr:uid="{00000000-0004-0000-1200-0000DD000000}"/>
    <hyperlink ref="A234" r:id="rId223" xr:uid="{00000000-0004-0000-1200-0000DE000000}"/>
    <hyperlink ref="A235" r:id="rId224" xr:uid="{00000000-0004-0000-1200-0000DF000000}"/>
    <hyperlink ref="A236" r:id="rId225" xr:uid="{00000000-0004-0000-1200-0000E0000000}"/>
    <hyperlink ref="A237" r:id="rId226" xr:uid="{00000000-0004-0000-1200-0000E1000000}"/>
    <hyperlink ref="A238" r:id="rId227" xr:uid="{00000000-0004-0000-1200-0000E2000000}"/>
    <hyperlink ref="A239" r:id="rId228" xr:uid="{00000000-0004-0000-1200-0000E3000000}"/>
    <hyperlink ref="A240" r:id="rId229" xr:uid="{00000000-0004-0000-1200-0000E4000000}"/>
    <hyperlink ref="A241" r:id="rId230" xr:uid="{00000000-0004-0000-1200-0000E5000000}"/>
    <hyperlink ref="A242" r:id="rId231" xr:uid="{00000000-0004-0000-1200-0000E6000000}"/>
    <hyperlink ref="A243" r:id="rId232" xr:uid="{00000000-0004-0000-1200-0000E7000000}"/>
    <hyperlink ref="A244" r:id="rId233" xr:uid="{00000000-0004-0000-1200-0000E8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5.44140625" customWidth="1"/>
    <col min="2" max="3" width="37.6640625" customWidth="1"/>
    <col min="4" max="4" width="18.44140625" customWidth="1"/>
  </cols>
  <sheetData>
    <row r="1" spans="1:7" ht="22.5" customHeight="1">
      <c r="A1" s="109" t="s">
        <v>2264</v>
      </c>
      <c r="B1" s="110" t="s">
        <v>1</v>
      </c>
      <c r="C1" s="110" t="s">
        <v>2</v>
      </c>
      <c r="D1" s="110" t="s">
        <v>3</v>
      </c>
      <c r="G1" s="25" t="s">
        <v>2800</v>
      </c>
    </row>
    <row r="2" spans="1:7" ht="22.5" customHeight="1">
      <c r="A2" s="111" t="s">
        <v>5</v>
      </c>
      <c r="B2" s="8" t="s">
        <v>3475</v>
      </c>
      <c r="C2" s="8"/>
      <c r="D2" s="6" t="str">
        <f>VLOOKUP(A2,'Account Managers List'!D:F,2,FALSE)</f>
        <v>Pernika</v>
      </c>
      <c r="G2" s="25" t="s">
        <v>685</v>
      </c>
    </row>
    <row r="3" spans="1:7" ht="22.5" customHeight="1">
      <c r="A3" s="111" t="s">
        <v>428</v>
      </c>
      <c r="B3" s="8"/>
      <c r="C3" s="8" t="s">
        <v>3475</v>
      </c>
      <c r="D3" s="6" t="str">
        <f>VLOOKUP(A3,'Account Managers List'!D:F,2,FALSE)</f>
        <v>Arghyadeep</v>
      </c>
      <c r="G3" s="25" t="s">
        <v>689</v>
      </c>
    </row>
    <row r="4" spans="1:7" ht="22.5" customHeight="1">
      <c r="A4" s="111" t="s">
        <v>430</v>
      </c>
      <c r="B4" s="8" t="s">
        <v>3476</v>
      </c>
      <c r="C4" s="8" t="s">
        <v>3477</v>
      </c>
      <c r="D4" s="6" t="str">
        <f>VLOOKUP(A4,'Account Managers List'!D:F,2,FALSE)</f>
        <v>Arghyadeep</v>
      </c>
      <c r="G4" s="25" t="s">
        <v>697</v>
      </c>
    </row>
    <row r="5" spans="1:7" ht="22.5" customHeight="1">
      <c r="A5" s="111" t="s">
        <v>110</v>
      </c>
      <c r="B5" s="8" t="s">
        <v>3478</v>
      </c>
      <c r="C5" s="8" t="s">
        <v>3479</v>
      </c>
      <c r="D5" s="6" t="str">
        <f>VLOOKUP(A5,'Account Managers List'!D:F,2,FALSE)</f>
        <v>Monalisha Soni</v>
      </c>
      <c r="G5" s="25" t="s">
        <v>701</v>
      </c>
    </row>
    <row r="6" spans="1:7" ht="22.5" customHeight="1">
      <c r="A6" s="111" t="s">
        <v>114</v>
      </c>
      <c r="B6" s="8"/>
      <c r="C6" s="8" t="s">
        <v>3475</v>
      </c>
      <c r="D6" s="6" t="str">
        <f>VLOOKUP(A6,'Account Managers List'!D:F,2,FALSE)</f>
        <v>Monalisha Soni</v>
      </c>
      <c r="G6" s="25" t="s">
        <v>705</v>
      </c>
    </row>
    <row r="7" spans="1:7" ht="22.5" customHeight="1">
      <c r="A7" s="111" t="s">
        <v>9</v>
      </c>
      <c r="B7" s="8" t="s">
        <v>3475</v>
      </c>
      <c r="C7" s="8"/>
      <c r="D7" s="6" t="str">
        <f>VLOOKUP(A7,'Account Managers List'!D:F,2,FALSE)</f>
        <v>Pernika</v>
      </c>
      <c r="G7" s="25" t="s">
        <v>709</v>
      </c>
    </row>
    <row r="8" spans="1:7" ht="22.5" customHeight="1">
      <c r="A8" s="111" t="s">
        <v>13</v>
      </c>
      <c r="B8" s="8" t="s">
        <v>3475</v>
      </c>
      <c r="C8" s="8"/>
      <c r="D8" s="6" t="str">
        <f>VLOOKUP(A8,'Account Managers List'!D:F,2,FALSE)</f>
        <v>Pernika</v>
      </c>
      <c r="G8" s="25" t="s">
        <v>713</v>
      </c>
    </row>
    <row r="9" spans="1:7" ht="22.5" customHeight="1">
      <c r="A9" s="111" t="s">
        <v>434</v>
      </c>
      <c r="B9" s="8" t="s">
        <v>3480</v>
      </c>
      <c r="C9" s="8" t="s">
        <v>3481</v>
      </c>
      <c r="D9" s="6" t="str">
        <f>VLOOKUP(A9,'Account Managers List'!D:F,2,FALSE)</f>
        <v>Arghyadeep</v>
      </c>
      <c r="G9" s="25" t="s">
        <v>717</v>
      </c>
    </row>
    <row r="10" spans="1:7" ht="22.5" customHeight="1">
      <c r="A10" s="111" t="s">
        <v>17</v>
      </c>
      <c r="B10" s="8" t="s">
        <v>3475</v>
      </c>
      <c r="C10" s="8"/>
      <c r="D10" s="6" t="str">
        <f>VLOOKUP(A10,'Account Managers List'!D:F,2,FALSE)</f>
        <v>Pernika</v>
      </c>
      <c r="G10" s="25" t="s">
        <v>721</v>
      </c>
    </row>
    <row r="11" spans="1:7" ht="22.5" customHeight="1">
      <c r="A11" s="111" t="s">
        <v>438</v>
      </c>
      <c r="B11" s="8" t="s">
        <v>3475</v>
      </c>
      <c r="C11" s="8"/>
      <c r="D11" s="6" t="str">
        <f>VLOOKUP(A11,'Account Managers List'!D:F,2,FALSE)</f>
        <v>Arghyadeep</v>
      </c>
      <c r="G11" s="25" t="s">
        <v>725</v>
      </c>
    </row>
    <row r="12" spans="1:7" ht="22.5" customHeight="1">
      <c r="A12" s="111" t="s">
        <v>442</v>
      </c>
      <c r="B12" s="8" t="s">
        <v>3482</v>
      </c>
      <c r="C12" s="8" t="s">
        <v>3483</v>
      </c>
      <c r="D12" s="6" t="str">
        <f>VLOOKUP(A12,'Account Managers List'!D:F,2,FALSE)</f>
        <v>Arghyadeep</v>
      </c>
      <c r="G12" s="25" t="s">
        <v>729</v>
      </c>
    </row>
    <row r="13" spans="1:7" ht="22.5" customHeight="1">
      <c r="A13" s="111" t="s">
        <v>118</v>
      </c>
      <c r="B13" s="8"/>
      <c r="C13" s="8" t="s">
        <v>3475</v>
      </c>
      <c r="D13" s="6" t="str">
        <f>VLOOKUP(A13,'Account Managers List'!D:F,2,FALSE)</f>
        <v>Monalisha Soni</v>
      </c>
      <c r="G13" s="25" t="s">
        <v>733</v>
      </c>
    </row>
    <row r="14" spans="1:7" ht="22.5" customHeight="1">
      <c r="A14" s="111" t="s">
        <v>21</v>
      </c>
      <c r="B14" s="8" t="s">
        <v>3475</v>
      </c>
      <c r="C14" s="8"/>
      <c r="D14" s="6" t="str">
        <f>VLOOKUP(A14,'Account Managers List'!D:F,2,FALSE)</f>
        <v>Pernika</v>
      </c>
      <c r="G14" s="25" t="s">
        <v>737</v>
      </c>
    </row>
    <row r="15" spans="1:7" ht="22.5" customHeight="1">
      <c r="A15" s="111" t="s">
        <v>23</v>
      </c>
      <c r="B15" s="8" t="s">
        <v>3475</v>
      </c>
      <c r="C15" s="8"/>
      <c r="D15" s="6" t="str">
        <f>VLOOKUP(A15,'Account Managers List'!D:F,2,FALSE)</f>
        <v>Pernika</v>
      </c>
    </row>
    <row r="16" spans="1:7" ht="22.5" customHeight="1">
      <c r="A16" s="111" t="s">
        <v>27</v>
      </c>
      <c r="B16" s="8" t="s">
        <v>3475</v>
      </c>
      <c r="C16" s="8"/>
      <c r="D16" s="6" t="str">
        <f>VLOOKUP(A16,'Account Managers List'!D:F,2,FALSE)</f>
        <v>Pernika</v>
      </c>
    </row>
    <row r="17" spans="1:4" ht="22.5" customHeight="1">
      <c r="A17" s="111" t="s">
        <v>31</v>
      </c>
      <c r="B17" s="8" t="s">
        <v>3475</v>
      </c>
      <c r="C17" s="8"/>
      <c r="D17" s="6" t="str">
        <f>VLOOKUP(A17,'Account Managers List'!D:F,2,FALSE)</f>
        <v>Pernika</v>
      </c>
    </row>
    <row r="18" spans="1:4" ht="22.5" customHeight="1">
      <c r="A18" s="111" t="s">
        <v>35</v>
      </c>
      <c r="B18" s="8" t="s">
        <v>3475</v>
      </c>
      <c r="C18" s="8"/>
      <c r="D18" s="6" t="str">
        <f>VLOOKUP(A18,'Account Managers List'!D:F,2,FALSE)</f>
        <v>Pernika</v>
      </c>
    </row>
    <row r="19" spans="1:4" ht="22.5" customHeight="1">
      <c r="A19" s="111" t="s">
        <v>37</v>
      </c>
      <c r="B19" s="8" t="s">
        <v>3475</v>
      </c>
      <c r="C19" s="8"/>
      <c r="D19" s="6" t="str">
        <f>VLOOKUP(A19,'Account Managers List'!D:F,2,FALSE)</f>
        <v>Pernika</v>
      </c>
    </row>
    <row r="20" spans="1:4" ht="22.5" customHeight="1">
      <c r="A20" s="111" t="s">
        <v>446</v>
      </c>
      <c r="B20" s="8" t="s">
        <v>3475</v>
      </c>
      <c r="C20" s="8"/>
      <c r="D20" s="6" t="str">
        <f>VLOOKUP(A20,'Account Managers List'!D:F,2,FALSE)</f>
        <v>Arghyadeep</v>
      </c>
    </row>
    <row r="21" spans="1:4" ht="22.5" customHeight="1">
      <c r="A21" s="111" t="s">
        <v>280</v>
      </c>
      <c r="B21" s="8" t="s">
        <v>3475</v>
      </c>
      <c r="C21" s="8"/>
      <c r="D21" s="6" t="str">
        <f>VLOOKUP(A21,'Account Managers List'!D:F,2,FALSE)</f>
        <v>Riya Mann</v>
      </c>
    </row>
    <row r="22" spans="1:4" ht="22.5" customHeight="1">
      <c r="A22" s="7" t="s">
        <v>41</v>
      </c>
      <c r="B22" s="8"/>
      <c r="C22" s="8" t="s">
        <v>3475</v>
      </c>
      <c r="D22" s="6" t="str">
        <f>VLOOKUP(A22,'Account Managers List'!D:F,2,FALSE)</f>
        <v>Pernika</v>
      </c>
    </row>
    <row r="23" spans="1:4" ht="22.5" customHeight="1">
      <c r="A23" s="111" t="s">
        <v>120</v>
      </c>
      <c r="B23" s="8" t="s">
        <v>3484</v>
      </c>
      <c r="C23" s="8" t="s">
        <v>3485</v>
      </c>
      <c r="D23" s="6" t="str">
        <f>VLOOKUP(A23,'Account Managers List'!D:F,2,FALSE)</f>
        <v>Monalisha Soni</v>
      </c>
    </row>
    <row r="24" spans="1:4" ht="22.5" customHeight="1">
      <c r="A24" s="111" t="s">
        <v>124</v>
      </c>
      <c r="B24" s="8" t="s">
        <v>3486</v>
      </c>
      <c r="C24" s="8" t="s">
        <v>701</v>
      </c>
      <c r="D24" s="6" t="str">
        <f>VLOOKUP(A24,'Account Managers List'!D:F,2,FALSE)</f>
        <v>Monalisha Soni</v>
      </c>
    </row>
    <row r="25" spans="1:4" ht="22.5" customHeight="1">
      <c r="A25" s="111" t="s">
        <v>44</v>
      </c>
      <c r="B25" s="8" t="s">
        <v>3487</v>
      </c>
      <c r="C25" s="8" t="s">
        <v>3488</v>
      </c>
      <c r="D25" s="6" t="str">
        <f>VLOOKUP(A25,'Account Managers List'!D:F,2,FALSE)</f>
        <v>Pernika</v>
      </c>
    </row>
    <row r="26" spans="1:4" ht="22.5" customHeight="1">
      <c r="A26" s="111" t="s">
        <v>450</v>
      </c>
      <c r="B26" s="8" t="s">
        <v>3475</v>
      </c>
      <c r="C26" s="8"/>
      <c r="D26" s="6" t="str">
        <f>VLOOKUP(A26,'Account Managers List'!D:F,2,FALSE)</f>
        <v>Arghyadeep</v>
      </c>
    </row>
    <row r="27" spans="1:4" ht="22.5" customHeight="1">
      <c r="A27" s="111" t="s">
        <v>128</v>
      </c>
      <c r="B27" s="8" t="s">
        <v>3475</v>
      </c>
      <c r="C27" s="8"/>
      <c r="D27" s="6" t="str">
        <f>VLOOKUP(A27,'Account Managers List'!D:F,2,FALSE)</f>
        <v>Monalisha Soni</v>
      </c>
    </row>
    <row r="28" spans="1:4" ht="22.5" customHeight="1">
      <c r="A28" s="111" t="s">
        <v>454</v>
      </c>
      <c r="B28" s="8" t="s">
        <v>3481</v>
      </c>
      <c r="C28" s="8" t="s">
        <v>3480</v>
      </c>
      <c r="D28" s="6" t="str">
        <f>VLOOKUP(A28,'Account Managers List'!D:F,2,FALSE)</f>
        <v>Arghyadeep</v>
      </c>
    </row>
    <row r="29" spans="1:4" ht="22.5" customHeight="1">
      <c r="A29" s="111" t="s">
        <v>48</v>
      </c>
      <c r="B29" s="8" t="s">
        <v>3475</v>
      </c>
      <c r="C29" s="8"/>
      <c r="D29" s="6" t="str">
        <f>VLOOKUP(A29,'Account Managers List'!D:F,2,FALSE)</f>
        <v>Pernika</v>
      </c>
    </row>
    <row r="30" spans="1:4" ht="22.5" customHeight="1">
      <c r="A30" s="111" t="s">
        <v>284</v>
      </c>
      <c r="B30" s="8"/>
      <c r="C30" s="8" t="s">
        <v>3475</v>
      </c>
      <c r="D30" s="6" t="str">
        <f>VLOOKUP(A30,'Account Managers List'!D:F,2,FALSE)</f>
        <v>Riya Mann</v>
      </c>
    </row>
    <row r="31" spans="1:4" ht="22.5" customHeight="1">
      <c r="A31" s="111" t="s">
        <v>286</v>
      </c>
      <c r="B31" s="8"/>
      <c r="C31" s="8" t="s">
        <v>3475</v>
      </c>
      <c r="D31" s="6" t="str">
        <f>VLOOKUP(A31,'Account Managers List'!D:F,2,FALSE)</f>
        <v>Riya Mann</v>
      </c>
    </row>
    <row r="32" spans="1:4" ht="22.5" customHeight="1">
      <c r="A32" s="111" t="s">
        <v>458</v>
      </c>
      <c r="B32" s="8" t="s">
        <v>3475</v>
      </c>
      <c r="C32" s="8"/>
      <c r="D32" s="6" t="str">
        <f>VLOOKUP(A32,'Account Managers List'!D:F,2,FALSE)</f>
        <v>Arghyadeep</v>
      </c>
    </row>
    <row r="33" spans="1:4" ht="22.5" customHeight="1">
      <c r="A33" s="111" t="s">
        <v>132</v>
      </c>
      <c r="B33" s="8" t="s">
        <v>3475</v>
      </c>
      <c r="C33" s="8"/>
      <c r="D33" s="6" t="str">
        <f>VLOOKUP(A33,'Account Managers List'!D:F,2,FALSE)</f>
        <v>Monalisha Soni</v>
      </c>
    </row>
    <row r="34" spans="1:4" ht="22.5" customHeight="1">
      <c r="A34" s="111" t="s">
        <v>136</v>
      </c>
      <c r="B34" s="8" t="s">
        <v>3489</v>
      </c>
      <c r="C34" s="8" t="s">
        <v>3490</v>
      </c>
      <c r="D34" s="6" t="str">
        <f>VLOOKUP(A34,'Account Managers List'!D:F,2,FALSE)</f>
        <v>Monalisha Soni</v>
      </c>
    </row>
    <row r="35" spans="1:4" ht="22.5" customHeight="1">
      <c r="A35" s="111" t="s">
        <v>50</v>
      </c>
      <c r="B35" s="8" t="s">
        <v>3475</v>
      </c>
      <c r="C35" s="8"/>
      <c r="D35" s="6" t="str">
        <f>VLOOKUP(A35,'Account Managers List'!D:F,2,FALSE)</f>
        <v>Pernika</v>
      </c>
    </row>
    <row r="36" spans="1:4" ht="22.5" customHeight="1">
      <c r="A36" s="111" t="s">
        <v>54</v>
      </c>
      <c r="B36" s="8" t="s">
        <v>3475</v>
      </c>
      <c r="C36" s="8"/>
      <c r="D36" s="6" t="str">
        <f>VLOOKUP(A36,'Account Managers List'!D:F,2,FALSE)</f>
        <v>Pernika</v>
      </c>
    </row>
    <row r="37" spans="1:4" ht="22.5" customHeight="1">
      <c r="A37" s="111" t="s">
        <v>140</v>
      </c>
      <c r="B37" s="8" t="s">
        <v>3475</v>
      </c>
      <c r="C37" s="8"/>
      <c r="D37" s="6" t="str">
        <f>VLOOKUP(A37,'Account Managers List'!D:F,2,FALSE)</f>
        <v>Monalisha Soni</v>
      </c>
    </row>
    <row r="38" spans="1:4" ht="22.5" customHeight="1">
      <c r="A38" s="111" t="s">
        <v>58</v>
      </c>
      <c r="B38" s="8" t="s">
        <v>3475</v>
      </c>
      <c r="C38" s="8"/>
      <c r="D38" s="6" t="str">
        <f>VLOOKUP(A38,'Account Managers List'!D:F,2,FALSE)</f>
        <v>Pernika</v>
      </c>
    </row>
    <row r="39" spans="1:4" ht="22.5" customHeight="1">
      <c r="A39" s="111" t="s">
        <v>144</v>
      </c>
      <c r="B39" s="8" t="s">
        <v>3491</v>
      </c>
      <c r="C39" s="8" t="s">
        <v>3492</v>
      </c>
      <c r="D39" s="6" t="str">
        <f>VLOOKUP(A39,'Account Managers List'!D:F,2,FALSE)</f>
        <v>Monalisha Soni</v>
      </c>
    </row>
    <row r="40" spans="1:4" ht="22.5" customHeight="1">
      <c r="A40" s="111" t="s">
        <v>62</v>
      </c>
      <c r="B40" s="8" t="s">
        <v>3475</v>
      </c>
      <c r="C40" s="8"/>
      <c r="D40" s="6" t="str">
        <f>VLOOKUP(A40,'Account Managers List'!D:F,2,FALSE)</f>
        <v>Pernika</v>
      </c>
    </row>
    <row r="41" spans="1:4" ht="22.5" customHeight="1">
      <c r="A41" s="111" t="s">
        <v>462</v>
      </c>
      <c r="B41" s="8" t="s">
        <v>3493</v>
      </c>
      <c r="C41" s="8" t="s">
        <v>3494</v>
      </c>
      <c r="D41" s="6" t="str">
        <f>VLOOKUP(A41,'Account Managers List'!D:F,2,FALSE)</f>
        <v>Arghyadeep</v>
      </c>
    </row>
    <row r="42" spans="1:4" ht="22.5" customHeight="1">
      <c r="A42" s="111" t="s">
        <v>288</v>
      </c>
      <c r="B42" s="8" t="s">
        <v>3475</v>
      </c>
      <c r="C42" s="8"/>
      <c r="D42" s="6" t="str">
        <f>VLOOKUP(A42,'Account Managers List'!D:F,2,FALSE)</f>
        <v>Riya Mann</v>
      </c>
    </row>
    <row r="43" spans="1:4" ht="22.5" customHeight="1">
      <c r="A43" s="111" t="s">
        <v>292</v>
      </c>
      <c r="B43" s="8" t="s">
        <v>3495</v>
      </c>
      <c r="C43" s="8" t="s">
        <v>3496</v>
      </c>
      <c r="D43" s="6" t="str">
        <f>VLOOKUP(A43,'Account Managers List'!D:F,2,FALSE)</f>
        <v>Riya Mann</v>
      </c>
    </row>
    <row r="44" spans="1:4" ht="22.5" customHeight="1">
      <c r="A44" s="111" t="s">
        <v>148</v>
      </c>
      <c r="B44" s="8"/>
      <c r="C44" s="8" t="s">
        <v>3475</v>
      </c>
      <c r="D44" s="6" t="str">
        <f>VLOOKUP(A44,'Account Managers List'!D:F,2,FALSE)</f>
        <v>Monalisha Soni</v>
      </c>
    </row>
    <row r="45" spans="1:4" ht="22.5" customHeight="1">
      <c r="A45" s="111" t="s">
        <v>296</v>
      </c>
      <c r="B45" s="8" t="s">
        <v>3497</v>
      </c>
      <c r="C45" s="8" t="s">
        <v>3498</v>
      </c>
      <c r="D45" s="6" t="str">
        <f>VLOOKUP(A45,'Account Managers List'!D:F,2,FALSE)</f>
        <v>Riya Mann</v>
      </c>
    </row>
    <row r="46" spans="1:4" ht="22.5" customHeight="1">
      <c r="A46" s="111" t="s">
        <v>300</v>
      </c>
      <c r="B46" s="8" t="s">
        <v>3499</v>
      </c>
      <c r="C46" s="8" t="s">
        <v>733</v>
      </c>
      <c r="D46" s="6" t="str">
        <f>VLOOKUP(A46,'Account Managers List'!D:F,2,FALSE)</f>
        <v>Riya Mann</v>
      </c>
    </row>
    <row r="47" spans="1:4" ht="22.5" customHeight="1">
      <c r="A47" s="111" t="s">
        <v>152</v>
      </c>
      <c r="B47" s="8" t="s">
        <v>3500</v>
      </c>
      <c r="C47" s="8" t="s">
        <v>3501</v>
      </c>
      <c r="D47" s="6" t="str">
        <f>VLOOKUP(A47,'Account Managers List'!D:F,2,FALSE)</f>
        <v>Monalisha Soni</v>
      </c>
    </row>
    <row r="48" spans="1:4" ht="22.5" customHeight="1">
      <c r="A48" s="111" t="s">
        <v>66</v>
      </c>
      <c r="B48" s="8" t="s">
        <v>3502</v>
      </c>
      <c r="C48" s="8" t="s">
        <v>3503</v>
      </c>
      <c r="D48" s="6" t="str">
        <f>VLOOKUP(A48,'Account Managers List'!D:F,2,FALSE)</f>
        <v>Pernika</v>
      </c>
    </row>
    <row r="49" spans="1:4" ht="22.5" customHeight="1">
      <c r="A49" s="111" t="s">
        <v>304</v>
      </c>
      <c r="B49" s="8" t="s">
        <v>3475</v>
      </c>
      <c r="C49" s="8"/>
      <c r="D49" s="6" t="str">
        <f>VLOOKUP(A49,'Account Managers List'!D:F,2,FALSE)</f>
        <v>Riya Mann</v>
      </c>
    </row>
    <row r="50" spans="1:4" ht="22.5" customHeight="1">
      <c r="A50" s="111" t="s">
        <v>156</v>
      </c>
      <c r="B50" s="8" t="s">
        <v>3491</v>
      </c>
      <c r="C50" s="8" t="s">
        <v>3492</v>
      </c>
      <c r="D50" s="6" t="str">
        <f>VLOOKUP(A50,'Account Managers List'!D:F,2,FALSE)</f>
        <v>Monalisha Soni</v>
      </c>
    </row>
    <row r="51" spans="1:4" ht="22.5" customHeight="1">
      <c r="A51" s="111" t="s">
        <v>70</v>
      </c>
      <c r="B51" s="8" t="s">
        <v>3504</v>
      </c>
      <c r="C51" s="8" t="s">
        <v>3505</v>
      </c>
      <c r="D51" s="6" t="str">
        <f>VLOOKUP(A51,'Account Managers List'!D:F,2,FALSE)</f>
        <v>Pernika</v>
      </c>
    </row>
    <row r="52" spans="1:4" ht="22.5" customHeight="1">
      <c r="A52" s="111" t="s">
        <v>74</v>
      </c>
      <c r="B52" s="8" t="s">
        <v>3475</v>
      </c>
      <c r="C52" s="8"/>
      <c r="D52" s="6" t="str">
        <f>VLOOKUP(A52,'Account Managers List'!D:F,2,FALSE)</f>
        <v>Pernika</v>
      </c>
    </row>
    <row r="53" spans="1:4" ht="22.5" customHeight="1">
      <c r="A53" s="111" t="s">
        <v>466</v>
      </c>
      <c r="B53" s="8" t="s">
        <v>3480</v>
      </c>
      <c r="C53" s="8" t="s">
        <v>3481</v>
      </c>
      <c r="D53" s="6" t="str">
        <f>VLOOKUP(A53,'Account Managers List'!D:F,2,FALSE)</f>
        <v>Arghyadeep</v>
      </c>
    </row>
    <row r="54" spans="1:4" ht="22.5" customHeight="1">
      <c r="A54" s="111" t="s">
        <v>308</v>
      </c>
      <c r="B54" s="8" t="s">
        <v>3475</v>
      </c>
      <c r="C54" s="8"/>
      <c r="D54" s="6" t="str">
        <f>VLOOKUP(A54,'Account Managers List'!D:F,2,FALSE)</f>
        <v>Riya Mann</v>
      </c>
    </row>
    <row r="55" spans="1:4" ht="22.5" customHeight="1">
      <c r="A55" s="111" t="s">
        <v>160</v>
      </c>
      <c r="B55" s="8" t="s">
        <v>3475</v>
      </c>
      <c r="C55" s="8"/>
      <c r="D55" s="6" t="str">
        <f>VLOOKUP(A55,'Account Managers List'!D:F,2,FALSE)</f>
        <v>Monalisha Soni</v>
      </c>
    </row>
    <row r="56" spans="1:4" ht="22.5" customHeight="1">
      <c r="A56" s="111" t="s">
        <v>76</v>
      </c>
      <c r="B56" s="8" t="s">
        <v>3475</v>
      </c>
      <c r="C56" s="8"/>
      <c r="D56" s="6" t="str">
        <f>VLOOKUP(A56,'Account Managers List'!D:F,2,FALSE)</f>
        <v>Pernika</v>
      </c>
    </row>
    <row r="57" spans="1:4" ht="22.5" customHeight="1">
      <c r="A57" s="111" t="s">
        <v>310</v>
      </c>
      <c r="B57" s="8"/>
      <c r="C57" s="8" t="s">
        <v>3475</v>
      </c>
      <c r="D57" s="6" t="str">
        <f>VLOOKUP(A57,'Account Managers List'!D:F,2,FALSE)</f>
        <v>Riya Mann</v>
      </c>
    </row>
    <row r="58" spans="1:4" ht="22.5" customHeight="1">
      <c r="A58" s="7" t="s">
        <v>164</v>
      </c>
      <c r="B58" s="8"/>
      <c r="C58" s="8" t="s">
        <v>3475</v>
      </c>
      <c r="D58" s="6" t="str">
        <f>VLOOKUP(A58,'Account Managers List'!D:F,2,FALSE)</f>
        <v>Monalisha Soni</v>
      </c>
    </row>
    <row r="59" spans="1:4" ht="22.5" customHeight="1">
      <c r="A59" s="111" t="s">
        <v>166</v>
      </c>
      <c r="B59" s="8" t="s">
        <v>3506</v>
      </c>
      <c r="C59" s="8" t="s">
        <v>3507</v>
      </c>
      <c r="D59" s="6" t="str">
        <f>VLOOKUP(A59,'Account Managers List'!D:F,2,FALSE)</f>
        <v>Monalisha Soni</v>
      </c>
    </row>
    <row r="60" spans="1:4" ht="22.5" customHeight="1">
      <c r="A60" s="111" t="s">
        <v>170</v>
      </c>
      <c r="B60" s="8"/>
      <c r="C60" s="8" t="s">
        <v>3475</v>
      </c>
      <c r="D60" s="6" t="str">
        <f>VLOOKUP(A60,'Account Managers List'!D:F,2,FALSE)</f>
        <v>Monalisha Soni</v>
      </c>
    </row>
    <row r="61" spans="1:4" ht="22.5" customHeight="1">
      <c r="A61" s="111" t="s">
        <v>468</v>
      </c>
      <c r="B61" s="8" t="s">
        <v>3475</v>
      </c>
      <c r="C61" s="8"/>
      <c r="D61" s="6" t="str">
        <f>VLOOKUP(A61,'Account Managers List'!D:F,2,FALSE)</f>
        <v>Arghyadeep</v>
      </c>
    </row>
    <row r="62" spans="1:4" ht="22.5" customHeight="1">
      <c r="A62" s="111" t="s">
        <v>472</v>
      </c>
      <c r="B62" s="8" t="s">
        <v>3475</v>
      </c>
      <c r="C62" s="8"/>
      <c r="D62" s="6" t="str">
        <f>VLOOKUP(A62,'Account Managers List'!D:F,2,FALSE)</f>
        <v>Arghyadeep</v>
      </c>
    </row>
    <row r="63" spans="1:4" ht="22.5" customHeight="1">
      <c r="A63" s="111" t="s">
        <v>174</v>
      </c>
      <c r="B63" s="8" t="s">
        <v>3475</v>
      </c>
      <c r="C63" s="8"/>
      <c r="D63" s="6" t="str">
        <f>VLOOKUP(A63,'Account Managers List'!D:F,2,FALSE)</f>
        <v>Monalisha Soni</v>
      </c>
    </row>
    <row r="64" spans="1:4" ht="22.5" customHeight="1">
      <c r="A64" s="111" t="s">
        <v>312</v>
      </c>
      <c r="B64" s="8" t="s">
        <v>3508</v>
      </c>
      <c r="C64" s="8" t="s">
        <v>3509</v>
      </c>
      <c r="D64" s="6" t="str">
        <f>VLOOKUP(A64,'Account Managers List'!D:F,2,FALSE)</f>
        <v>Riya Mann</v>
      </c>
    </row>
    <row r="65" spans="1:4" ht="22.5" customHeight="1">
      <c r="A65" s="7" t="s">
        <v>316</v>
      </c>
      <c r="B65" s="8"/>
      <c r="C65" s="8" t="s">
        <v>3475</v>
      </c>
      <c r="D65" s="6" t="str">
        <f>VLOOKUP(A65,'Account Managers List'!D:F,2,FALSE)</f>
        <v>Riya Mann</v>
      </c>
    </row>
    <row r="66" spans="1:4" ht="22.5" customHeight="1">
      <c r="A66" s="7" t="s">
        <v>318</v>
      </c>
      <c r="B66" s="8"/>
      <c r="C66" s="8" t="s">
        <v>3475</v>
      </c>
      <c r="D66" s="6" t="str">
        <f>VLOOKUP(A66,'Account Managers List'!D:F,2,FALSE)</f>
        <v>Riya Mann</v>
      </c>
    </row>
    <row r="67" spans="1:4" ht="22.5" customHeight="1">
      <c r="A67" s="111" t="s">
        <v>80</v>
      </c>
      <c r="B67" s="8" t="s">
        <v>3475</v>
      </c>
      <c r="C67" s="8"/>
      <c r="D67" s="6" t="str">
        <f>VLOOKUP(A67,'Account Managers List'!D:F,2,FALSE)</f>
        <v>Pernika</v>
      </c>
    </row>
    <row r="68" spans="1:4" ht="22.5" customHeight="1">
      <c r="A68" s="111" t="s">
        <v>178</v>
      </c>
      <c r="B68" s="8" t="s">
        <v>3475</v>
      </c>
      <c r="C68" s="8"/>
      <c r="D68" s="6" t="str">
        <f>VLOOKUP(A68,'Account Managers List'!D:F,2,FALSE)</f>
        <v>Monalisha Soni</v>
      </c>
    </row>
    <row r="69" spans="1:4" ht="22.5" customHeight="1">
      <c r="A69" s="111" t="s">
        <v>182</v>
      </c>
      <c r="B69" s="8" t="s">
        <v>3475</v>
      </c>
      <c r="C69" s="8"/>
      <c r="D69" s="6" t="str">
        <f>VLOOKUP(A69,'Account Managers List'!D:F,2,FALSE)</f>
        <v>Monalisha Soni</v>
      </c>
    </row>
    <row r="70" spans="1:4" ht="22.5" customHeight="1">
      <c r="A70" s="7" t="s">
        <v>320</v>
      </c>
      <c r="B70" s="8"/>
      <c r="C70" s="8" t="s">
        <v>3475</v>
      </c>
      <c r="D70" s="6" t="str">
        <f>VLOOKUP(A70,'Account Managers List'!D:F,2,FALSE)</f>
        <v>Riya Mann</v>
      </c>
    </row>
    <row r="71" spans="1:4" ht="22.5" customHeight="1">
      <c r="A71" s="111" t="s">
        <v>322</v>
      </c>
      <c r="B71" s="8" t="s">
        <v>3475</v>
      </c>
      <c r="C71" s="8"/>
      <c r="D71" s="6" t="str">
        <f>VLOOKUP(A71,'Account Managers List'!D:F,2,FALSE)</f>
        <v>Riya Mann</v>
      </c>
    </row>
    <row r="72" spans="1:4" ht="22.5" customHeight="1">
      <c r="A72" s="111" t="s">
        <v>516</v>
      </c>
      <c r="B72" s="8" t="s">
        <v>3475</v>
      </c>
      <c r="C72" s="8"/>
      <c r="D72" s="6" t="str">
        <f>VLOOKUP(A72,'Account Managers List'!D:F,2,FALSE)</f>
        <v>Support User</v>
      </c>
    </row>
    <row r="73" spans="1:4" ht="22.5" customHeight="1">
      <c r="A73" s="111" t="s">
        <v>186</v>
      </c>
      <c r="B73" s="8" t="s">
        <v>3510</v>
      </c>
      <c r="C73" s="8" t="s">
        <v>3511</v>
      </c>
      <c r="D73" s="6" t="str">
        <f>VLOOKUP(A73,'Account Managers List'!D:F,2,FALSE)</f>
        <v>Monalisha Soni</v>
      </c>
    </row>
    <row r="74" spans="1:4" ht="22.5" customHeight="1">
      <c r="A74" s="111" t="s">
        <v>190</v>
      </c>
      <c r="B74" s="8"/>
      <c r="C74" s="8" t="s">
        <v>3475</v>
      </c>
      <c r="D74" s="6" t="str">
        <f>VLOOKUP(A74,'Account Managers List'!D:F,2,FALSE)</f>
        <v>Monalisha Soni</v>
      </c>
    </row>
    <row r="75" spans="1:4" ht="22.5" customHeight="1">
      <c r="A75" s="111" t="s">
        <v>476</v>
      </c>
      <c r="B75" s="8" t="s">
        <v>3475</v>
      </c>
      <c r="C75" s="8"/>
      <c r="D75" s="6" t="str">
        <f>VLOOKUP(A75,'Account Managers List'!D:F,2,FALSE)</f>
        <v>Arghyadeep</v>
      </c>
    </row>
    <row r="76" spans="1:4" ht="22.5" customHeight="1">
      <c r="A76" s="111" t="s">
        <v>326</v>
      </c>
      <c r="B76" s="8" t="s">
        <v>3512</v>
      </c>
      <c r="C76" s="8" t="s">
        <v>3513</v>
      </c>
      <c r="D76" s="6" t="str">
        <f>VLOOKUP(A76,'Account Managers List'!D:F,2,FALSE)</f>
        <v>Riya Mann</v>
      </c>
    </row>
    <row r="77" spans="1:4" ht="22.5" customHeight="1">
      <c r="A77" s="111" t="s">
        <v>2062</v>
      </c>
      <c r="B77" s="8" t="s">
        <v>3475</v>
      </c>
      <c r="C77" s="8"/>
      <c r="D77" s="6" t="str">
        <f>VLOOKUP(A77,'Account Managers List'!D:F,2,FALSE)</f>
        <v>Arghyadeep</v>
      </c>
    </row>
    <row r="78" spans="1:4" ht="22.5" customHeight="1">
      <c r="A78" s="111" t="s">
        <v>194</v>
      </c>
      <c r="B78" s="8" t="s">
        <v>3478</v>
      </c>
      <c r="C78" s="8" t="s">
        <v>3479</v>
      </c>
      <c r="D78" s="6" t="str">
        <f>VLOOKUP(A78,'Account Managers List'!D:F,2,FALSE)</f>
        <v>Monalisha Soni</v>
      </c>
    </row>
    <row r="79" spans="1:4" ht="22.5" customHeight="1">
      <c r="A79" s="111" t="s">
        <v>198</v>
      </c>
      <c r="B79" s="8"/>
      <c r="C79" s="8" t="s">
        <v>3475</v>
      </c>
      <c r="D79" s="6" t="str">
        <f>VLOOKUP(A79,'Account Managers List'!D:F,2,FALSE)</f>
        <v>Monalisha Soni</v>
      </c>
    </row>
    <row r="80" spans="1:4" ht="22.5" customHeight="1">
      <c r="A80" s="111" t="s">
        <v>330</v>
      </c>
      <c r="B80" s="8" t="s">
        <v>3475</v>
      </c>
      <c r="C80" s="8"/>
      <c r="D80" s="6" t="str">
        <f>VLOOKUP(A80,'Account Managers List'!D:F,2,FALSE)</f>
        <v>Riya Mann</v>
      </c>
    </row>
    <row r="81" spans="1:4" ht="22.5" customHeight="1">
      <c r="A81" s="111" t="s">
        <v>82</v>
      </c>
      <c r="B81" s="8" t="s">
        <v>733</v>
      </c>
      <c r="C81" s="8" t="s">
        <v>3499</v>
      </c>
      <c r="D81" s="6" t="str">
        <f>VLOOKUP(A81,'Account Managers List'!D:F,2,FALSE)</f>
        <v>Pernika</v>
      </c>
    </row>
    <row r="82" spans="1:4" ht="22.5" customHeight="1">
      <c r="A82" s="111" t="s">
        <v>334</v>
      </c>
      <c r="B82" s="8" t="s">
        <v>3475</v>
      </c>
      <c r="C82" s="8"/>
      <c r="D82" s="6" t="str">
        <f>VLOOKUP(A82,'Account Managers List'!D:F,2,FALSE)</f>
        <v>Riya Mann</v>
      </c>
    </row>
    <row r="83" spans="1:4" ht="22.5" customHeight="1">
      <c r="A83" s="111" t="s">
        <v>202</v>
      </c>
      <c r="B83" s="8"/>
      <c r="C83" s="8" t="s">
        <v>3475</v>
      </c>
      <c r="D83" s="6" t="str">
        <f>VLOOKUP(A83,'Account Managers List'!D:F,2,FALSE)</f>
        <v>Monalisha Soni</v>
      </c>
    </row>
    <row r="84" spans="1:4" ht="22.5" customHeight="1">
      <c r="A84" s="111" t="s">
        <v>206</v>
      </c>
      <c r="B84" s="8" t="s">
        <v>3475</v>
      </c>
      <c r="C84" s="8"/>
      <c r="D84" s="6" t="str">
        <f>VLOOKUP(A84,'Account Managers List'!D:F,2,FALSE)</f>
        <v>Monalisha Soni</v>
      </c>
    </row>
    <row r="85" spans="1:4" ht="22.5" customHeight="1">
      <c r="A85" s="111" t="s">
        <v>3514</v>
      </c>
      <c r="B85" s="8" t="s">
        <v>3475</v>
      </c>
      <c r="C85" s="8"/>
      <c r="D85" s="6" t="str">
        <f>VLOOKUP(A85,'Account Managers List'!D:F,2,FALSE)</f>
        <v>Pernika</v>
      </c>
    </row>
    <row r="86" spans="1:4" ht="22.5" customHeight="1">
      <c r="A86" s="111" t="s">
        <v>90</v>
      </c>
      <c r="B86" s="8" t="s">
        <v>3475</v>
      </c>
      <c r="C86" s="8"/>
      <c r="D86" s="6" t="str">
        <f>VLOOKUP(A86,'Account Managers List'!D:F,2,FALSE)</f>
        <v>Pernika</v>
      </c>
    </row>
    <row r="87" spans="1:4" ht="22.5" customHeight="1">
      <c r="A87" s="111" t="s">
        <v>520</v>
      </c>
      <c r="B87" s="8" t="s">
        <v>3515</v>
      </c>
      <c r="C87" s="8" t="s">
        <v>737</v>
      </c>
      <c r="D87" s="6" t="str">
        <f>VLOOKUP(A87,'Account Managers List'!D:F,2,FALSE)</f>
        <v>Support User</v>
      </c>
    </row>
    <row r="88" spans="1:4" ht="22.5" customHeight="1">
      <c r="A88" s="111" t="s">
        <v>482</v>
      </c>
      <c r="B88" s="8" t="s">
        <v>3475</v>
      </c>
      <c r="C88" s="8"/>
      <c r="D88" s="6" t="str">
        <f>VLOOKUP(A88,'Account Managers List'!D:F,2,FALSE)</f>
        <v>Arghyadeep</v>
      </c>
    </row>
    <row r="89" spans="1:4" ht="22.5" customHeight="1">
      <c r="A89" s="111" t="s">
        <v>338</v>
      </c>
      <c r="B89" s="8" t="s">
        <v>3475</v>
      </c>
      <c r="C89" s="8"/>
      <c r="D89" s="6" t="str">
        <f>VLOOKUP(A89,'Account Managers List'!D:F,2,FALSE)</f>
        <v>Riya Mann</v>
      </c>
    </row>
    <row r="90" spans="1:4" ht="22.5" customHeight="1">
      <c r="A90" s="111" t="s">
        <v>340</v>
      </c>
      <c r="B90" s="8" t="s">
        <v>3495</v>
      </c>
      <c r="C90" s="8" t="s">
        <v>3496</v>
      </c>
      <c r="D90" s="6" t="str">
        <f>VLOOKUP(A90,'Account Managers List'!D:F,2,FALSE)</f>
        <v>Riya Mann</v>
      </c>
    </row>
    <row r="91" spans="1:4" ht="22.5" customHeight="1">
      <c r="A91" s="111" t="s">
        <v>208</v>
      </c>
      <c r="B91" s="8" t="s">
        <v>3515</v>
      </c>
      <c r="C91" s="8" t="s">
        <v>737</v>
      </c>
      <c r="D91" s="6" t="str">
        <f>VLOOKUP(A91,'Account Managers List'!D:F,2,FALSE)</f>
        <v>Monalisha Soni</v>
      </c>
    </row>
    <row r="92" spans="1:4" ht="22.5" customHeight="1">
      <c r="A92" s="111" t="s">
        <v>212</v>
      </c>
      <c r="B92" s="8" t="s">
        <v>3502</v>
      </c>
      <c r="C92" s="8" t="s">
        <v>3503</v>
      </c>
      <c r="D92" s="6" t="str">
        <f>VLOOKUP(A92,'Account Managers List'!D:F,2,FALSE)</f>
        <v>Monalisha Soni</v>
      </c>
    </row>
    <row r="93" spans="1:4" ht="22.5" customHeight="1">
      <c r="A93" s="111" t="s">
        <v>344</v>
      </c>
      <c r="B93" s="8" t="s">
        <v>3475</v>
      </c>
      <c r="C93" s="8"/>
      <c r="D93" s="6" t="str">
        <f>VLOOKUP(A93,'Account Managers List'!D:F,2,FALSE)</f>
        <v>Riya Mann</v>
      </c>
    </row>
    <row r="94" spans="1:4" ht="22.5" customHeight="1">
      <c r="A94" s="111" t="s">
        <v>348</v>
      </c>
      <c r="B94" s="8"/>
      <c r="C94" s="8" t="s">
        <v>3475</v>
      </c>
      <c r="D94" s="6" t="str">
        <f>VLOOKUP(A94,'Account Managers List'!D:F,2,FALSE)</f>
        <v>Riya Mann</v>
      </c>
    </row>
    <row r="95" spans="1:4" ht="22.5" customHeight="1">
      <c r="A95" s="111" t="s">
        <v>350</v>
      </c>
      <c r="B95" s="8" t="s">
        <v>3499</v>
      </c>
      <c r="C95" s="8" t="s">
        <v>733</v>
      </c>
      <c r="D95" s="6" t="str">
        <f>VLOOKUP(A95,'Account Managers List'!D:F,2,FALSE)</f>
        <v>Riya Mann</v>
      </c>
    </row>
    <row r="96" spans="1:4" ht="22.5" customHeight="1">
      <c r="A96" s="111" t="s">
        <v>486</v>
      </c>
      <c r="B96" s="8"/>
      <c r="C96" s="8" t="s">
        <v>3475</v>
      </c>
      <c r="D96" s="6" t="str">
        <f>VLOOKUP(A96,'Account Managers List'!D:F,2,FALSE)</f>
        <v>Arghyadeep</v>
      </c>
    </row>
    <row r="97" spans="1:4" ht="22.5" customHeight="1">
      <c r="A97" s="111" t="s">
        <v>354</v>
      </c>
      <c r="B97" s="8" t="s">
        <v>3516</v>
      </c>
      <c r="C97" s="8" t="s">
        <v>3517</v>
      </c>
      <c r="D97" s="6" t="str">
        <f>VLOOKUP(A97,'Account Managers List'!D:F,2,FALSE)</f>
        <v>Riya Mann</v>
      </c>
    </row>
    <row r="98" spans="1:4" ht="22.5" customHeight="1">
      <c r="A98" s="111" t="s">
        <v>92</v>
      </c>
      <c r="B98" s="8" t="s">
        <v>3475</v>
      </c>
      <c r="C98" s="8"/>
      <c r="D98" s="6" t="str">
        <f>VLOOKUP(A98,'Account Managers List'!D:F,2,FALSE)</f>
        <v>Pernika</v>
      </c>
    </row>
    <row r="99" spans="1:4" ht="22.5" customHeight="1">
      <c r="A99" s="111" t="s">
        <v>524</v>
      </c>
      <c r="B99" s="8" t="s">
        <v>3475</v>
      </c>
      <c r="C99" s="8"/>
      <c r="D99" s="6" t="str">
        <f>VLOOKUP(A99,'Account Managers List'!D:F,2,FALSE)</f>
        <v>Support User</v>
      </c>
    </row>
    <row r="100" spans="1:4" ht="22.5" customHeight="1">
      <c r="A100" s="111" t="s">
        <v>214</v>
      </c>
      <c r="B100" s="8" t="s">
        <v>3476</v>
      </c>
      <c r="C100" s="8" t="s">
        <v>3477</v>
      </c>
      <c r="D100" s="6" t="str">
        <f>VLOOKUP(A100,'Account Managers List'!D:F,2,FALSE)</f>
        <v>Monalisha Soni</v>
      </c>
    </row>
    <row r="101" spans="1:4" ht="22.5" customHeight="1">
      <c r="A101" s="112" t="s">
        <v>358</v>
      </c>
      <c r="B101" s="8" t="s">
        <v>3475</v>
      </c>
      <c r="C101" s="8"/>
      <c r="D101" s="6" t="str">
        <f>VLOOKUP(A101,'Account Managers List'!D:F,2,FALSE)</f>
        <v>Riya Mann</v>
      </c>
    </row>
    <row r="102" spans="1:4" ht="22.5" customHeight="1">
      <c r="A102" s="112" t="s">
        <v>488</v>
      </c>
      <c r="B102" s="8"/>
      <c r="C102" s="8" t="s">
        <v>3475</v>
      </c>
      <c r="D102" s="6" t="str">
        <f>VLOOKUP(A102,'Account Managers List'!D:F,2,FALSE)</f>
        <v>Arghyadeep</v>
      </c>
    </row>
    <row r="103" spans="1:4" ht="22.5" customHeight="1">
      <c r="A103" s="112" t="s">
        <v>362</v>
      </c>
      <c r="B103" s="8" t="s">
        <v>3518</v>
      </c>
      <c r="C103" s="8" t="s">
        <v>3519</v>
      </c>
      <c r="D103" s="6" t="str">
        <f>VLOOKUP(A103,'Account Managers List'!D:F,2,FALSE)</f>
        <v>Riya Mann</v>
      </c>
    </row>
    <row r="104" spans="1:4" ht="22.5" customHeight="1">
      <c r="A104" s="112" t="s">
        <v>528</v>
      </c>
      <c r="B104" s="8" t="s">
        <v>3475</v>
      </c>
      <c r="C104" s="8"/>
      <c r="D104" s="6" t="str">
        <f>VLOOKUP(A104,'Account Managers List'!D:F,2,FALSE)</f>
        <v>Support User</v>
      </c>
    </row>
    <row r="105" spans="1:4" ht="22.5" customHeight="1">
      <c r="A105" s="112" t="s">
        <v>532</v>
      </c>
      <c r="B105" s="8" t="s">
        <v>3475</v>
      </c>
      <c r="C105" s="8"/>
      <c r="D105" s="6" t="str">
        <f>VLOOKUP(A105,'Account Managers List'!D:F,2,FALSE)</f>
        <v>Support User</v>
      </c>
    </row>
    <row r="106" spans="1:4" ht="22.5" customHeight="1">
      <c r="A106" s="112" t="s">
        <v>366</v>
      </c>
      <c r="B106" s="8" t="s">
        <v>3520</v>
      </c>
      <c r="C106" s="8" t="s">
        <v>3521</v>
      </c>
      <c r="D106" s="6" t="str">
        <f>VLOOKUP(A106,'Account Managers List'!D:F,2,FALSE)</f>
        <v>Riya Mann</v>
      </c>
    </row>
    <row r="107" spans="1:4" ht="22.5" customHeight="1">
      <c r="A107" s="112" t="s">
        <v>370</v>
      </c>
      <c r="B107" s="8" t="s">
        <v>3515</v>
      </c>
      <c r="C107" s="8" t="s">
        <v>737</v>
      </c>
      <c r="D107" s="6" t="str">
        <f>VLOOKUP(A107,'Account Managers List'!D:F,2,FALSE)</f>
        <v>Riya Mann</v>
      </c>
    </row>
    <row r="108" spans="1:4" ht="22.5" customHeight="1">
      <c r="A108" s="112" t="s">
        <v>374</v>
      </c>
      <c r="B108" s="8" t="s">
        <v>3475</v>
      </c>
      <c r="C108" s="8"/>
      <c r="D108" s="6" t="str">
        <f>VLOOKUP(A108,'Account Managers List'!D:F,2,FALSE)</f>
        <v>Riya Mann</v>
      </c>
    </row>
    <row r="109" spans="1:4" ht="22.5" customHeight="1">
      <c r="A109" s="112" t="s">
        <v>534</v>
      </c>
      <c r="B109" s="8" t="s">
        <v>3475</v>
      </c>
      <c r="C109" s="8"/>
      <c r="D109" s="6" t="str">
        <f>VLOOKUP(A109,'Account Managers List'!D:F,2,FALSE)</f>
        <v>Support User</v>
      </c>
    </row>
    <row r="110" spans="1:4" ht="22.5" customHeight="1">
      <c r="A110" s="112" t="s">
        <v>538</v>
      </c>
      <c r="B110" s="8" t="s">
        <v>3475</v>
      </c>
      <c r="C110" s="8"/>
      <c r="D110" s="6" t="str">
        <f>VLOOKUP(A110,'Account Managers List'!D:F,2,FALSE)</f>
        <v>Support User</v>
      </c>
    </row>
    <row r="111" spans="1:4" ht="22.5" customHeight="1">
      <c r="A111" s="112" t="s">
        <v>378</v>
      </c>
      <c r="B111" s="8" t="s">
        <v>3522</v>
      </c>
      <c r="C111" s="8" t="s">
        <v>3523</v>
      </c>
      <c r="D111" s="6" t="str">
        <f>VLOOKUP(A111,'Account Managers List'!D:F,2,FALSE)</f>
        <v>Riya Mann</v>
      </c>
    </row>
    <row r="112" spans="1:4" ht="22.5" customHeight="1">
      <c r="A112" s="112" t="s">
        <v>218</v>
      </c>
      <c r="B112" s="8" t="s">
        <v>3524</v>
      </c>
      <c r="C112" s="8" t="s">
        <v>3525</v>
      </c>
      <c r="D112" s="6" t="str">
        <f>VLOOKUP(A112,'Account Managers List'!D:F,2,FALSE)</f>
        <v>Monalisha Soni</v>
      </c>
    </row>
    <row r="113" spans="1:4" ht="22.5" customHeight="1">
      <c r="A113" s="112" t="s">
        <v>382</v>
      </c>
      <c r="B113" s="8" t="s">
        <v>3475</v>
      </c>
      <c r="C113" s="8"/>
      <c r="D113" s="6" t="str">
        <f>VLOOKUP(A113,'Account Managers List'!D:F,2,FALSE)</f>
        <v>Riya Mann</v>
      </c>
    </row>
    <row r="114" spans="1:4" ht="22.5" customHeight="1">
      <c r="A114" s="112" t="s">
        <v>386</v>
      </c>
      <c r="B114" s="8" t="s">
        <v>3475</v>
      </c>
      <c r="C114" s="8"/>
      <c r="D114" s="6" t="str">
        <f>VLOOKUP(A114,'Account Managers List'!D:F,2,FALSE)</f>
        <v>Riya Mann</v>
      </c>
    </row>
    <row r="115" spans="1:4" ht="22.5" customHeight="1">
      <c r="A115" s="112" t="s">
        <v>542</v>
      </c>
      <c r="B115" s="8" t="s">
        <v>3476</v>
      </c>
      <c r="C115" s="8" t="s">
        <v>3477</v>
      </c>
      <c r="D115" s="6" t="str">
        <f>VLOOKUP(A115,'Account Managers List'!D:F,2,FALSE)</f>
        <v>Support User</v>
      </c>
    </row>
    <row r="116" spans="1:4" ht="22.5" customHeight="1">
      <c r="A116" s="112" t="s">
        <v>390</v>
      </c>
      <c r="B116" s="8" t="s">
        <v>3526</v>
      </c>
      <c r="C116" s="8" t="s">
        <v>3527</v>
      </c>
      <c r="D116" s="6" t="str">
        <f>VLOOKUP(A116,'Account Managers List'!D:F,2,FALSE)</f>
        <v>Riya Mann</v>
      </c>
    </row>
    <row r="117" spans="1:4" ht="22.5" customHeight="1">
      <c r="A117" s="112" t="s">
        <v>546</v>
      </c>
      <c r="B117" s="8"/>
      <c r="C117" s="8" t="s">
        <v>3475</v>
      </c>
      <c r="D117" s="6" t="str">
        <f>VLOOKUP(A117,'Account Managers List'!D:F,2,FALSE)</f>
        <v>Support User</v>
      </c>
    </row>
    <row r="118" spans="1:4" ht="22.5" customHeight="1">
      <c r="A118" s="112" t="s">
        <v>222</v>
      </c>
      <c r="B118" s="8" t="s">
        <v>3502</v>
      </c>
      <c r="C118" s="8" t="s">
        <v>3503</v>
      </c>
      <c r="D118" s="6" t="str">
        <f>VLOOKUP(A118,'Account Managers List'!D:F,2,FALSE)</f>
        <v>Monalisha Soni</v>
      </c>
    </row>
    <row r="119" spans="1:4" ht="22.5" customHeight="1">
      <c r="A119" s="112" t="s">
        <v>550</v>
      </c>
      <c r="B119" s="8"/>
      <c r="C119" s="8" t="s">
        <v>3475</v>
      </c>
      <c r="D119" s="6" t="str">
        <f>VLOOKUP(A119,'Account Managers List'!D:F,2,FALSE)</f>
        <v>Support User</v>
      </c>
    </row>
    <row r="120" spans="1:4" ht="22.5" customHeight="1">
      <c r="A120" s="112" t="s">
        <v>394</v>
      </c>
      <c r="B120" s="8" t="s">
        <v>3528</v>
      </c>
      <c r="C120" s="8" t="s">
        <v>3529</v>
      </c>
      <c r="D120" s="6" t="str">
        <f>VLOOKUP(A120,'Account Managers List'!D:F,2,FALSE)</f>
        <v>Riya Mann</v>
      </c>
    </row>
    <row r="121" spans="1:4" ht="22.5" customHeight="1">
      <c r="A121" s="112" t="s">
        <v>94</v>
      </c>
      <c r="B121" s="8" t="s">
        <v>3504</v>
      </c>
      <c r="C121" s="8" t="s">
        <v>3505</v>
      </c>
      <c r="D121" s="6" t="str">
        <f>VLOOKUP(A121,'Account Managers List'!D:F,2,FALSE)</f>
        <v>Pernika</v>
      </c>
    </row>
    <row r="122" spans="1:4" ht="22.5" customHeight="1">
      <c r="A122" s="112" t="s">
        <v>224</v>
      </c>
      <c r="B122" s="8" t="s">
        <v>3475</v>
      </c>
      <c r="C122" s="8"/>
      <c r="D122" s="6" t="str">
        <f>VLOOKUP(A122,'Account Managers List'!D:F,2,FALSE)</f>
        <v>Monalisha Soni</v>
      </c>
    </row>
    <row r="123" spans="1:4" ht="22.5" customHeight="1">
      <c r="A123" s="112" t="s">
        <v>398</v>
      </c>
      <c r="B123" s="8" t="s">
        <v>3475</v>
      </c>
      <c r="C123" s="8"/>
      <c r="D123" s="6" t="str">
        <f>VLOOKUP(A123,'Account Managers List'!D:F,2,FALSE)</f>
        <v>Riya Mann</v>
      </c>
    </row>
    <row r="124" spans="1:4" ht="22.5" customHeight="1">
      <c r="A124" s="112" t="s">
        <v>98</v>
      </c>
      <c r="B124" s="8" t="s">
        <v>3504</v>
      </c>
      <c r="C124" s="8" t="s">
        <v>3505</v>
      </c>
      <c r="D124" s="6" t="str">
        <f>VLOOKUP(A124,'Account Managers List'!D:F,2,FALSE)</f>
        <v>Pernika</v>
      </c>
    </row>
    <row r="125" spans="1:4" ht="22.5" customHeight="1">
      <c r="A125" s="112" t="s">
        <v>228</v>
      </c>
      <c r="B125" s="8" t="s">
        <v>3530</v>
      </c>
      <c r="C125" s="8" t="s">
        <v>685</v>
      </c>
      <c r="D125" s="6" t="str">
        <f>VLOOKUP(A125,'Account Managers List'!D:F,2,FALSE)</f>
        <v>Monalisha Soni</v>
      </c>
    </row>
    <row r="126" spans="1:4" ht="22.5" customHeight="1">
      <c r="A126" s="112" t="s">
        <v>102</v>
      </c>
      <c r="B126" s="8" t="s">
        <v>3475</v>
      </c>
      <c r="C126" s="8"/>
      <c r="D126" s="6" t="str">
        <f>VLOOKUP(A126,'Account Managers List'!D:F,2,FALSE)</f>
        <v>Pernika</v>
      </c>
    </row>
    <row r="127" spans="1:4" ht="22.5" customHeight="1">
      <c r="A127" s="112" t="s">
        <v>552</v>
      </c>
      <c r="B127" s="8"/>
      <c r="C127" s="8" t="s">
        <v>3475</v>
      </c>
      <c r="D127" s="6" t="str">
        <f>VLOOKUP(A127,'Account Managers List'!D:F,2,FALSE)</f>
        <v>Support User</v>
      </c>
    </row>
    <row r="128" spans="1:4" ht="22.5" customHeight="1">
      <c r="A128" s="112" t="s">
        <v>232</v>
      </c>
      <c r="B128" s="8" t="s">
        <v>3504</v>
      </c>
      <c r="C128" s="8" t="s">
        <v>3505</v>
      </c>
      <c r="D128" s="6" t="str">
        <f>VLOOKUP(A128,'Account Managers List'!D:F,2,FALSE)</f>
        <v>Monalisha Soni</v>
      </c>
    </row>
    <row r="129" spans="1:4" ht="22.5" customHeight="1">
      <c r="A129" s="112" t="s">
        <v>400</v>
      </c>
      <c r="B129" s="8" t="s">
        <v>3518</v>
      </c>
      <c r="C129" s="8" t="s">
        <v>3519</v>
      </c>
      <c r="D129" s="6" t="str">
        <f>VLOOKUP(A129,'Account Managers List'!D:F,2,FALSE)</f>
        <v>Riya Mann</v>
      </c>
    </row>
    <row r="130" spans="1:4" ht="22.5" customHeight="1">
      <c r="A130" s="112" t="s">
        <v>236</v>
      </c>
      <c r="B130" s="8"/>
      <c r="C130" s="8" t="s">
        <v>3475</v>
      </c>
      <c r="D130" s="6" t="str">
        <f>VLOOKUP(A130,'Account Managers List'!D:F,2,FALSE)</f>
        <v>Monalisha Soni</v>
      </c>
    </row>
    <row r="131" spans="1:4" ht="22.5" customHeight="1">
      <c r="A131" s="112" t="s">
        <v>404</v>
      </c>
      <c r="B131" s="8" t="s">
        <v>3531</v>
      </c>
      <c r="C131" s="8" t="s">
        <v>3532</v>
      </c>
      <c r="D131" s="6" t="str">
        <f>VLOOKUP(A131,'Account Managers List'!D:F,2,FALSE)</f>
        <v>Riya Mann</v>
      </c>
    </row>
    <row r="132" spans="1:4" ht="22.5" customHeight="1">
      <c r="A132" s="112" t="s">
        <v>240</v>
      </c>
      <c r="B132" s="8" t="s">
        <v>689</v>
      </c>
      <c r="C132" s="8" t="s">
        <v>3533</v>
      </c>
      <c r="D132" s="6" t="str">
        <f>VLOOKUP(A132,'Account Managers List'!D:F,2,FALSE)</f>
        <v>Monalisha Soni</v>
      </c>
    </row>
    <row r="133" spans="1:4" ht="22.5" customHeight="1">
      <c r="A133" s="112" t="s">
        <v>244</v>
      </c>
      <c r="B133" s="8" t="s">
        <v>3500</v>
      </c>
      <c r="C133" s="8" t="s">
        <v>3501</v>
      </c>
      <c r="D133" s="6" t="str">
        <f>VLOOKUP(A133,'Account Managers List'!D:F,2,FALSE)</f>
        <v>Monalisha Soni</v>
      </c>
    </row>
    <row r="134" spans="1:4" ht="22.5" customHeight="1">
      <c r="A134" s="112" t="s">
        <v>248</v>
      </c>
      <c r="B134" s="8" t="s">
        <v>3531</v>
      </c>
      <c r="C134" s="8" t="s">
        <v>3532</v>
      </c>
      <c r="D134" s="6" t="str">
        <f>VLOOKUP(A134,'Account Managers List'!D:F,2,FALSE)</f>
        <v>Monalisha Soni</v>
      </c>
    </row>
    <row r="135" spans="1:4" ht="22.5" customHeight="1">
      <c r="A135" s="112" t="s">
        <v>408</v>
      </c>
      <c r="B135" s="8"/>
      <c r="C135" s="8" t="s">
        <v>3475</v>
      </c>
      <c r="D135" s="6" t="str">
        <f>VLOOKUP(A135,'Account Managers List'!D:F,2,FALSE)</f>
        <v>Riya Mann</v>
      </c>
    </row>
    <row r="136" spans="1:4" ht="22.5" customHeight="1">
      <c r="A136" s="112" t="s">
        <v>252</v>
      </c>
      <c r="B136" s="8" t="s">
        <v>3476</v>
      </c>
      <c r="C136" s="8" t="s">
        <v>3477</v>
      </c>
      <c r="D136" s="6" t="str">
        <f>VLOOKUP(A136,'Account Managers List'!D:F,2,FALSE)</f>
        <v>Monalisha Soni</v>
      </c>
    </row>
    <row r="137" spans="1:4" ht="22.5" customHeight="1">
      <c r="A137" s="7" t="s">
        <v>104</v>
      </c>
      <c r="B137" s="8" t="s">
        <v>3475</v>
      </c>
      <c r="C137" s="8"/>
      <c r="D137" s="6" t="str">
        <f>VLOOKUP(A137,'Account Managers List'!D:F,2,FALSE)</f>
        <v>Pernika</v>
      </c>
    </row>
    <row r="138" spans="1:4" ht="22.5" customHeight="1">
      <c r="A138" s="112" t="s">
        <v>256</v>
      </c>
      <c r="B138" s="8" t="s">
        <v>3495</v>
      </c>
      <c r="C138" s="8" t="s">
        <v>3496</v>
      </c>
      <c r="D138" s="6" t="str">
        <f>VLOOKUP(A138,'Account Managers List'!D:F,2,FALSE)</f>
        <v>Monalisha Soni</v>
      </c>
    </row>
    <row r="139" spans="1:4" ht="22.5" customHeight="1">
      <c r="A139" s="112" t="s">
        <v>260</v>
      </c>
      <c r="B139" s="8"/>
      <c r="C139" s="8" t="s">
        <v>3475</v>
      </c>
      <c r="D139" s="6" t="str">
        <f>VLOOKUP(A139,'Account Managers List'!D:F,2,FALSE)</f>
        <v>Monalisha Soni</v>
      </c>
    </row>
    <row r="140" spans="1:4" ht="22.5" customHeight="1">
      <c r="A140" s="112" t="s">
        <v>412</v>
      </c>
      <c r="B140" s="8" t="s">
        <v>3510</v>
      </c>
      <c r="C140" s="8" t="s">
        <v>3511</v>
      </c>
      <c r="D140" s="6" t="str">
        <f>VLOOKUP(A140,'Account Managers List'!D:F,2,FALSE)</f>
        <v>Riya Mann</v>
      </c>
    </row>
    <row r="141" spans="1:4" ht="22.5" customHeight="1">
      <c r="A141" s="112" t="s">
        <v>554</v>
      </c>
      <c r="B141" s="8"/>
      <c r="C141" s="8" t="s">
        <v>3475</v>
      </c>
      <c r="D141" s="6" t="str">
        <f>VLOOKUP(A141,'Account Managers List'!D:F,2,FALSE)</f>
        <v>Support User</v>
      </c>
    </row>
    <row r="142" spans="1:4" ht="22.5" customHeight="1">
      <c r="A142" s="112" t="s">
        <v>508</v>
      </c>
      <c r="B142" s="8" t="s">
        <v>3534</v>
      </c>
      <c r="C142" s="8" t="s">
        <v>3535</v>
      </c>
      <c r="D142" s="6" t="str">
        <f>VLOOKUP(A142,'Account Managers List'!D:F,2,FALSE)</f>
        <v>Kriti Varma</v>
      </c>
    </row>
    <row r="143" spans="1:4" ht="22.5" customHeight="1">
      <c r="A143" s="112" t="s">
        <v>416</v>
      </c>
      <c r="B143" s="8" t="s">
        <v>3531</v>
      </c>
      <c r="C143" s="8" t="s">
        <v>3532</v>
      </c>
      <c r="D143" s="6" t="str">
        <f>VLOOKUP(A143,'Account Managers List'!D:F,2,FALSE)</f>
        <v>Riya Mann</v>
      </c>
    </row>
    <row r="144" spans="1:4" ht="22.5" customHeight="1">
      <c r="A144" s="112" t="s">
        <v>420</v>
      </c>
      <c r="B144" s="8" t="s">
        <v>3475</v>
      </c>
      <c r="C144" s="8"/>
      <c r="D144" s="6" t="str">
        <f>VLOOKUP(A144,'Account Managers List'!D:F,2,FALSE)</f>
        <v>Riya Mann</v>
      </c>
    </row>
    <row r="145" spans="1:4" ht="22.5" customHeight="1">
      <c r="A145" s="112" t="s">
        <v>490</v>
      </c>
      <c r="B145" s="8" t="s">
        <v>3536</v>
      </c>
      <c r="C145" s="8" t="s">
        <v>3537</v>
      </c>
      <c r="D145" s="6" t="str">
        <f>VLOOKUP(A145,'Account Managers List'!D:F,2,FALSE)</f>
        <v>Arghyadeep</v>
      </c>
    </row>
    <row r="146" spans="1:4" ht="22.5" customHeight="1">
      <c r="A146" s="112" t="s">
        <v>556</v>
      </c>
      <c r="B146" s="8" t="s">
        <v>3476</v>
      </c>
      <c r="C146" s="8" t="s">
        <v>3477</v>
      </c>
      <c r="D146" s="6" t="str">
        <f>VLOOKUP(A146,'Account Managers List'!D:F,2,FALSE)</f>
        <v>Support User</v>
      </c>
    </row>
    <row r="147" spans="1:4" ht="22.5" customHeight="1">
      <c r="A147" s="112" t="s">
        <v>494</v>
      </c>
      <c r="B147" s="8" t="s">
        <v>3499</v>
      </c>
      <c r="C147" s="8" t="s">
        <v>733</v>
      </c>
      <c r="D147" s="6" t="str">
        <f>VLOOKUP(A147,'Account Managers List'!D:F,2,FALSE)</f>
        <v>Arghyadeep</v>
      </c>
    </row>
    <row r="148" spans="1:4" ht="22.5" customHeight="1">
      <c r="A148" s="112" t="s">
        <v>560</v>
      </c>
      <c r="B148" s="8" t="s">
        <v>3538</v>
      </c>
      <c r="C148" s="8" t="s">
        <v>3539</v>
      </c>
      <c r="D148" s="6" t="str">
        <f>VLOOKUP(A148,'Account Managers List'!D:F,2,FALSE)</f>
        <v>Support User</v>
      </c>
    </row>
    <row r="149" spans="1:4" ht="22.5" customHeight="1">
      <c r="A149" s="112" t="s">
        <v>424</v>
      </c>
      <c r="B149" s="8" t="s">
        <v>3508</v>
      </c>
      <c r="C149" s="8" t="s">
        <v>3509</v>
      </c>
      <c r="D149" s="6" t="str">
        <f>VLOOKUP(A149,'Account Managers List'!D:F,2,FALSE)</f>
        <v>Riya Mann</v>
      </c>
    </row>
    <row r="150" spans="1:4" ht="22.5" customHeight="1">
      <c r="A150" s="112" t="s">
        <v>564</v>
      </c>
      <c r="B150" s="8" t="s">
        <v>3495</v>
      </c>
      <c r="C150" s="8" t="s">
        <v>3496</v>
      </c>
      <c r="D150" s="6" t="str">
        <f>VLOOKUP(A150,'Account Managers List'!D:F,2,FALSE)</f>
        <v>Support User</v>
      </c>
    </row>
    <row r="151" spans="1:4" ht="22.5" customHeight="1">
      <c r="A151" s="112" t="s">
        <v>264</v>
      </c>
      <c r="B151" s="8" t="s">
        <v>3478</v>
      </c>
      <c r="C151" s="8" t="s">
        <v>3479</v>
      </c>
      <c r="D151" s="6" t="str">
        <f>VLOOKUP(A151,'Account Managers List'!D:F,2,FALSE)</f>
        <v>Monalisha Soni</v>
      </c>
    </row>
    <row r="152" spans="1:4" ht="22.5" customHeight="1">
      <c r="A152" s="112" t="s">
        <v>568</v>
      </c>
      <c r="B152" s="8" t="s">
        <v>3475</v>
      </c>
      <c r="C152" s="8"/>
      <c r="D152" s="6" t="str">
        <f>VLOOKUP(A152,'Account Managers List'!D:F,2,FALSE)</f>
        <v>Support User</v>
      </c>
    </row>
    <row r="153" spans="1:4" ht="22.5" customHeight="1">
      <c r="A153" s="112" t="s">
        <v>266</v>
      </c>
      <c r="B153" s="8"/>
      <c r="C153" s="8" t="s">
        <v>3475</v>
      </c>
      <c r="D153" s="6" t="str">
        <f>VLOOKUP(A153,'Account Managers List'!D:F,2,FALSE)</f>
        <v>Monalisha Soni</v>
      </c>
    </row>
    <row r="154" spans="1:4" ht="22.5" customHeight="1">
      <c r="A154" s="112" t="s">
        <v>498</v>
      </c>
      <c r="B154" s="8"/>
      <c r="C154" s="8" t="s">
        <v>3475</v>
      </c>
      <c r="D154" s="6" t="str">
        <f>VLOOKUP(A154,'Account Managers List'!D:F,2,FALSE)</f>
        <v>Arghyadeep</v>
      </c>
    </row>
    <row r="155" spans="1:4" ht="22.5" customHeight="1">
      <c r="A155" s="112" t="s">
        <v>506</v>
      </c>
      <c r="B155" s="8"/>
      <c r="C155" s="8" t="s">
        <v>3475</v>
      </c>
      <c r="D155" s="6" t="str">
        <f>VLOOKUP(A155,'Account Managers List'!D:F,2,FALSE)</f>
        <v>Dashmesh</v>
      </c>
    </row>
    <row r="156" spans="1:4" ht="22.5" customHeight="1">
      <c r="A156" s="112" t="s">
        <v>572</v>
      </c>
      <c r="B156" s="8" t="s">
        <v>3515</v>
      </c>
      <c r="C156" s="8" t="s">
        <v>737</v>
      </c>
      <c r="D156" s="6" t="str">
        <f>VLOOKUP(A156,'Account Managers List'!D:F,2,FALSE)</f>
        <v>Support User</v>
      </c>
    </row>
    <row r="157" spans="1:4" ht="22.5" customHeight="1">
      <c r="A157" s="7" t="s">
        <v>512</v>
      </c>
      <c r="B157" s="8" t="s">
        <v>3540</v>
      </c>
      <c r="C157" s="8" t="s">
        <v>3541</v>
      </c>
      <c r="D157" s="6" t="str">
        <f>VLOOKUP(A157,'Account Managers List'!D:F,2,FALSE)</f>
        <v>Kriti Varma</v>
      </c>
    </row>
    <row r="158" spans="1:4" ht="22.5" customHeight="1">
      <c r="A158" s="112" t="s">
        <v>108</v>
      </c>
      <c r="B158" s="8" t="s">
        <v>3475</v>
      </c>
      <c r="C158" s="8"/>
      <c r="D158" s="6" t="str">
        <f>VLOOKUP(A158,'Account Managers List'!D:F,2,FALSE)</f>
        <v>Pernika</v>
      </c>
    </row>
    <row r="159" spans="1:4" ht="22.5" customHeight="1">
      <c r="A159" s="112" t="s">
        <v>576</v>
      </c>
      <c r="B159" s="8" t="s">
        <v>3508</v>
      </c>
      <c r="C159" s="8" t="s">
        <v>3509</v>
      </c>
      <c r="D159" s="6" t="str">
        <f>VLOOKUP(A159,'Account Managers List'!D:F,2,FALSE)</f>
        <v>Support User</v>
      </c>
    </row>
    <row r="160" spans="1:4" ht="22.5" customHeight="1">
      <c r="A160" s="112" t="s">
        <v>270</v>
      </c>
      <c r="B160" s="8" t="s">
        <v>3510</v>
      </c>
      <c r="C160" s="8" t="s">
        <v>3511</v>
      </c>
      <c r="D160" s="6" t="str">
        <f>VLOOKUP(A160,'Account Managers List'!D:F,2,FALSE)</f>
        <v>Monalisha Soni</v>
      </c>
    </row>
    <row r="161" spans="1:4" ht="22.5" customHeight="1">
      <c r="A161" s="112" t="s">
        <v>274</v>
      </c>
      <c r="B161" s="8" t="s">
        <v>3502</v>
      </c>
      <c r="C161" s="8" t="s">
        <v>3503</v>
      </c>
      <c r="D161" s="6" t="str">
        <f>VLOOKUP(A161,'Account Managers List'!D:F,2,FALSE)</f>
        <v>Monalisha Soni</v>
      </c>
    </row>
    <row r="162" spans="1:4" ht="22.5" customHeight="1">
      <c r="A162" s="112" t="s">
        <v>580</v>
      </c>
      <c r="B162" s="8" t="s">
        <v>3475</v>
      </c>
      <c r="C162" s="8"/>
      <c r="D162" s="6" t="str">
        <f>VLOOKUP(A162,'Account Managers List'!D:F,2,FALSE)</f>
        <v>Support User</v>
      </c>
    </row>
    <row r="163" spans="1:4" ht="22.5" customHeight="1">
      <c r="A163" s="112" t="s">
        <v>584</v>
      </c>
      <c r="B163" s="8" t="s">
        <v>3515</v>
      </c>
      <c r="C163" s="8" t="s">
        <v>737</v>
      </c>
      <c r="D163" s="6" t="str">
        <f>VLOOKUP(A163,'Account Managers List'!D:F,2,FALSE)</f>
        <v>Support User</v>
      </c>
    </row>
    <row r="164" spans="1:4" ht="22.5" customHeight="1">
      <c r="A164" s="112" t="s">
        <v>502</v>
      </c>
      <c r="B164" s="8" t="s">
        <v>3475</v>
      </c>
      <c r="C164" s="8"/>
      <c r="D164" s="6" t="str">
        <f>VLOOKUP(A164,'Account Managers List'!D:F,2,FALSE)</f>
        <v>Arghyadeep</v>
      </c>
    </row>
    <row r="165" spans="1:4" ht="22.5" customHeight="1">
      <c r="A165" s="112" t="s">
        <v>276</v>
      </c>
      <c r="B165" s="8" t="s">
        <v>3531</v>
      </c>
      <c r="C165" s="8" t="s">
        <v>3532</v>
      </c>
      <c r="D165" s="6" t="str">
        <f>VLOOKUP(A165,'Account Managers List'!D:F,2,FALSE)</f>
        <v>Monalisha Soni</v>
      </c>
    </row>
    <row r="166" spans="1:4" ht="22.5" customHeight="1">
      <c r="A166" s="112" t="s">
        <v>588</v>
      </c>
      <c r="B166" s="8"/>
      <c r="C166" s="8" t="s">
        <v>3475</v>
      </c>
      <c r="D166" s="6" t="str">
        <f>VLOOKUP(A166,'Account Managers List'!D:F,2,FALSE)</f>
        <v>Support User</v>
      </c>
    </row>
    <row r="167" spans="1:4" ht="22.5" customHeight="1">
      <c r="A167" s="112" t="s">
        <v>590</v>
      </c>
      <c r="B167" s="8"/>
      <c r="C167" s="8" t="s">
        <v>3475</v>
      </c>
      <c r="D167" s="6" t="str">
        <f>VLOOKUP(A167,'Account Managers List'!D:F,2,FALSE)</f>
        <v>Pernika</v>
      </c>
    </row>
    <row r="168" spans="1:4" ht="22.5" customHeight="1">
      <c r="A168" s="112" t="s">
        <v>594</v>
      </c>
      <c r="B168" s="8" t="s">
        <v>3475</v>
      </c>
      <c r="C168" s="8"/>
      <c r="D168" s="6" t="str">
        <f>VLOOKUP(A168,'Account Managers List'!D:F,2,FALSE)</f>
        <v>Pernika</v>
      </c>
    </row>
    <row r="169" spans="1:4" ht="22.5" customHeight="1">
      <c r="A169" s="112" t="s">
        <v>596</v>
      </c>
      <c r="B169" s="8"/>
      <c r="C169" s="8" t="s">
        <v>3475</v>
      </c>
      <c r="D169" s="6" t="str">
        <f>VLOOKUP(A169,'Account Managers List'!D:F,2,FALSE)</f>
        <v>Support User</v>
      </c>
    </row>
    <row r="170" spans="1:4" ht="22.5" customHeight="1">
      <c r="A170" s="112" t="s">
        <v>598</v>
      </c>
      <c r="B170" s="8" t="s">
        <v>733</v>
      </c>
      <c r="C170" s="8" t="s">
        <v>3499</v>
      </c>
      <c r="D170" s="6" t="str">
        <f>VLOOKUP(A170,'Account Managers List'!D:F,2,FALSE)</f>
        <v>Support User</v>
      </c>
    </row>
    <row r="171" spans="1:4" ht="22.5" customHeight="1">
      <c r="A171" s="112" t="s">
        <v>602</v>
      </c>
      <c r="B171" s="8" t="s">
        <v>733</v>
      </c>
      <c r="C171" s="8" t="s">
        <v>3499</v>
      </c>
      <c r="D171" s="6" t="str">
        <f>VLOOKUP(A171,'Account Managers List'!D:F,2,FALSE)</f>
        <v>Arghyadeep</v>
      </c>
    </row>
    <row r="172" spans="1:4" ht="22.5" customHeight="1">
      <c r="A172" s="112" t="s">
        <v>606</v>
      </c>
      <c r="B172" s="8" t="s">
        <v>3538</v>
      </c>
      <c r="C172" s="8" t="s">
        <v>3539</v>
      </c>
      <c r="D172" s="6" t="str">
        <f>VLOOKUP(A172,'Account Managers List'!D:F,2,FALSE)</f>
        <v>Support User</v>
      </c>
    </row>
    <row r="173" spans="1:4" ht="22.5" customHeight="1">
      <c r="A173" s="112" t="s">
        <v>610</v>
      </c>
      <c r="B173" s="8" t="s">
        <v>3522</v>
      </c>
      <c r="C173" s="8" t="s">
        <v>3523</v>
      </c>
      <c r="D173" s="6" t="str">
        <f>VLOOKUP(A173,'Account Managers List'!D:F,2,FALSE)</f>
        <v>Riya Mann</v>
      </c>
    </row>
    <row r="174" spans="1:4" ht="22.5" customHeight="1">
      <c r="A174" s="112" t="s">
        <v>612</v>
      </c>
      <c r="B174" s="8"/>
      <c r="C174" s="8" t="s">
        <v>3475</v>
      </c>
      <c r="D174" s="6" t="str">
        <f>VLOOKUP(A174,'Account Managers List'!D:F,2,FALSE)</f>
        <v>Monalisha Soni</v>
      </c>
    </row>
    <row r="175" spans="1:4" ht="22.5" customHeight="1">
      <c r="A175" s="112" t="s">
        <v>616</v>
      </c>
      <c r="B175" s="8" t="s">
        <v>3515</v>
      </c>
      <c r="C175" s="8" t="s">
        <v>737</v>
      </c>
      <c r="D175" s="6" t="str">
        <f>VLOOKUP(A175,'Account Managers List'!D:F,2,FALSE)</f>
        <v>Riya Mann</v>
      </c>
    </row>
    <row r="176" spans="1:4" ht="22.5" customHeight="1">
      <c r="A176" s="112" t="s">
        <v>620</v>
      </c>
      <c r="B176" s="8" t="s">
        <v>3480</v>
      </c>
      <c r="C176" s="8" t="s">
        <v>3481</v>
      </c>
      <c r="D176" s="6" t="str">
        <f>VLOOKUP(A176,'Account Managers List'!D:F,2,FALSE)</f>
        <v>Arghyadeep</v>
      </c>
    </row>
    <row r="177" spans="1:4" ht="22.5" customHeight="1">
      <c r="A177" s="7" t="s">
        <v>624</v>
      </c>
      <c r="B177" s="8" t="s">
        <v>3510</v>
      </c>
      <c r="C177" s="8" t="s">
        <v>3511</v>
      </c>
      <c r="D177" s="6" t="str">
        <f>VLOOKUP(A177,'Account Managers List'!D:F,2,FALSE)</f>
        <v>Support User</v>
      </c>
    </row>
    <row r="178" spans="1:4" ht="22.5" customHeight="1">
      <c r="A178" s="112" t="s">
        <v>628</v>
      </c>
      <c r="B178" s="8"/>
      <c r="C178" s="8" t="s">
        <v>3475</v>
      </c>
      <c r="D178" s="6" t="str">
        <f>VLOOKUP(A178,'Account Managers List'!D:F,2,FALSE)</f>
        <v>Support User</v>
      </c>
    </row>
    <row r="179" spans="1:4" ht="22.5" customHeight="1">
      <c r="A179" s="112" t="s">
        <v>632</v>
      </c>
      <c r="B179" s="8"/>
      <c r="C179" s="8" t="s">
        <v>3475</v>
      </c>
      <c r="D179" s="6" t="str">
        <f>VLOOKUP(A179,'Account Managers List'!D:F,2,FALSE)</f>
        <v>Support User</v>
      </c>
    </row>
    <row r="180" spans="1:4" ht="22.5" customHeight="1">
      <c r="A180" s="7" t="s">
        <v>634</v>
      </c>
      <c r="B180" s="8"/>
      <c r="C180" s="8" t="s">
        <v>3475</v>
      </c>
      <c r="D180" s="6" t="str">
        <f>VLOOKUP(A180,'Account Managers List'!D:F,2,FALSE)</f>
        <v>Riya Mann</v>
      </c>
    </row>
    <row r="181" spans="1:4" ht="22.5" customHeight="1">
      <c r="A181" s="112" t="s">
        <v>636</v>
      </c>
      <c r="B181" s="8" t="s">
        <v>733</v>
      </c>
      <c r="C181" s="8" t="s">
        <v>3499</v>
      </c>
      <c r="D181" s="6" t="str">
        <f>VLOOKUP(A181,'Account Managers List'!D:F,2,FALSE)</f>
        <v>Arghyadeep</v>
      </c>
    </row>
    <row r="182" spans="1:4" ht="22.5" customHeight="1">
      <c r="A182" s="112" t="s">
        <v>640</v>
      </c>
      <c r="B182" s="8" t="s">
        <v>3542</v>
      </c>
      <c r="C182" s="8" t="s">
        <v>3543</v>
      </c>
      <c r="D182" s="6" t="str">
        <f>VLOOKUP(A182,'Account Managers List'!D:F,2,FALSE)</f>
        <v>Riya Mann</v>
      </c>
    </row>
    <row r="183" spans="1:4" ht="22.5" customHeight="1">
      <c r="A183" s="112" t="s">
        <v>644</v>
      </c>
      <c r="B183" s="8" t="s">
        <v>3475</v>
      </c>
      <c r="C183" s="8"/>
      <c r="D183" s="6" t="str">
        <f>VLOOKUP(A183,'Account Managers List'!D:F,2,FALSE)</f>
        <v>Pernika</v>
      </c>
    </row>
    <row r="184" spans="1:4" ht="22.5" customHeight="1">
      <c r="A184" s="112" t="s">
        <v>646</v>
      </c>
      <c r="B184" s="8" t="s">
        <v>3475</v>
      </c>
      <c r="C184" s="8"/>
      <c r="D184" s="6" t="str">
        <f>VLOOKUP(A184,'Account Managers List'!D:F,2,FALSE)</f>
        <v>Pernika</v>
      </c>
    </row>
    <row r="185" spans="1:4" ht="22.5" customHeight="1">
      <c r="A185" s="112" t="s">
        <v>648</v>
      </c>
      <c r="B185" s="8" t="s">
        <v>3475</v>
      </c>
      <c r="C185" s="8"/>
      <c r="D185" s="6" t="str">
        <f>VLOOKUP(A185,'Account Managers List'!D:F,2,FALSE)</f>
        <v>Riya Mann</v>
      </c>
    </row>
    <row r="186" spans="1:4" ht="22.5" customHeight="1">
      <c r="A186" s="112" t="s">
        <v>650</v>
      </c>
      <c r="B186" s="8" t="s">
        <v>3544</v>
      </c>
      <c r="C186" s="8" t="s">
        <v>3545</v>
      </c>
      <c r="D186" s="6" t="str">
        <f>VLOOKUP(A186,'Account Managers List'!D:F,2,FALSE)</f>
        <v>Support User</v>
      </c>
    </row>
    <row r="187" spans="1:4" ht="22.5" customHeight="1">
      <c r="A187" s="112" t="s">
        <v>654</v>
      </c>
      <c r="B187" s="8"/>
      <c r="C187" s="8" t="s">
        <v>3475</v>
      </c>
      <c r="D187" s="6" t="str">
        <f>VLOOKUP(A187,'Account Managers List'!D:F,2,FALSE)</f>
        <v>Monalisha Soni</v>
      </c>
    </row>
    <row r="188" spans="1:4" ht="22.5" customHeight="1">
      <c r="A188" s="112" t="s">
        <v>656</v>
      </c>
      <c r="B188" s="8" t="s">
        <v>3542</v>
      </c>
      <c r="C188" s="8" t="s">
        <v>3543</v>
      </c>
      <c r="D188" s="6" t="str">
        <f>VLOOKUP(A188,'Account Managers List'!D:F,2,FALSE)</f>
        <v>Riya Mann</v>
      </c>
    </row>
    <row r="189" spans="1:4" ht="22.5" customHeight="1">
      <c r="A189" s="112" t="s">
        <v>660</v>
      </c>
      <c r="B189" s="8" t="s">
        <v>3500</v>
      </c>
      <c r="C189" s="8" t="s">
        <v>3501</v>
      </c>
      <c r="D189" s="6" t="str">
        <f>VLOOKUP(A189,'Account Managers List'!D:F,2,FALSE)</f>
        <v>Support User</v>
      </c>
    </row>
    <row r="190" spans="1:4" ht="22.5" customHeight="1">
      <c r="A190" s="112" t="s">
        <v>664</v>
      </c>
      <c r="B190" s="8" t="s">
        <v>3475</v>
      </c>
      <c r="C190" s="8"/>
      <c r="D190" s="6" t="str">
        <f>VLOOKUP(A190,'Account Managers List'!D:F,2,FALSE)</f>
        <v>Support User</v>
      </c>
    </row>
    <row r="191" spans="1:4" ht="22.5" customHeight="1">
      <c r="A191" s="112" t="s">
        <v>668</v>
      </c>
      <c r="B191" s="8"/>
      <c r="C191" s="8" t="s">
        <v>3475</v>
      </c>
      <c r="D191" s="6" t="str">
        <f>VLOOKUP(A191,'Account Managers List'!D:F,2,FALSE)</f>
        <v>Monalisha Soni</v>
      </c>
    </row>
    <row r="192" spans="1:4" ht="22.5" customHeight="1">
      <c r="A192" s="112" t="s">
        <v>672</v>
      </c>
      <c r="B192" s="8" t="s">
        <v>3480</v>
      </c>
      <c r="C192" s="8" t="s">
        <v>3481</v>
      </c>
      <c r="D192" s="6" t="str">
        <f>VLOOKUP(A192,'Account Managers List'!D:F,2,FALSE)</f>
        <v>Arghyadeep</v>
      </c>
    </row>
    <row r="193" spans="1:4" ht="22.5" customHeight="1">
      <c r="A193" s="112" t="s">
        <v>676</v>
      </c>
      <c r="B193" s="8"/>
      <c r="C193" s="8" t="s">
        <v>3475</v>
      </c>
      <c r="D193" s="6" t="str">
        <f>VLOOKUP(A193,'Account Managers List'!D:F,2,FALSE)</f>
        <v>Arghyadeep</v>
      </c>
    </row>
    <row r="194" spans="1:4" ht="22.5" customHeight="1">
      <c r="A194" s="112" t="s">
        <v>680</v>
      </c>
      <c r="B194" s="8" t="s">
        <v>3475</v>
      </c>
      <c r="C194" s="8"/>
      <c r="D194" s="6" t="str">
        <f>VLOOKUP(A194,'Account Managers List'!D:F,2,FALSE)</f>
        <v>Monalisha Soni</v>
      </c>
    </row>
    <row r="195" spans="1:4" ht="22.5" customHeight="1">
      <c r="A195" s="112" t="s">
        <v>682</v>
      </c>
      <c r="B195" s="8" t="s">
        <v>3475</v>
      </c>
      <c r="C195" s="8"/>
      <c r="D195" s="6" t="str">
        <f>VLOOKUP(A195,'Account Managers List'!D:F,2,FALSE)</f>
        <v>Riya Mann</v>
      </c>
    </row>
    <row r="196" spans="1:4" ht="22.5" customHeight="1">
      <c r="A196" s="112" t="s">
        <v>686</v>
      </c>
      <c r="B196" s="8" t="s">
        <v>3546</v>
      </c>
      <c r="C196" s="8" t="s">
        <v>3547</v>
      </c>
      <c r="D196" s="6" t="str">
        <f>VLOOKUP(A196,'Account Managers List'!D:F,2,FALSE)</f>
        <v>Arghyadeep</v>
      </c>
    </row>
    <row r="197" spans="1:4" ht="22.5" customHeight="1">
      <c r="A197" s="112" t="s">
        <v>690</v>
      </c>
      <c r="B197" s="8"/>
      <c r="C197" s="8" t="s">
        <v>3475</v>
      </c>
      <c r="D197" s="6" t="str">
        <f>VLOOKUP(A197,'Account Managers List'!D:F,2,FALSE)</f>
        <v>Support User</v>
      </c>
    </row>
    <row r="198" spans="1:4" ht="22.5" customHeight="1">
      <c r="A198" s="7" t="s">
        <v>692</v>
      </c>
      <c r="B198" s="8"/>
      <c r="C198" s="8" t="s">
        <v>3475</v>
      </c>
      <c r="D198" s="6" t="str">
        <f>VLOOKUP(A198,'Account Managers List'!D:F,2,FALSE)</f>
        <v>Riya Mann</v>
      </c>
    </row>
    <row r="199" spans="1:4" ht="22.5" customHeight="1">
      <c r="A199" s="112" t="s">
        <v>694</v>
      </c>
      <c r="B199" s="8"/>
      <c r="C199" s="8" t="s">
        <v>3475</v>
      </c>
      <c r="D199" s="6" t="str">
        <f>VLOOKUP(A199,'Account Managers List'!D:F,2,FALSE)</f>
        <v>Monalisha Soni</v>
      </c>
    </row>
    <row r="200" spans="1:4" ht="22.5" customHeight="1">
      <c r="A200" s="112" t="s">
        <v>698</v>
      </c>
      <c r="B200" s="8" t="s">
        <v>3499</v>
      </c>
      <c r="C200" s="8" t="s">
        <v>733</v>
      </c>
      <c r="D200" s="6" t="str">
        <f>VLOOKUP(A200,'Account Managers List'!D:F,2,FALSE)</f>
        <v>Riya Mann</v>
      </c>
    </row>
    <row r="201" spans="1:4" ht="22.5" customHeight="1">
      <c r="A201" s="112" t="s">
        <v>702</v>
      </c>
      <c r="B201" s="8" t="s">
        <v>3548</v>
      </c>
      <c r="C201" s="8" t="s">
        <v>3549</v>
      </c>
      <c r="D201" s="6" t="str">
        <f>VLOOKUP(A201,'Account Managers List'!D:F,2,FALSE)</f>
        <v>Swati</v>
      </c>
    </row>
    <row r="202" spans="1:4" ht="22.5" customHeight="1">
      <c r="A202" s="112" t="s">
        <v>706</v>
      </c>
      <c r="B202" s="8" t="s">
        <v>3508</v>
      </c>
      <c r="C202" s="8" t="s">
        <v>3509</v>
      </c>
      <c r="D202" s="6" t="str">
        <f>VLOOKUP(A202,'Account Managers List'!D:F,2,FALSE)</f>
        <v>Riya Mann</v>
      </c>
    </row>
    <row r="203" spans="1:4" ht="22.5" customHeight="1">
      <c r="A203" s="112" t="s">
        <v>710</v>
      </c>
      <c r="B203" s="8" t="s">
        <v>3475</v>
      </c>
      <c r="C203" s="8"/>
      <c r="D203" s="6" t="str">
        <f>VLOOKUP(A203,'Account Managers List'!D:F,2,FALSE)</f>
        <v>Monalisha Soni</v>
      </c>
    </row>
    <row r="204" spans="1:4" ht="22.5" customHeight="1">
      <c r="A204" s="112" t="s">
        <v>714</v>
      </c>
      <c r="B204" s="8" t="s">
        <v>3515</v>
      </c>
      <c r="C204" s="8" t="s">
        <v>737</v>
      </c>
      <c r="D204" s="6" t="str">
        <f>VLOOKUP(A204,'Account Managers List'!D:F,2,FALSE)</f>
        <v>Monalisha Soni</v>
      </c>
    </row>
    <row r="205" spans="1:4" ht="22.5" customHeight="1">
      <c r="A205" s="112" t="s">
        <v>718</v>
      </c>
      <c r="B205" s="8" t="s">
        <v>733</v>
      </c>
      <c r="C205" s="8" t="s">
        <v>3499</v>
      </c>
      <c r="D205" s="6" t="str">
        <f>VLOOKUP(A205,'Account Managers List'!D:F,2,FALSE)</f>
        <v>Support User</v>
      </c>
    </row>
    <row r="206" spans="1:4" ht="22.5" customHeight="1">
      <c r="A206" s="112" t="s">
        <v>722</v>
      </c>
      <c r="B206" s="8" t="s">
        <v>3528</v>
      </c>
      <c r="C206" s="8" t="s">
        <v>3529</v>
      </c>
      <c r="D206" s="6" t="str">
        <f>VLOOKUP(A206,'Account Managers List'!D:F,2,FALSE)</f>
        <v>Riya Mann</v>
      </c>
    </row>
    <row r="207" spans="1:4" ht="22.5" customHeight="1">
      <c r="A207" s="7" t="s">
        <v>726</v>
      </c>
      <c r="B207" s="8" t="s">
        <v>3515</v>
      </c>
      <c r="C207" s="8" t="s">
        <v>737</v>
      </c>
      <c r="D207" s="6" t="str">
        <f>VLOOKUP(A207,'Account Managers List'!D:F,2,FALSE)</f>
        <v>Support User</v>
      </c>
    </row>
    <row r="208" spans="1:4" ht="22.5" customHeight="1">
      <c r="A208" s="112" t="s">
        <v>730</v>
      </c>
      <c r="B208" s="8" t="s">
        <v>3500</v>
      </c>
      <c r="C208" s="8" t="s">
        <v>3501</v>
      </c>
      <c r="D208" s="6" t="str">
        <f>VLOOKUP(A208,'Account Managers List'!D:F,2,FALSE)</f>
        <v>Support User</v>
      </c>
    </row>
    <row r="209" spans="1:4" ht="22.5" customHeight="1">
      <c r="A209" s="112" t="s">
        <v>734</v>
      </c>
      <c r="B209" s="8" t="s">
        <v>3475</v>
      </c>
      <c r="C209" s="8"/>
      <c r="D209" s="6" t="str">
        <f>VLOOKUP(A209,'Account Managers List'!D:F,2,FALSE)</f>
        <v>Riya Mann</v>
      </c>
    </row>
    <row r="210" spans="1:4" ht="22.5" customHeight="1">
      <c r="A210" s="112" t="s">
        <v>738</v>
      </c>
      <c r="B210" s="8"/>
      <c r="C210" s="8" t="s">
        <v>3475</v>
      </c>
      <c r="D210" s="6" t="str">
        <f>VLOOKUP(A210,'Account Managers List'!D:F,2,FALSE)</f>
        <v>Monalisha Soni</v>
      </c>
    </row>
    <row r="211" spans="1:4" ht="22.5" customHeight="1">
      <c r="A211" s="112" t="s">
        <v>742</v>
      </c>
      <c r="B211" s="8" t="s">
        <v>3500</v>
      </c>
      <c r="C211" s="8" t="s">
        <v>3501</v>
      </c>
      <c r="D211" s="6" t="str">
        <f>VLOOKUP(A211,'Account Managers List'!D:F,2,FALSE)</f>
        <v>Riya Mann</v>
      </c>
    </row>
    <row r="212" spans="1:4" ht="22.5" customHeight="1">
      <c r="A212" s="112" t="s">
        <v>746</v>
      </c>
      <c r="B212" s="8"/>
      <c r="C212" s="8" t="s">
        <v>3475</v>
      </c>
      <c r="D212" s="6" t="str">
        <f>VLOOKUP(A212,'Account Managers List'!D:F,2,FALSE)</f>
        <v>Pernika</v>
      </c>
    </row>
    <row r="213" spans="1:4" ht="22.5" customHeight="1">
      <c r="A213" s="112" t="s">
        <v>750</v>
      </c>
      <c r="B213" s="8" t="s">
        <v>3500</v>
      </c>
      <c r="C213" s="8" t="s">
        <v>3501</v>
      </c>
      <c r="D213" s="6" t="str">
        <f>VLOOKUP(A213,'Account Managers List'!D:F,2,FALSE)</f>
        <v>Support User</v>
      </c>
    </row>
    <row r="214" spans="1:4" ht="22.5" customHeight="1">
      <c r="A214" s="112" t="s">
        <v>754</v>
      </c>
      <c r="B214" s="8"/>
      <c r="C214" s="8" t="s">
        <v>3475</v>
      </c>
      <c r="D214" s="6" t="str">
        <f>VLOOKUP(A214,'Account Managers List'!D:F,2,FALSE)</f>
        <v>Support User</v>
      </c>
    </row>
    <row r="215" spans="1:4" ht="22.5" customHeight="1">
      <c r="A215" s="112" t="s">
        <v>756</v>
      </c>
      <c r="B215" s="8" t="s">
        <v>3531</v>
      </c>
      <c r="C215" s="8" t="s">
        <v>3532</v>
      </c>
      <c r="D215" s="6" t="str">
        <f>VLOOKUP(A215,'Account Managers List'!D:F,2,FALSE)</f>
        <v>Support User</v>
      </c>
    </row>
    <row r="216" spans="1:4" ht="22.5" customHeight="1">
      <c r="A216" s="112" t="s">
        <v>760</v>
      </c>
      <c r="B216" s="8"/>
      <c r="C216" s="8" t="s">
        <v>3475</v>
      </c>
      <c r="D216" s="6" t="str">
        <f>VLOOKUP(A216,'Account Managers List'!D:F,2,FALSE)</f>
        <v>Arghyadeep</v>
      </c>
    </row>
    <row r="217" spans="1:4" ht="22.5" customHeight="1">
      <c r="A217" s="7" t="s">
        <v>762</v>
      </c>
      <c r="B217" s="8" t="s">
        <v>3534</v>
      </c>
      <c r="C217" s="8" t="s">
        <v>3535</v>
      </c>
      <c r="D217" s="6" t="str">
        <f>VLOOKUP(A217,'Account Managers List'!D:F,2,FALSE)</f>
        <v>Riya Mann</v>
      </c>
    </row>
    <row r="218" spans="1:4" ht="22.5" customHeight="1">
      <c r="A218" s="112" t="s">
        <v>764</v>
      </c>
      <c r="B218" s="8" t="s">
        <v>3475</v>
      </c>
      <c r="C218" s="8"/>
      <c r="D218" s="6" t="str">
        <f>VLOOKUP(A218,'Account Managers List'!D:F,2,FALSE)</f>
        <v>Support User</v>
      </c>
    </row>
    <row r="219" spans="1:4" ht="22.5" customHeight="1">
      <c r="A219" s="112" t="s">
        <v>766</v>
      </c>
      <c r="B219" s="8" t="s">
        <v>3550</v>
      </c>
      <c r="C219" s="8" t="s">
        <v>3551</v>
      </c>
      <c r="D219" s="6" t="str">
        <f>VLOOKUP(A219,'Account Managers List'!D:F,2,FALSE)</f>
        <v>Riya Mann</v>
      </c>
    </row>
    <row r="220" spans="1:4" ht="22.5" customHeight="1">
      <c r="A220" s="112" t="s">
        <v>770</v>
      </c>
      <c r="B220" s="8" t="s">
        <v>3540</v>
      </c>
      <c r="C220" s="8" t="s">
        <v>3541</v>
      </c>
      <c r="D220" s="6" t="str">
        <f>VLOOKUP(A220,'Account Managers List'!D:F,2,FALSE)</f>
        <v>Support User</v>
      </c>
    </row>
    <row r="221" spans="1:4" ht="22.5" customHeight="1">
      <c r="A221" s="7" t="s">
        <v>774</v>
      </c>
      <c r="B221" s="8"/>
      <c r="C221" s="8" t="s">
        <v>3475</v>
      </c>
      <c r="D221" s="6" t="str">
        <f>VLOOKUP(A221,'Account Managers List'!D:F,2,FALSE)</f>
        <v>Riya Mann</v>
      </c>
    </row>
    <row r="222" spans="1:4" ht="22.5" customHeight="1">
      <c r="A222" s="112" t="s">
        <v>776</v>
      </c>
      <c r="B222" s="8"/>
      <c r="C222" s="8" t="s">
        <v>3475</v>
      </c>
      <c r="D222" s="6" t="str">
        <f>VLOOKUP(A222,'Account Managers List'!D:F,2,FALSE)</f>
        <v>Arghyadeep</v>
      </c>
    </row>
    <row r="223" spans="1:4" ht="22.5" customHeight="1">
      <c r="A223" s="112" t="s">
        <v>780</v>
      </c>
      <c r="B223" s="8" t="s">
        <v>733</v>
      </c>
      <c r="C223" s="8" t="s">
        <v>3499</v>
      </c>
      <c r="D223" s="6" t="str">
        <f>VLOOKUP(A223,'Account Managers List'!D:F,2,FALSE)</f>
        <v>Support User</v>
      </c>
    </row>
    <row r="224" spans="1:4" ht="22.5" customHeight="1">
      <c r="A224" s="112" t="s">
        <v>784</v>
      </c>
      <c r="B224" s="8"/>
      <c r="C224" s="8" t="s">
        <v>3475</v>
      </c>
      <c r="D224" s="6" t="str">
        <f>VLOOKUP(A224,'Account Managers List'!D:F,2,FALSE)</f>
        <v>Support User</v>
      </c>
    </row>
    <row r="225" spans="1:4" ht="22.5" customHeight="1">
      <c r="A225" s="112" t="s">
        <v>786</v>
      </c>
      <c r="B225" s="8" t="s">
        <v>3475</v>
      </c>
      <c r="C225" s="8"/>
      <c r="D225" s="6" t="str">
        <f>VLOOKUP(A225,'Account Managers List'!D:F,2,FALSE)</f>
        <v>Riya Mann</v>
      </c>
    </row>
    <row r="226" spans="1:4" ht="22.5" customHeight="1">
      <c r="A226" s="112" t="s">
        <v>788</v>
      </c>
      <c r="B226" s="8" t="s">
        <v>3510</v>
      </c>
      <c r="C226" s="8" t="s">
        <v>3511</v>
      </c>
      <c r="D226" s="6" t="str">
        <f>VLOOKUP(A226,'Account Managers List'!D:F,2,FALSE)</f>
        <v>Riya Mann</v>
      </c>
    </row>
    <row r="227" spans="1:4" ht="22.5" customHeight="1">
      <c r="A227" s="112" t="s">
        <v>792</v>
      </c>
      <c r="B227" s="8" t="s">
        <v>3510</v>
      </c>
      <c r="C227" s="8" t="s">
        <v>3511</v>
      </c>
      <c r="D227" s="6" t="str">
        <f>VLOOKUP(A227,'Account Managers List'!D:F,2,FALSE)</f>
        <v>Monalisha Soni</v>
      </c>
    </row>
    <row r="228" spans="1:4" ht="22.5" customHeight="1">
      <c r="A228" s="112" t="s">
        <v>796</v>
      </c>
      <c r="B228" s="8"/>
      <c r="C228" s="8" t="s">
        <v>3475</v>
      </c>
      <c r="D228" s="6" t="str">
        <f>VLOOKUP(A228,'Account Managers List'!D:F,2,FALSE)</f>
        <v>Riya Mann</v>
      </c>
    </row>
    <row r="229" spans="1:4" ht="22.5" customHeight="1">
      <c r="A229" s="112" t="s">
        <v>798</v>
      </c>
      <c r="B229" s="8" t="s">
        <v>3475</v>
      </c>
      <c r="C229" s="8"/>
      <c r="D229" s="6" t="str">
        <f>VLOOKUP(A229,'Account Managers List'!D:F,2,FALSE)</f>
        <v>Pernika</v>
      </c>
    </row>
    <row r="230" spans="1:4" ht="22.5" customHeight="1">
      <c r="A230" s="112" t="s">
        <v>802</v>
      </c>
      <c r="B230" s="8"/>
      <c r="C230" s="8" t="s">
        <v>3475</v>
      </c>
      <c r="D230" s="6" t="str">
        <f>VLOOKUP(A230,'Account Managers List'!D:F,2,FALSE)</f>
        <v>Support User</v>
      </c>
    </row>
    <row r="231" spans="1:4" ht="22.5" customHeight="1">
      <c r="A231" s="112" t="s">
        <v>806</v>
      </c>
      <c r="B231" s="8"/>
      <c r="C231" s="8" t="s">
        <v>3475</v>
      </c>
      <c r="D231" s="6" t="str">
        <f>VLOOKUP(A231,'Account Managers List'!D:F,2,FALSE)</f>
        <v>Riya Mann</v>
      </c>
    </row>
    <row r="232" spans="1:4" ht="22.5" customHeight="1">
      <c r="A232" s="112" t="s">
        <v>810</v>
      </c>
      <c r="B232" s="8" t="s">
        <v>3536</v>
      </c>
      <c r="C232" s="8" t="s">
        <v>3537</v>
      </c>
      <c r="D232" s="6" t="str">
        <f>VLOOKUP(A232,'Account Managers List'!D:F,2,FALSE)</f>
        <v>Arghyadeep</v>
      </c>
    </row>
    <row r="233" spans="1:4" ht="22.5" customHeight="1">
      <c r="A233" s="112" t="s">
        <v>814</v>
      </c>
      <c r="B233" s="8" t="s">
        <v>3531</v>
      </c>
      <c r="C233" s="8" t="s">
        <v>3532</v>
      </c>
      <c r="D233" s="6" t="str">
        <f>VLOOKUP(A233,'Account Managers List'!D:F,2,FALSE)</f>
        <v>Support User</v>
      </c>
    </row>
    <row r="234" spans="1:4" ht="22.5" customHeight="1">
      <c r="A234" s="112" t="s">
        <v>818</v>
      </c>
      <c r="B234" s="8" t="s">
        <v>3528</v>
      </c>
      <c r="C234" s="8" t="s">
        <v>3529</v>
      </c>
      <c r="D234" s="6" t="str">
        <f>VLOOKUP(A234,'Account Managers List'!D:F,2,FALSE)</f>
        <v>Pernika</v>
      </c>
    </row>
    <row r="235" spans="1:4" ht="22.5" customHeight="1">
      <c r="A235" s="112" t="s">
        <v>822</v>
      </c>
      <c r="B235" s="8"/>
      <c r="C235" s="8" t="s">
        <v>3475</v>
      </c>
      <c r="D235" s="6" t="str">
        <f>VLOOKUP(A235,'Account Managers List'!D:F,2,FALSE)</f>
        <v>Monalisha Soni</v>
      </c>
    </row>
    <row r="236" spans="1:4" ht="22.5" customHeight="1">
      <c r="A236" s="112" t="s">
        <v>826</v>
      </c>
      <c r="B236" s="8" t="s">
        <v>3502</v>
      </c>
      <c r="C236" s="8" t="s">
        <v>3503</v>
      </c>
      <c r="D236" s="6" t="str">
        <f>VLOOKUP(A236,'Account Managers List'!D:F,2,FALSE)</f>
        <v>Monalisha Soni</v>
      </c>
    </row>
    <row r="237" spans="1:4" ht="22.5" customHeight="1">
      <c r="A237" s="112" t="s">
        <v>828</v>
      </c>
      <c r="B237" s="8" t="s">
        <v>3475</v>
      </c>
      <c r="C237" s="8"/>
      <c r="D237" s="6" t="str">
        <f>VLOOKUP(A237,'Account Managers List'!D:F,2,FALSE)</f>
        <v>Pernika</v>
      </c>
    </row>
    <row r="238" spans="1:4" ht="22.5" customHeight="1">
      <c r="A238" s="112" t="s">
        <v>2083</v>
      </c>
      <c r="B238" s="8" t="s">
        <v>3475</v>
      </c>
      <c r="C238" s="8"/>
      <c r="D238" s="6" t="str">
        <f>VLOOKUP(A238,'Account Managers List'!D:F,2,FALSE)</f>
        <v>Pernika</v>
      </c>
    </row>
    <row r="239" spans="1:4" ht="22.5" customHeight="1">
      <c r="A239" s="13" t="s">
        <v>831</v>
      </c>
      <c r="B239" s="5" t="s">
        <v>3515</v>
      </c>
      <c r="C239" s="5" t="s">
        <v>737</v>
      </c>
      <c r="D239" s="6" t="e">
        <f>VLOOKUP(A239,'Account Managers List'!D:F,2,FALSE)</f>
        <v>#N/A</v>
      </c>
    </row>
    <row r="240" spans="1:4" ht="22.5" customHeight="1">
      <c r="A240" s="13" t="s">
        <v>835</v>
      </c>
      <c r="B240" s="5" t="s">
        <v>3515</v>
      </c>
      <c r="C240" s="5" t="s">
        <v>737</v>
      </c>
      <c r="D240" s="6" t="e">
        <f>VLOOKUP(A240,'Account Managers List'!D:F,2,FALSE)</f>
        <v>#N/A</v>
      </c>
    </row>
    <row r="241" spans="1:4" ht="22.5" customHeight="1">
      <c r="A241" s="13" t="s">
        <v>898</v>
      </c>
      <c r="C241" s="5" t="s">
        <v>3475</v>
      </c>
      <c r="D241" s="6" t="e">
        <f>VLOOKUP(A241,'Account Managers List'!D:F,2,FALSE)</f>
        <v>#N/A</v>
      </c>
    </row>
    <row r="242" spans="1:4" ht="22.5" customHeight="1">
      <c r="A242" s="13" t="s">
        <v>1776</v>
      </c>
      <c r="B242" s="5" t="s">
        <v>3475</v>
      </c>
      <c r="D242" s="6" t="str">
        <f>VLOOKUP(A242,'Account Managers List'!D:F,2,FALSE)</f>
        <v>Support User</v>
      </c>
    </row>
    <row r="243" spans="1:4" ht="22.5" customHeight="1">
      <c r="A243" s="13" t="s">
        <v>438</v>
      </c>
      <c r="B243" s="5" t="s">
        <v>3475</v>
      </c>
      <c r="D243" s="6" t="str">
        <f>VLOOKUP(A243,'Account Managers List'!D:F,2,FALSE)</f>
        <v>Arghyadeep</v>
      </c>
    </row>
    <row r="244" spans="1:4" ht="22.5" customHeight="1">
      <c r="A244" s="13" t="s">
        <v>1677</v>
      </c>
      <c r="B244" s="5" t="s">
        <v>3475</v>
      </c>
      <c r="D244" s="6" t="e">
        <f>VLOOKUP(A244,'Account Managers List'!D:F,2,FALSE)</f>
        <v>#N/A</v>
      </c>
    </row>
    <row r="245" spans="1:4" ht="22.5" customHeight="1">
      <c r="A245" s="13" t="s">
        <v>2828</v>
      </c>
      <c r="B245" s="5" t="s">
        <v>3475</v>
      </c>
      <c r="D245" s="6" t="e">
        <f>VLOOKUP(A245,'Account Managers List'!D:F,2,FALSE)</f>
        <v>#N/A</v>
      </c>
    </row>
    <row r="246" spans="1:4" ht="22.5" customHeight="1">
      <c r="A246" s="13" t="s">
        <v>1670</v>
      </c>
      <c r="B246" s="5" t="s">
        <v>3475</v>
      </c>
      <c r="D246" s="6" t="e">
        <f>VLOOKUP(A246,'Account Managers List'!D:F,2,FALSE)</f>
        <v>#N/A</v>
      </c>
    </row>
    <row r="247" spans="1:4" ht="22.5" customHeight="1">
      <c r="A247" s="13" t="s">
        <v>80</v>
      </c>
      <c r="B247" s="5" t="s">
        <v>3475</v>
      </c>
      <c r="D247" s="6" t="str">
        <f>VLOOKUP(A247,'Account Managers List'!D:F,2,FALSE)</f>
        <v>Pernika</v>
      </c>
    </row>
    <row r="248" spans="1:4" ht="22.5" customHeight="1">
      <c r="A248" s="13" t="s">
        <v>370</v>
      </c>
      <c r="B248" s="5" t="s">
        <v>3515</v>
      </c>
      <c r="C248" s="5" t="s">
        <v>737</v>
      </c>
      <c r="D248" s="6" t="str">
        <f>VLOOKUP(A248,'Account Managers List'!D:F,2,FALSE)</f>
        <v>Riya Mann</v>
      </c>
    </row>
    <row r="249" spans="1:4" ht="22.5" customHeight="1">
      <c r="A249" s="13" t="s">
        <v>322</v>
      </c>
      <c r="B249" s="5" t="s">
        <v>3475</v>
      </c>
      <c r="D249" s="6" t="str">
        <f>VLOOKUP(A249,'Account Managers List'!D:F,2,FALSE)</f>
        <v>Riya Mann</v>
      </c>
    </row>
    <row r="250" spans="1:4" ht="22.5" customHeight="1">
      <c r="A250" s="13" t="s">
        <v>616</v>
      </c>
      <c r="B250" s="5" t="s">
        <v>3515</v>
      </c>
      <c r="C250" s="5" t="s">
        <v>737</v>
      </c>
      <c r="D250" s="6" t="str">
        <f>VLOOKUP(A250,'Account Managers List'!D:F,2,FALSE)</f>
        <v>Riya Mann</v>
      </c>
    </row>
    <row r="251" spans="1:4" ht="22.5" customHeight="1">
      <c r="A251" s="13" t="s">
        <v>358</v>
      </c>
      <c r="B251" s="5" t="s">
        <v>3475</v>
      </c>
      <c r="D251" s="6" t="str">
        <f>VLOOKUP(A251,'Account Managers List'!D:F,2,FALSE)</f>
        <v>Riya Mann</v>
      </c>
    </row>
    <row r="252" spans="1:4" ht="22.5" customHeight="1">
      <c r="A252" s="14" t="s">
        <v>906</v>
      </c>
      <c r="C252" s="5" t="s">
        <v>3475</v>
      </c>
      <c r="D252" s="6" t="str">
        <f>VLOOKUP(A252,'Account Managers List'!D:F,2,FALSE)</f>
        <v>Arghyadeep</v>
      </c>
    </row>
    <row r="253" spans="1:4" ht="22.5" customHeight="1">
      <c r="A253" s="14" t="s">
        <v>3552</v>
      </c>
      <c r="B253" s="5" t="s">
        <v>3482</v>
      </c>
      <c r="C253" s="5" t="s">
        <v>3483</v>
      </c>
      <c r="D253" s="6" t="str">
        <f>VLOOKUP(A253,'Account Managers List'!D:F,2,FALSE)</f>
        <v>Arghyadeep</v>
      </c>
    </row>
    <row r="254" spans="1:4" ht="22.5" customHeight="1">
      <c r="A254" s="23"/>
      <c r="D254" s="6" t="e">
        <f>VLOOKUP(A254,'Account Managers List'!D:F,2,FALSE)</f>
        <v>#N/A</v>
      </c>
    </row>
    <row r="255" spans="1:4" ht="22.5" customHeight="1">
      <c r="A255" s="23"/>
      <c r="D255" s="6" t="e">
        <f>VLOOKUP(A255,'Account Managers List'!D:F,2,FALSE)</f>
        <v>#N/A</v>
      </c>
    </row>
    <row r="256" spans="1:4" ht="22.5" customHeight="1">
      <c r="A256" s="23"/>
      <c r="D256" s="6" t="e">
        <f>VLOOKUP(A256,'Account Managers List'!D:F,2,FALSE)</f>
        <v>#N/A</v>
      </c>
    </row>
    <row r="257" spans="1:4" ht="22.5" customHeight="1">
      <c r="A257" s="23"/>
      <c r="D257" s="6" t="e">
        <f>VLOOKUP(A257,'Account Managers List'!D:F,2,FALSE)</f>
        <v>#N/A</v>
      </c>
    </row>
    <row r="258" spans="1:4" ht="22.5" customHeight="1">
      <c r="A258" s="23"/>
      <c r="D258" s="6" t="e">
        <f>VLOOKUP(A258,'Account Managers List'!D:F,2,FALSE)</f>
        <v>#N/A</v>
      </c>
    </row>
    <row r="259" spans="1:4" ht="22.5" customHeight="1">
      <c r="A259" s="23"/>
      <c r="D259" s="6" t="e">
        <f>VLOOKUP(A259,'Account Managers List'!D:F,2,FALSE)</f>
        <v>#N/A</v>
      </c>
    </row>
    <row r="260" spans="1:4" ht="22.5" customHeight="1">
      <c r="A260" s="23"/>
      <c r="D260" s="6" t="e">
        <f>VLOOKUP(A260,'Account Managers List'!D:F,2,FALSE)</f>
        <v>#N/A</v>
      </c>
    </row>
    <row r="261" spans="1:4" ht="22.5" customHeight="1">
      <c r="A261" s="23"/>
      <c r="D261" s="6" t="e">
        <f>VLOOKUP(A261,'Account Managers List'!D:F,2,FALSE)</f>
        <v>#N/A</v>
      </c>
    </row>
    <row r="262" spans="1:4" ht="22.5" customHeight="1">
      <c r="A262" s="23"/>
      <c r="D262" s="6" t="e">
        <f>VLOOKUP(A262,'Account Managers List'!D:F,2,FALSE)</f>
        <v>#N/A</v>
      </c>
    </row>
    <row r="263" spans="1:4" ht="22.5" customHeight="1">
      <c r="A263" s="23"/>
      <c r="D263" s="6" t="e">
        <f>VLOOKUP(A263,'Account Managers List'!D:F,2,FALSE)</f>
        <v>#N/A</v>
      </c>
    </row>
    <row r="264" spans="1:4" ht="22.5" customHeight="1">
      <c r="A264" s="23"/>
      <c r="D264" s="6" t="e">
        <f>VLOOKUP(A264,'Account Managers List'!D:F,2,FALSE)</f>
        <v>#N/A</v>
      </c>
    </row>
    <row r="265" spans="1:4" ht="22.5" customHeight="1">
      <c r="A265" s="23"/>
      <c r="D265" s="6" t="e">
        <f>VLOOKUP(A265,'Account Managers List'!D:F,2,FALSE)</f>
        <v>#N/A</v>
      </c>
    </row>
    <row r="266" spans="1:4" ht="22.5" customHeight="1">
      <c r="A266" s="23"/>
      <c r="D266" s="6" t="e">
        <f>VLOOKUP(A266,'Account Managers List'!D:F,2,FALSE)</f>
        <v>#N/A</v>
      </c>
    </row>
    <row r="267" spans="1:4" ht="22.5" customHeight="1">
      <c r="A267" s="23"/>
      <c r="D267" s="6" t="e">
        <f>VLOOKUP(A267,'Account Managers List'!D:F,2,FALSE)</f>
        <v>#N/A</v>
      </c>
    </row>
    <row r="268" spans="1:4" ht="22.5" customHeight="1">
      <c r="A268" s="23"/>
      <c r="D268" s="6" t="e">
        <f>VLOOKUP(A268,'Account Managers List'!D:F,2,FALSE)</f>
        <v>#N/A</v>
      </c>
    </row>
    <row r="269" spans="1:4" ht="22.5" customHeight="1">
      <c r="A269" s="23"/>
      <c r="D269" s="6" t="e">
        <f>VLOOKUP(A269,'Account Managers List'!D:F,2,FALSE)</f>
        <v>#N/A</v>
      </c>
    </row>
    <row r="270" spans="1:4" ht="22.5" customHeight="1">
      <c r="A270" s="23"/>
      <c r="D270" s="6" t="e">
        <f>VLOOKUP(A270,'Account Managers List'!D:F,2,FALSE)</f>
        <v>#N/A</v>
      </c>
    </row>
    <row r="271" spans="1:4" ht="22.5" customHeight="1">
      <c r="A271" s="23"/>
      <c r="D271" s="6" t="e">
        <f>VLOOKUP(A271,'Account Managers List'!D:F,2,FALSE)</f>
        <v>#N/A</v>
      </c>
    </row>
    <row r="272" spans="1:4" ht="22.5" customHeight="1">
      <c r="A272" s="23"/>
      <c r="D272" s="6" t="e">
        <f>VLOOKUP(A272,'Account Managers List'!D:F,2,FALSE)</f>
        <v>#N/A</v>
      </c>
    </row>
    <row r="273" spans="1:4" ht="22.5" customHeight="1">
      <c r="A273" s="23"/>
      <c r="D273" s="6" t="e">
        <f>VLOOKUP(A273,'Account Managers List'!D:F,2,FALSE)</f>
        <v>#N/A</v>
      </c>
    </row>
    <row r="274" spans="1:4" ht="22.5" customHeight="1">
      <c r="A274" s="23"/>
      <c r="D274" s="6" t="e">
        <f>VLOOKUP(A274,'Account Managers List'!D:F,2,FALSE)</f>
        <v>#N/A</v>
      </c>
    </row>
    <row r="275" spans="1:4" ht="22.5" customHeight="1">
      <c r="A275" s="23"/>
      <c r="D275" s="6" t="e">
        <f>VLOOKUP(A275,'Account Managers List'!D:F,2,FALSE)</f>
        <v>#N/A</v>
      </c>
    </row>
    <row r="276" spans="1:4" ht="22.5" customHeight="1">
      <c r="A276" s="23"/>
      <c r="D276" s="6" t="e">
        <f>VLOOKUP(A276,'Account Managers List'!D:F,2,FALSE)</f>
        <v>#N/A</v>
      </c>
    </row>
    <row r="277" spans="1:4" ht="22.5" customHeight="1">
      <c r="A277" s="23"/>
      <c r="D277" s="92" t="e">
        <f>VLOOKUP(A277,'Account Managers List'!C:E,3,FALSE)</f>
        <v>#N/A</v>
      </c>
    </row>
    <row r="278" spans="1:4" ht="22.5" customHeight="1">
      <c r="A278" s="23"/>
      <c r="D278" s="92" t="e">
        <f>VLOOKUP(A278,'Account Managers List'!C:E,3,FALSE)</f>
        <v>#N/A</v>
      </c>
    </row>
    <row r="279" spans="1:4" ht="22.5" customHeight="1">
      <c r="A279" s="23"/>
      <c r="D279" s="92" t="e">
        <f>VLOOKUP(A279,'Account Managers List'!C:E,3,FALSE)</f>
        <v>#N/A</v>
      </c>
    </row>
    <row r="280" spans="1:4" ht="22.5" customHeight="1">
      <c r="A280" s="23"/>
      <c r="D280" s="92" t="e">
        <f>VLOOKUP(A280,'Account Managers List'!C:E,3,FALSE)</f>
        <v>#N/A</v>
      </c>
    </row>
    <row r="281" spans="1:4" ht="22.5" customHeight="1">
      <c r="A281" s="23"/>
      <c r="D281" s="92" t="e">
        <f>VLOOKUP(A281,'Account Managers List'!C:E,3,FALSE)</f>
        <v>#N/A</v>
      </c>
    </row>
    <row r="282" spans="1:4" ht="22.5" customHeight="1">
      <c r="A282" s="23"/>
      <c r="D282" s="92" t="e">
        <f>VLOOKUP(A282,'Account Managers List'!C:E,3,FALSE)</f>
        <v>#N/A</v>
      </c>
    </row>
    <row r="283" spans="1:4" ht="22.5" customHeight="1">
      <c r="A283" s="23"/>
      <c r="D283" s="92" t="e">
        <f>VLOOKUP(A283,'Account Managers List'!C:E,3,FALSE)</f>
        <v>#N/A</v>
      </c>
    </row>
    <row r="284" spans="1:4" ht="22.5" customHeight="1">
      <c r="A284" s="23"/>
      <c r="D284" s="92" t="e">
        <f>VLOOKUP(A284,'Account Managers List'!C:E,3,FALSE)</f>
        <v>#N/A</v>
      </c>
    </row>
    <row r="285" spans="1:4" ht="22.5" customHeight="1">
      <c r="A285" s="23"/>
      <c r="D285" s="92" t="e">
        <f>VLOOKUP(A285,'Account Managers List'!C:E,3,FALSE)</f>
        <v>#N/A</v>
      </c>
    </row>
    <row r="286" spans="1:4" ht="22.5" customHeight="1">
      <c r="A286" s="23"/>
      <c r="D286" s="92" t="e">
        <f>VLOOKUP(A286,'Account Managers List'!C:E,3,FALSE)</f>
        <v>#N/A</v>
      </c>
    </row>
    <row r="287" spans="1:4" ht="22.5" customHeight="1">
      <c r="A287" s="23"/>
      <c r="D287" s="92" t="e">
        <f>VLOOKUP(A287,'Account Managers List'!C:E,3,FALSE)</f>
        <v>#N/A</v>
      </c>
    </row>
    <row r="288" spans="1:4" ht="22.5" customHeight="1">
      <c r="A288" s="23"/>
      <c r="D288" s="92" t="e">
        <f>VLOOKUP(A288,'Account Managers List'!C:E,3,FALSE)</f>
        <v>#N/A</v>
      </c>
    </row>
    <row r="289" spans="1:4" ht="22.5" customHeight="1">
      <c r="A289" s="23"/>
      <c r="D289" s="92" t="e">
        <f>VLOOKUP(A289,'Account Managers List'!C:E,3,FALSE)</f>
        <v>#N/A</v>
      </c>
    </row>
    <row r="290" spans="1:4" ht="22.5" customHeight="1">
      <c r="A290" s="23"/>
      <c r="D290" s="92" t="e">
        <f>VLOOKUP(A290,'Account Managers List'!C:E,3,FALSE)</f>
        <v>#N/A</v>
      </c>
    </row>
    <row r="291" spans="1:4" ht="22.5" customHeight="1">
      <c r="A291" s="23"/>
      <c r="D291" s="92" t="e">
        <f>VLOOKUP(A291,'Account Managers List'!C:E,3,FALSE)</f>
        <v>#N/A</v>
      </c>
    </row>
    <row r="292" spans="1:4" ht="22.5" customHeight="1">
      <c r="A292" s="23"/>
      <c r="D292" s="92" t="e">
        <f>VLOOKUP(A292,'Account Managers List'!C:E,3,FALSE)</f>
        <v>#N/A</v>
      </c>
    </row>
    <row r="293" spans="1:4" ht="22.5" customHeight="1">
      <c r="A293" s="23"/>
      <c r="D293" s="92" t="e">
        <f>VLOOKUP(A293,'Account Managers List'!C:E,3,FALSE)</f>
        <v>#N/A</v>
      </c>
    </row>
    <row r="294" spans="1:4" ht="22.5" customHeight="1">
      <c r="A294" s="23"/>
      <c r="D294" s="92" t="e">
        <f>VLOOKUP(A294,'Account Managers List'!C:E,3,FALSE)</f>
        <v>#N/A</v>
      </c>
    </row>
    <row r="295" spans="1:4" ht="22.5" customHeight="1">
      <c r="A295" s="23"/>
      <c r="D295" s="92" t="e">
        <f>VLOOKUP(A295,'Account Managers List'!C:E,3,FALSE)</f>
        <v>#N/A</v>
      </c>
    </row>
    <row r="296" spans="1:4" ht="22.5" customHeight="1">
      <c r="A296" s="23"/>
      <c r="D296" s="92" t="e">
        <f>VLOOKUP(A296,'Account Managers List'!C:E,3,FALSE)</f>
        <v>#N/A</v>
      </c>
    </row>
    <row r="297" spans="1:4" ht="22.5" customHeight="1">
      <c r="A297" s="23"/>
      <c r="D297" s="92" t="e">
        <f>VLOOKUP(A297,'Account Managers List'!C:E,3,FALSE)</f>
        <v>#N/A</v>
      </c>
    </row>
    <row r="298" spans="1:4" ht="22.5" customHeight="1">
      <c r="A298" s="23"/>
      <c r="D298" s="92" t="e">
        <f>VLOOKUP(A298,'Account Managers List'!C:E,3,FALSE)</f>
        <v>#N/A</v>
      </c>
    </row>
    <row r="299" spans="1:4" ht="22.5" customHeight="1">
      <c r="A299" s="23"/>
      <c r="D299" s="92" t="e">
        <f>VLOOKUP(A299,'Account Managers List'!C:E,3,FALSE)</f>
        <v>#N/A</v>
      </c>
    </row>
    <row r="300" spans="1:4" ht="22.5" customHeight="1">
      <c r="A300" s="23"/>
      <c r="D300" s="92" t="e">
        <f>VLOOKUP(A300,'Account Managers List'!C:E,3,FALSE)</f>
        <v>#N/A</v>
      </c>
    </row>
    <row r="301" spans="1:4" ht="22.5" customHeight="1">
      <c r="A301" s="23"/>
      <c r="D301" s="92" t="e">
        <f>VLOOKUP(A301,'Account Managers List'!C:E,3,FALSE)</f>
        <v>#N/A</v>
      </c>
    </row>
    <row r="302" spans="1:4" ht="22.5" customHeight="1">
      <c r="A302" s="23"/>
      <c r="D302" s="92" t="e">
        <f>VLOOKUP(A302,'Account Managers List'!C:E,3,FALSE)</f>
        <v>#N/A</v>
      </c>
    </row>
    <row r="303" spans="1:4" ht="22.5" customHeight="1">
      <c r="A303" s="23"/>
      <c r="D303" s="92" t="e">
        <f>VLOOKUP(A303,'Account Managers List'!C:E,3,FALSE)</f>
        <v>#N/A</v>
      </c>
    </row>
    <row r="304" spans="1:4" ht="22.5" customHeight="1">
      <c r="A304" s="23"/>
      <c r="D304" s="92" t="e">
        <f>VLOOKUP(A304,'Account Managers List'!C:E,3,FALSE)</f>
        <v>#N/A</v>
      </c>
    </row>
    <row r="305" spans="1:4" ht="22.5" customHeight="1">
      <c r="A305" s="23"/>
      <c r="D305" s="92" t="e">
        <f>VLOOKUP(A305,'Account Managers List'!C:E,3,FALSE)</f>
        <v>#N/A</v>
      </c>
    </row>
    <row r="306" spans="1:4" ht="22.5" customHeight="1">
      <c r="A306" s="23"/>
      <c r="D306" s="92" t="e">
        <f>VLOOKUP(A306,'Account Managers List'!C:E,3,FALSE)</f>
        <v>#N/A</v>
      </c>
    </row>
    <row r="307" spans="1:4" ht="22.5" customHeight="1">
      <c r="A307" s="23"/>
      <c r="D307" s="92" t="e">
        <f>VLOOKUP(A307,'Account Managers List'!C:E,3,FALSE)</f>
        <v>#N/A</v>
      </c>
    </row>
    <row r="308" spans="1:4" ht="22.5" customHeight="1">
      <c r="A308" s="23"/>
      <c r="D308" s="92" t="e">
        <f>VLOOKUP(A308,'Account Managers List'!C:E,3,FALSE)</f>
        <v>#N/A</v>
      </c>
    </row>
    <row r="309" spans="1:4" ht="22.5" customHeight="1">
      <c r="A309" s="23"/>
      <c r="D309" s="92" t="e">
        <f>VLOOKUP(A309,'Account Managers List'!C:E,3,FALSE)</f>
        <v>#N/A</v>
      </c>
    </row>
    <row r="310" spans="1:4" ht="22.5" customHeight="1">
      <c r="A310" s="23"/>
      <c r="D310" s="92" t="e">
        <f>VLOOKUP(A310,'Account Managers List'!C:E,3,FALSE)</f>
        <v>#N/A</v>
      </c>
    </row>
    <row r="311" spans="1:4" ht="13.2">
      <c r="A311" s="23"/>
    </row>
    <row r="312" spans="1:4" ht="13.2">
      <c r="A312" s="23"/>
    </row>
    <row r="313" spans="1:4" ht="13.2">
      <c r="A313" s="23"/>
    </row>
    <row r="314" spans="1:4" ht="13.2">
      <c r="A314" s="23"/>
    </row>
    <row r="315" spans="1:4" ht="13.2">
      <c r="A315" s="23"/>
    </row>
    <row r="316" spans="1:4" ht="13.2">
      <c r="A316" s="23"/>
    </row>
    <row r="317" spans="1:4" ht="13.2">
      <c r="A317" s="23"/>
    </row>
    <row r="318" spans="1:4" ht="13.2">
      <c r="A318" s="23"/>
    </row>
    <row r="319" spans="1:4" ht="13.2">
      <c r="A319" s="23"/>
    </row>
    <row r="320" spans="1:4"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1300-000000000000}"/>
    <hyperlink ref="A3" r:id="rId2" xr:uid="{00000000-0004-0000-1300-000001000000}"/>
    <hyperlink ref="A4" r:id="rId3" xr:uid="{00000000-0004-0000-1300-000002000000}"/>
    <hyperlink ref="A5" r:id="rId4" xr:uid="{00000000-0004-0000-1300-000003000000}"/>
    <hyperlink ref="A6" r:id="rId5" xr:uid="{00000000-0004-0000-1300-000004000000}"/>
    <hyperlink ref="A7" r:id="rId6" xr:uid="{00000000-0004-0000-1300-000005000000}"/>
    <hyperlink ref="A8" r:id="rId7" xr:uid="{00000000-0004-0000-1300-000006000000}"/>
    <hyperlink ref="A9" r:id="rId8" xr:uid="{00000000-0004-0000-1300-000007000000}"/>
    <hyperlink ref="A10" r:id="rId9" xr:uid="{00000000-0004-0000-1300-000008000000}"/>
    <hyperlink ref="A11" r:id="rId10" xr:uid="{00000000-0004-0000-1300-000009000000}"/>
    <hyperlink ref="A12" r:id="rId11" xr:uid="{00000000-0004-0000-1300-00000A000000}"/>
    <hyperlink ref="A13" r:id="rId12" xr:uid="{00000000-0004-0000-1300-00000B000000}"/>
    <hyperlink ref="A14" r:id="rId13" xr:uid="{00000000-0004-0000-1300-00000C000000}"/>
    <hyperlink ref="A15" r:id="rId14" xr:uid="{00000000-0004-0000-1300-00000D000000}"/>
    <hyperlink ref="A16" r:id="rId15" xr:uid="{00000000-0004-0000-1300-00000E000000}"/>
    <hyperlink ref="A17" r:id="rId16" xr:uid="{00000000-0004-0000-1300-00000F000000}"/>
    <hyperlink ref="A18" r:id="rId17" xr:uid="{00000000-0004-0000-1300-000010000000}"/>
    <hyperlink ref="A19" r:id="rId18" xr:uid="{00000000-0004-0000-1300-000011000000}"/>
    <hyperlink ref="A20" r:id="rId19" xr:uid="{00000000-0004-0000-1300-000012000000}"/>
    <hyperlink ref="A21" r:id="rId20" xr:uid="{00000000-0004-0000-1300-000013000000}"/>
    <hyperlink ref="A23" r:id="rId21" xr:uid="{00000000-0004-0000-1300-000014000000}"/>
    <hyperlink ref="A24" r:id="rId22" xr:uid="{00000000-0004-0000-1300-000015000000}"/>
    <hyperlink ref="A25" r:id="rId23" xr:uid="{00000000-0004-0000-1300-000016000000}"/>
    <hyperlink ref="A26" r:id="rId24" xr:uid="{00000000-0004-0000-1300-000017000000}"/>
    <hyperlink ref="A27" r:id="rId25" xr:uid="{00000000-0004-0000-1300-000018000000}"/>
    <hyperlink ref="A28" r:id="rId26" xr:uid="{00000000-0004-0000-1300-000019000000}"/>
    <hyperlink ref="A29" r:id="rId27" xr:uid="{00000000-0004-0000-1300-00001A000000}"/>
    <hyperlink ref="A30" r:id="rId28" xr:uid="{00000000-0004-0000-1300-00001B000000}"/>
    <hyperlink ref="A31" r:id="rId29" xr:uid="{00000000-0004-0000-1300-00001C000000}"/>
    <hyperlink ref="A32" r:id="rId30" xr:uid="{00000000-0004-0000-1300-00001D000000}"/>
    <hyperlink ref="A33" r:id="rId31" xr:uid="{00000000-0004-0000-1300-00001E000000}"/>
    <hyperlink ref="A34" r:id="rId32" xr:uid="{00000000-0004-0000-1300-00001F000000}"/>
    <hyperlink ref="A35" r:id="rId33" xr:uid="{00000000-0004-0000-1300-000020000000}"/>
    <hyperlink ref="A36" r:id="rId34" xr:uid="{00000000-0004-0000-1300-000021000000}"/>
    <hyperlink ref="A37" r:id="rId35" xr:uid="{00000000-0004-0000-1300-000022000000}"/>
    <hyperlink ref="A38" r:id="rId36" xr:uid="{00000000-0004-0000-1300-000023000000}"/>
    <hyperlink ref="A39" r:id="rId37" xr:uid="{00000000-0004-0000-1300-000024000000}"/>
    <hyperlink ref="A40" r:id="rId38" xr:uid="{00000000-0004-0000-1300-000025000000}"/>
    <hyperlink ref="A41" r:id="rId39" xr:uid="{00000000-0004-0000-1300-000026000000}"/>
    <hyperlink ref="A42" r:id="rId40" xr:uid="{00000000-0004-0000-1300-000027000000}"/>
    <hyperlink ref="A43" r:id="rId41" xr:uid="{00000000-0004-0000-1300-000028000000}"/>
    <hyperlink ref="A44" r:id="rId42" xr:uid="{00000000-0004-0000-1300-000029000000}"/>
    <hyperlink ref="A45" r:id="rId43" xr:uid="{00000000-0004-0000-1300-00002A000000}"/>
    <hyperlink ref="A46" r:id="rId44" xr:uid="{00000000-0004-0000-1300-00002B000000}"/>
    <hyperlink ref="A47" r:id="rId45" xr:uid="{00000000-0004-0000-1300-00002C000000}"/>
    <hyperlink ref="A48" r:id="rId46" xr:uid="{00000000-0004-0000-1300-00002D000000}"/>
    <hyperlink ref="A49" r:id="rId47" xr:uid="{00000000-0004-0000-1300-00002E000000}"/>
    <hyperlink ref="A50" r:id="rId48" xr:uid="{00000000-0004-0000-1300-00002F000000}"/>
    <hyperlink ref="A51" r:id="rId49" xr:uid="{00000000-0004-0000-1300-000030000000}"/>
    <hyperlink ref="A52" r:id="rId50" xr:uid="{00000000-0004-0000-1300-000031000000}"/>
    <hyperlink ref="A53" r:id="rId51" xr:uid="{00000000-0004-0000-1300-000032000000}"/>
    <hyperlink ref="A54" r:id="rId52" xr:uid="{00000000-0004-0000-1300-000033000000}"/>
    <hyperlink ref="A55" r:id="rId53" xr:uid="{00000000-0004-0000-1300-000034000000}"/>
    <hyperlink ref="A56" r:id="rId54" xr:uid="{00000000-0004-0000-1300-000035000000}"/>
    <hyperlink ref="A57" r:id="rId55" xr:uid="{00000000-0004-0000-1300-000036000000}"/>
    <hyperlink ref="A59" r:id="rId56" xr:uid="{00000000-0004-0000-1300-000037000000}"/>
    <hyperlink ref="A60" r:id="rId57" xr:uid="{00000000-0004-0000-1300-000038000000}"/>
    <hyperlink ref="A61" r:id="rId58" xr:uid="{00000000-0004-0000-1300-000039000000}"/>
    <hyperlink ref="A62" r:id="rId59" xr:uid="{00000000-0004-0000-1300-00003A000000}"/>
    <hyperlink ref="A63" r:id="rId60" xr:uid="{00000000-0004-0000-1300-00003B000000}"/>
    <hyperlink ref="A64" r:id="rId61" xr:uid="{00000000-0004-0000-1300-00003C000000}"/>
    <hyperlink ref="A67" r:id="rId62" xr:uid="{00000000-0004-0000-1300-00003D000000}"/>
    <hyperlink ref="A68" r:id="rId63" xr:uid="{00000000-0004-0000-1300-00003E000000}"/>
    <hyperlink ref="A69" r:id="rId64" xr:uid="{00000000-0004-0000-1300-00003F000000}"/>
    <hyperlink ref="A71" r:id="rId65" xr:uid="{00000000-0004-0000-1300-000040000000}"/>
    <hyperlink ref="A72" r:id="rId66" xr:uid="{00000000-0004-0000-1300-000041000000}"/>
    <hyperlink ref="A73" r:id="rId67" xr:uid="{00000000-0004-0000-1300-000042000000}"/>
    <hyperlink ref="A74" r:id="rId68" xr:uid="{00000000-0004-0000-1300-000043000000}"/>
    <hyperlink ref="A75" r:id="rId69" xr:uid="{00000000-0004-0000-1300-000044000000}"/>
    <hyperlink ref="A76" r:id="rId70" xr:uid="{00000000-0004-0000-1300-000045000000}"/>
    <hyperlink ref="A77" r:id="rId71" xr:uid="{00000000-0004-0000-1300-000046000000}"/>
    <hyperlink ref="A78" r:id="rId72" xr:uid="{00000000-0004-0000-1300-000047000000}"/>
    <hyperlink ref="A79" r:id="rId73" xr:uid="{00000000-0004-0000-1300-000048000000}"/>
    <hyperlink ref="A80" r:id="rId74" xr:uid="{00000000-0004-0000-1300-000049000000}"/>
    <hyperlink ref="A81" r:id="rId75" xr:uid="{00000000-0004-0000-1300-00004A000000}"/>
    <hyperlink ref="A82" r:id="rId76" xr:uid="{00000000-0004-0000-1300-00004B000000}"/>
    <hyperlink ref="A83" r:id="rId77" xr:uid="{00000000-0004-0000-1300-00004C000000}"/>
    <hyperlink ref="A84" r:id="rId78" xr:uid="{00000000-0004-0000-1300-00004D000000}"/>
    <hyperlink ref="A85" r:id="rId79" xr:uid="{00000000-0004-0000-1300-00004E000000}"/>
    <hyperlink ref="A86" r:id="rId80" xr:uid="{00000000-0004-0000-1300-00004F000000}"/>
    <hyperlink ref="A87" r:id="rId81" xr:uid="{00000000-0004-0000-1300-000050000000}"/>
    <hyperlink ref="A88" r:id="rId82" xr:uid="{00000000-0004-0000-1300-000051000000}"/>
    <hyperlink ref="A89" r:id="rId83" xr:uid="{00000000-0004-0000-1300-000052000000}"/>
    <hyperlink ref="A90" r:id="rId84" xr:uid="{00000000-0004-0000-1300-000053000000}"/>
    <hyperlink ref="A91" r:id="rId85" xr:uid="{00000000-0004-0000-1300-000054000000}"/>
    <hyperlink ref="A92" r:id="rId86" xr:uid="{00000000-0004-0000-1300-000055000000}"/>
    <hyperlink ref="A93" r:id="rId87" xr:uid="{00000000-0004-0000-1300-000056000000}"/>
    <hyperlink ref="A94" r:id="rId88" xr:uid="{00000000-0004-0000-1300-000057000000}"/>
    <hyperlink ref="A95" r:id="rId89" xr:uid="{00000000-0004-0000-1300-000058000000}"/>
    <hyperlink ref="A96" r:id="rId90" xr:uid="{00000000-0004-0000-1300-000059000000}"/>
    <hyperlink ref="A97" r:id="rId91" xr:uid="{00000000-0004-0000-1300-00005A000000}"/>
    <hyperlink ref="A98" r:id="rId92" xr:uid="{00000000-0004-0000-1300-00005B000000}"/>
    <hyperlink ref="A99" r:id="rId93" xr:uid="{00000000-0004-0000-1300-00005C000000}"/>
    <hyperlink ref="A100" r:id="rId94" xr:uid="{00000000-0004-0000-1300-00005D000000}"/>
    <hyperlink ref="A101" r:id="rId95" xr:uid="{00000000-0004-0000-1300-00005E000000}"/>
    <hyperlink ref="A102" r:id="rId96" xr:uid="{00000000-0004-0000-1300-00005F000000}"/>
    <hyperlink ref="A103" r:id="rId97" xr:uid="{00000000-0004-0000-1300-000060000000}"/>
    <hyperlink ref="A104" r:id="rId98" xr:uid="{00000000-0004-0000-1300-000061000000}"/>
    <hyperlink ref="A105" r:id="rId99" xr:uid="{00000000-0004-0000-1300-000062000000}"/>
    <hyperlink ref="A106" r:id="rId100" xr:uid="{00000000-0004-0000-1300-000063000000}"/>
    <hyperlink ref="A107" r:id="rId101" xr:uid="{00000000-0004-0000-1300-000064000000}"/>
    <hyperlink ref="A108" r:id="rId102" xr:uid="{00000000-0004-0000-1300-000065000000}"/>
    <hyperlink ref="A109" r:id="rId103" xr:uid="{00000000-0004-0000-1300-000066000000}"/>
    <hyperlink ref="A110" r:id="rId104" xr:uid="{00000000-0004-0000-1300-000067000000}"/>
    <hyperlink ref="A111" r:id="rId105" xr:uid="{00000000-0004-0000-1300-000068000000}"/>
    <hyperlink ref="A112" r:id="rId106" xr:uid="{00000000-0004-0000-1300-000069000000}"/>
    <hyperlink ref="A113" r:id="rId107" xr:uid="{00000000-0004-0000-1300-00006A000000}"/>
    <hyperlink ref="A114" r:id="rId108" xr:uid="{00000000-0004-0000-1300-00006B000000}"/>
    <hyperlink ref="A115" r:id="rId109" xr:uid="{00000000-0004-0000-1300-00006C000000}"/>
    <hyperlink ref="A116" r:id="rId110" xr:uid="{00000000-0004-0000-1300-00006D000000}"/>
    <hyperlink ref="A117" r:id="rId111" xr:uid="{00000000-0004-0000-1300-00006E000000}"/>
    <hyperlink ref="A118" r:id="rId112" xr:uid="{00000000-0004-0000-1300-00006F000000}"/>
    <hyperlink ref="A119" r:id="rId113" xr:uid="{00000000-0004-0000-1300-000070000000}"/>
    <hyperlink ref="A120" r:id="rId114" xr:uid="{00000000-0004-0000-1300-000071000000}"/>
    <hyperlink ref="A121" r:id="rId115" xr:uid="{00000000-0004-0000-1300-000072000000}"/>
    <hyperlink ref="A122" r:id="rId116" xr:uid="{00000000-0004-0000-1300-000073000000}"/>
    <hyperlink ref="A123" r:id="rId117" xr:uid="{00000000-0004-0000-1300-000074000000}"/>
    <hyperlink ref="A124" r:id="rId118" xr:uid="{00000000-0004-0000-1300-000075000000}"/>
    <hyperlink ref="A125" r:id="rId119" xr:uid="{00000000-0004-0000-1300-000076000000}"/>
    <hyperlink ref="A126" r:id="rId120" xr:uid="{00000000-0004-0000-1300-000077000000}"/>
    <hyperlink ref="A127" r:id="rId121" xr:uid="{00000000-0004-0000-1300-000078000000}"/>
    <hyperlink ref="A128" r:id="rId122" xr:uid="{00000000-0004-0000-1300-000079000000}"/>
    <hyperlink ref="A129" r:id="rId123" xr:uid="{00000000-0004-0000-1300-00007A000000}"/>
    <hyperlink ref="A130" r:id="rId124" xr:uid="{00000000-0004-0000-1300-00007B000000}"/>
    <hyperlink ref="A131" r:id="rId125" xr:uid="{00000000-0004-0000-1300-00007C000000}"/>
    <hyperlink ref="A132" r:id="rId126" xr:uid="{00000000-0004-0000-1300-00007D000000}"/>
    <hyperlink ref="A133" r:id="rId127" xr:uid="{00000000-0004-0000-1300-00007E000000}"/>
    <hyperlink ref="A134" r:id="rId128" xr:uid="{00000000-0004-0000-1300-00007F000000}"/>
    <hyperlink ref="A135" r:id="rId129" xr:uid="{00000000-0004-0000-1300-000080000000}"/>
    <hyperlink ref="A136" r:id="rId130" xr:uid="{00000000-0004-0000-1300-000081000000}"/>
    <hyperlink ref="A138" r:id="rId131" xr:uid="{00000000-0004-0000-1300-000082000000}"/>
    <hyperlink ref="A139" r:id="rId132" xr:uid="{00000000-0004-0000-1300-000083000000}"/>
    <hyperlink ref="A140" r:id="rId133" xr:uid="{00000000-0004-0000-1300-000084000000}"/>
    <hyperlink ref="A141" r:id="rId134" xr:uid="{00000000-0004-0000-1300-000085000000}"/>
    <hyperlink ref="A142" r:id="rId135" xr:uid="{00000000-0004-0000-1300-000086000000}"/>
    <hyperlink ref="A143" r:id="rId136" xr:uid="{00000000-0004-0000-1300-000087000000}"/>
    <hyperlink ref="A144" r:id="rId137" xr:uid="{00000000-0004-0000-1300-000088000000}"/>
    <hyperlink ref="A145" r:id="rId138" xr:uid="{00000000-0004-0000-1300-000089000000}"/>
    <hyperlink ref="A146" r:id="rId139" xr:uid="{00000000-0004-0000-1300-00008A000000}"/>
    <hyperlink ref="A147" r:id="rId140" xr:uid="{00000000-0004-0000-1300-00008B000000}"/>
    <hyperlink ref="A148" r:id="rId141" xr:uid="{00000000-0004-0000-1300-00008C000000}"/>
    <hyperlink ref="A149" r:id="rId142" xr:uid="{00000000-0004-0000-1300-00008D000000}"/>
    <hyperlink ref="A150" r:id="rId143" xr:uid="{00000000-0004-0000-1300-00008E000000}"/>
    <hyperlink ref="A151" r:id="rId144" xr:uid="{00000000-0004-0000-1300-00008F000000}"/>
    <hyperlink ref="A152" r:id="rId145" xr:uid="{00000000-0004-0000-1300-000090000000}"/>
    <hyperlink ref="A153" r:id="rId146" xr:uid="{00000000-0004-0000-1300-000091000000}"/>
    <hyperlink ref="A154" r:id="rId147" xr:uid="{00000000-0004-0000-1300-000092000000}"/>
    <hyperlink ref="A155" r:id="rId148" xr:uid="{00000000-0004-0000-1300-000093000000}"/>
    <hyperlink ref="A156" r:id="rId149" xr:uid="{00000000-0004-0000-1300-000094000000}"/>
    <hyperlink ref="A158" r:id="rId150" xr:uid="{00000000-0004-0000-1300-000095000000}"/>
    <hyperlink ref="A159" r:id="rId151" xr:uid="{00000000-0004-0000-1300-000096000000}"/>
    <hyperlink ref="A160" r:id="rId152" xr:uid="{00000000-0004-0000-1300-000097000000}"/>
    <hyperlink ref="A161" r:id="rId153" xr:uid="{00000000-0004-0000-1300-000098000000}"/>
    <hyperlink ref="A162" r:id="rId154" xr:uid="{00000000-0004-0000-1300-000099000000}"/>
    <hyperlink ref="A163" r:id="rId155" xr:uid="{00000000-0004-0000-1300-00009A000000}"/>
    <hyperlink ref="A164" r:id="rId156" xr:uid="{00000000-0004-0000-1300-00009B000000}"/>
    <hyperlink ref="A165" r:id="rId157" xr:uid="{00000000-0004-0000-1300-00009C000000}"/>
    <hyperlink ref="A166" r:id="rId158" xr:uid="{00000000-0004-0000-1300-00009D000000}"/>
    <hyperlink ref="A167" r:id="rId159" xr:uid="{00000000-0004-0000-1300-00009E000000}"/>
    <hyperlink ref="A168" r:id="rId160" xr:uid="{00000000-0004-0000-1300-00009F000000}"/>
    <hyperlink ref="A169" r:id="rId161" xr:uid="{00000000-0004-0000-1300-0000A0000000}"/>
    <hyperlink ref="A170" r:id="rId162" xr:uid="{00000000-0004-0000-1300-0000A1000000}"/>
    <hyperlink ref="A171" r:id="rId163" xr:uid="{00000000-0004-0000-1300-0000A2000000}"/>
    <hyperlink ref="A172" r:id="rId164" xr:uid="{00000000-0004-0000-1300-0000A3000000}"/>
    <hyperlink ref="A173" r:id="rId165" xr:uid="{00000000-0004-0000-1300-0000A4000000}"/>
    <hyperlink ref="A174" r:id="rId166" xr:uid="{00000000-0004-0000-1300-0000A5000000}"/>
    <hyperlink ref="A175" r:id="rId167" xr:uid="{00000000-0004-0000-1300-0000A6000000}"/>
    <hyperlink ref="A176" r:id="rId168" xr:uid="{00000000-0004-0000-1300-0000A7000000}"/>
    <hyperlink ref="A178" r:id="rId169" xr:uid="{00000000-0004-0000-1300-0000A8000000}"/>
    <hyperlink ref="A179" r:id="rId170" xr:uid="{00000000-0004-0000-1300-0000A9000000}"/>
    <hyperlink ref="A181" r:id="rId171" xr:uid="{00000000-0004-0000-1300-0000AA000000}"/>
    <hyperlink ref="A182" r:id="rId172" xr:uid="{00000000-0004-0000-1300-0000AB000000}"/>
    <hyperlink ref="A183" r:id="rId173" xr:uid="{00000000-0004-0000-1300-0000AC000000}"/>
    <hyperlink ref="A184" r:id="rId174" xr:uid="{00000000-0004-0000-1300-0000AD000000}"/>
    <hyperlink ref="A185" r:id="rId175" xr:uid="{00000000-0004-0000-1300-0000AE000000}"/>
    <hyperlink ref="A186" r:id="rId176" xr:uid="{00000000-0004-0000-1300-0000AF000000}"/>
    <hyperlink ref="A187" r:id="rId177" xr:uid="{00000000-0004-0000-1300-0000B0000000}"/>
    <hyperlink ref="A188" r:id="rId178" xr:uid="{00000000-0004-0000-1300-0000B1000000}"/>
    <hyperlink ref="A189" r:id="rId179" xr:uid="{00000000-0004-0000-1300-0000B2000000}"/>
    <hyperlink ref="A190" r:id="rId180" xr:uid="{00000000-0004-0000-1300-0000B3000000}"/>
    <hyperlink ref="A191" r:id="rId181" xr:uid="{00000000-0004-0000-1300-0000B4000000}"/>
    <hyperlink ref="A192" r:id="rId182" xr:uid="{00000000-0004-0000-1300-0000B5000000}"/>
    <hyperlink ref="A193" r:id="rId183" xr:uid="{00000000-0004-0000-1300-0000B6000000}"/>
    <hyperlink ref="A194" r:id="rId184" xr:uid="{00000000-0004-0000-1300-0000B7000000}"/>
    <hyperlink ref="A195" r:id="rId185" xr:uid="{00000000-0004-0000-1300-0000B8000000}"/>
    <hyperlink ref="A196" r:id="rId186" xr:uid="{00000000-0004-0000-1300-0000B9000000}"/>
    <hyperlink ref="A197" r:id="rId187" xr:uid="{00000000-0004-0000-1300-0000BA000000}"/>
    <hyperlink ref="A199" r:id="rId188" xr:uid="{00000000-0004-0000-1300-0000BB000000}"/>
    <hyperlink ref="A200" r:id="rId189" xr:uid="{00000000-0004-0000-1300-0000BC000000}"/>
    <hyperlink ref="A201" r:id="rId190" xr:uid="{00000000-0004-0000-1300-0000BD000000}"/>
    <hyperlink ref="A202" r:id="rId191" xr:uid="{00000000-0004-0000-1300-0000BE000000}"/>
    <hyperlink ref="A203" r:id="rId192" xr:uid="{00000000-0004-0000-1300-0000BF000000}"/>
    <hyperlink ref="A204" r:id="rId193" xr:uid="{00000000-0004-0000-1300-0000C0000000}"/>
    <hyperlink ref="A205" r:id="rId194" xr:uid="{00000000-0004-0000-1300-0000C1000000}"/>
    <hyperlink ref="A206" r:id="rId195" xr:uid="{00000000-0004-0000-1300-0000C2000000}"/>
    <hyperlink ref="A208" r:id="rId196" xr:uid="{00000000-0004-0000-1300-0000C3000000}"/>
    <hyperlink ref="A209" r:id="rId197" xr:uid="{00000000-0004-0000-1300-0000C4000000}"/>
    <hyperlink ref="A210" r:id="rId198" xr:uid="{00000000-0004-0000-1300-0000C5000000}"/>
    <hyperlink ref="A211" r:id="rId199" xr:uid="{00000000-0004-0000-1300-0000C6000000}"/>
    <hyperlink ref="A212" r:id="rId200" xr:uid="{00000000-0004-0000-1300-0000C7000000}"/>
    <hyperlink ref="A213" r:id="rId201" xr:uid="{00000000-0004-0000-1300-0000C8000000}"/>
    <hyperlink ref="A214" r:id="rId202" xr:uid="{00000000-0004-0000-1300-0000C9000000}"/>
    <hyperlink ref="A215" r:id="rId203" xr:uid="{00000000-0004-0000-1300-0000CA000000}"/>
    <hyperlink ref="A216" r:id="rId204" xr:uid="{00000000-0004-0000-1300-0000CB000000}"/>
    <hyperlink ref="A218" r:id="rId205" xr:uid="{00000000-0004-0000-1300-0000CC000000}"/>
    <hyperlink ref="A219" r:id="rId206" xr:uid="{00000000-0004-0000-1300-0000CD000000}"/>
    <hyperlink ref="A220" r:id="rId207" xr:uid="{00000000-0004-0000-1300-0000CE000000}"/>
    <hyperlink ref="A222" r:id="rId208" xr:uid="{00000000-0004-0000-1300-0000CF000000}"/>
    <hyperlink ref="A223" r:id="rId209" xr:uid="{00000000-0004-0000-1300-0000D0000000}"/>
    <hyperlink ref="A224" r:id="rId210" xr:uid="{00000000-0004-0000-1300-0000D1000000}"/>
    <hyperlink ref="A225" r:id="rId211" xr:uid="{00000000-0004-0000-1300-0000D2000000}"/>
    <hyperlink ref="A226" r:id="rId212" xr:uid="{00000000-0004-0000-1300-0000D3000000}"/>
    <hyperlink ref="A227" r:id="rId213" xr:uid="{00000000-0004-0000-1300-0000D4000000}"/>
    <hyperlink ref="A228" r:id="rId214" xr:uid="{00000000-0004-0000-1300-0000D5000000}"/>
    <hyperlink ref="A229" r:id="rId215" xr:uid="{00000000-0004-0000-1300-0000D6000000}"/>
    <hyperlink ref="A230" r:id="rId216" xr:uid="{00000000-0004-0000-1300-0000D7000000}"/>
    <hyperlink ref="A231" r:id="rId217" xr:uid="{00000000-0004-0000-1300-0000D8000000}"/>
    <hyperlink ref="A232" r:id="rId218" xr:uid="{00000000-0004-0000-1300-0000D9000000}"/>
    <hyperlink ref="A233" r:id="rId219" xr:uid="{00000000-0004-0000-1300-0000DA000000}"/>
    <hyperlink ref="A234" r:id="rId220" xr:uid="{00000000-0004-0000-1300-0000DB000000}"/>
    <hyperlink ref="A235" r:id="rId221" xr:uid="{00000000-0004-0000-1300-0000DC000000}"/>
    <hyperlink ref="A236" r:id="rId222" xr:uid="{00000000-0004-0000-1300-0000DD000000}"/>
    <hyperlink ref="A237" r:id="rId223" xr:uid="{00000000-0004-0000-1300-0000DE000000}"/>
    <hyperlink ref="A238" r:id="rId224" xr:uid="{00000000-0004-0000-1300-0000DF000000}"/>
    <hyperlink ref="A239" r:id="rId225" xr:uid="{00000000-0004-0000-1300-0000E0000000}"/>
    <hyperlink ref="A240" r:id="rId226" xr:uid="{00000000-0004-0000-1300-0000E1000000}"/>
    <hyperlink ref="A241" r:id="rId227" xr:uid="{00000000-0004-0000-1300-0000E2000000}"/>
    <hyperlink ref="A242" r:id="rId228" xr:uid="{00000000-0004-0000-1300-0000E3000000}"/>
    <hyperlink ref="A243" r:id="rId229" xr:uid="{00000000-0004-0000-1300-0000E4000000}"/>
    <hyperlink ref="A244" r:id="rId230" xr:uid="{00000000-0004-0000-1300-0000E5000000}"/>
    <hyperlink ref="A245" r:id="rId231" xr:uid="{00000000-0004-0000-1300-0000E6000000}"/>
    <hyperlink ref="A246" r:id="rId232" xr:uid="{00000000-0004-0000-1300-0000E7000000}"/>
    <hyperlink ref="A247" r:id="rId233" xr:uid="{00000000-0004-0000-1300-0000E8000000}"/>
    <hyperlink ref="A248" r:id="rId234" xr:uid="{00000000-0004-0000-1300-0000E9000000}"/>
    <hyperlink ref="A249" r:id="rId235" xr:uid="{00000000-0004-0000-1300-0000EA000000}"/>
    <hyperlink ref="A250" r:id="rId236" xr:uid="{00000000-0004-0000-1300-0000EB000000}"/>
    <hyperlink ref="A251" r:id="rId237" xr:uid="{00000000-0004-0000-1300-0000EC000000}"/>
    <hyperlink ref="A252" r:id="rId238" xr:uid="{00000000-0004-0000-1300-0000ED000000}"/>
    <hyperlink ref="A253" r:id="rId239" xr:uid="{00000000-0004-0000-1300-0000EE000000}"/>
  </hyperlinks>
  <pageMargins left="0.7" right="0.7" top="0.75" bottom="0.75" header="0.3" footer="0.3"/>
  <tableParts count="1">
    <tablePart r:id="rId24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8" customWidth="1"/>
    <col min="4" max="4" width="14" customWidth="1"/>
  </cols>
  <sheetData>
    <row r="1" spans="1:7" ht="13.2">
      <c r="A1" s="27" t="s">
        <v>2264</v>
      </c>
      <c r="B1" s="8" t="s">
        <v>1</v>
      </c>
      <c r="C1" s="43" t="s">
        <v>2</v>
      </c>
      <c r="D1" s="8" t="s">
        <v>3</v>
      </c>
      <c r="G1" s="38" t="s">
        <v>2800</v>
      </c>
    </row>
    <row r="2" spans="1:7" ht="15.75" customHeight="1">
      <c r="A2" s="88" t="s">
        <v>5</v>
      </c>
      <c r="B2" s="8" t="s">
        <v>3553</v>
      </c>
      <c r="C2" s="8"/>
      <c r="D2" s="6" t="str">
        <f>VLOOKUP(A2,'Account Managers List'!D:F,2,FALSE)</f>
        <v>Pernika</v>
      </c>
      <c r="G2" s="8" t="s">
        <v>3554</v>
      </c>
    </row>
    <row r="3" spans="1:7" ht="15.75" customHeight="1">
      <c r="A3" s="88" t="s">
        <v>428</v>
      </c>
      <c r="B3" s="8"/>
      <c r="C3" s="8" t="s">
        <v>3553</v>
      </c>
      <c r="D3" s="6" t="str">
        <f>VLOOKUP(A3,'Account Managers List'!D:F,2,FALSE)</f>
        <v>Arghyadeep</v>
      </c>
      <c r="G3" s="8" t="s">
        <v>3555</v>
      </c>
    </row>
    <row r="4" spans="1:7" ht="15.75" customHeight="1">
      <c r="A4" s="88" t="s">
        <v>430</v>
      </c>
      <c r="B4" s="8" t="s">
        <v>3556</v>
      </c>
      <c r="C4" s="8" t="s">
        <v>3557</v>
      </c>
      <c r="D4" s="6" t="str">
        <f>VLOOKUP(A4,'Account Managers List'!D:F,2,FALSE)</f>
        <v>Arghyadeep</v>
      </c>
      <c r="G4" s="8" t="s">
        <v>3558</v>
      </c>
    </row>
    <row r="5" spans="1:7" ht="15.75" customHeight="1">
      <c r="A5" s="88" t="s">
        <v>110</v>
      </c>
      <c r="B5" s="8" t="s">
        <v>3559</v>
      </c>
      <c r="C5" s="8" t="s">
        <v>3560</v>
      </c>
      <c r="D5" s="6" t="str">
        <f>VLOOKUP(A5,'Account Managers List'!D:F,2,FALSE)</f>
        <v>Monalisha Soni</v>
      </c>
      <c r="G5" s="8" t="s">
        <v>3561</v>
      </c>
    </row>
    <row r="6" spans="1:7" ht="15.75" customHeight="1">
      <c r="A6" s="88" t="s">
        <v>114</v>
      </c>
      <c r="B6" s="8" t="s">
        <v>3562</v>
      </c>
      <c r="C6" s="8" t="s">
        <v>3563</v>
      </c>
      <c r="D6" s="6" t="str">
        <f>VLOOKUP(A6,'Account Managers List'!D:F,2,FALSE)</f>
        <v>Monalisha Soni</v>
      </c>
      <c r="G6" s="8" t="s">
        <v>3564</v>
      </c>
    </row>
    <row r="7" spans="1:7" ht="15.75" customHeight="1">
      <c r="A7" s="88" t="s">
        <v>9</v>
      </c>
      <c r="B7" s="8" t="s">
        <v>3553</v>
      </c>
      <c r="C7" s="8"/>
      <c r="D7" s="6" t="str">
        <f>VLOOKUP(A7,'Account Managers List'!D:F,2,FALSE)</f>
        <v>Pernika</v>
      </c>
      <c r="G7" s="8" t="s">
        <v>3565</v>
      </c>
    </row>
    <row r="8" spans="1:7" ht="15.75" customHeight="1">
      <c r="A8" s="88" t="s">
        <v>13</v>
      </c>
      <c r="B8" s="8" t="s">
        <v>3553</v>
      </c>
      <c r="C8" s="8"/>
      <c r="D8" s="6" t="str">
        <f>VLOOKUP(A8,'Account Managers List'!D:F,2,FALSE)</f>
        <v>Pernika</v>
      </c>
      <c r="G8" s="8" t="s">
        <v>3566</v>
      </c>
    </row>
    <row r="9" spans="1:7" ht="15.75" customHeight="1">
      <c r="A9" s="88" t="s">
        <v>434</v>
      </c>
      <c r="B9" s="8" t="s">
        <v>3567</v>
      </c>
      <c r="C9" s="8" t="s">
        <v>3568</v>
      </c>
      <c r="D9" s="6" t="str">
        <f>VLOOKUP(A9,'Account Managers List'!D:F,2,FALSE)</f>
        <v>Arghyadeep</v>
      </c>
      <c r="G9" s="8" t="s">
        <v>3569</v>
      </c>
    </row>
    <row r="10" spans="1:7" ht="15.75" customHeight="1">
      <c r="A10" s="88" t="s">
        <v>17</v>
      </c>
      <c r="B10" s="8" t="s">
        <v>3553</v>
      </c>
      <c r="C10" s="8"/>
      <c r="D10" s="6" t="str">
        <f>VLOOKUP(A10,'Account Managers List'!D:F,2,FALSE)</f>
        <v>Pernika</v>
      </c>
      <c r="G10" s="8" t="s">
        <v>3570</v>
      </c>
    </row>
    <row r="11" spans="1:7" ht="15.75" customHeight="1">
      <c r="A11" s="88" t="s">
        <v>438</v>
      </c>
      <c r="B11" s="8" t="s">
        <v>3553</v>
      </c>
      <c r="C11" s="8"/>
      <c r="D11" s="6" t="str">
        <f>VLOOKUP(A11,'Account Managers List'!D:F,2,FALSE)</f>
        <v>Arghyadeep</v>
      </c>
      <c r="G11" s="8" t="s">
        <v>3571</v>
      </c>
    </row>
    <row r="12" spans="1:7" ht="15.75" customHeight="1">
      <c r="A12" s="88" t="s">
        <v>442</v>
      </c>
      <c r="B12" s="8" t="s">
        <v>3572</v>
      </c>
      <c r="C12" s="8" t="s">
        <v>3573</v>
      </c>
      <c r="D12" s="6" t="str">
        <f>VLOOKUP(A12,'Account Managers List'!D:F,2,FALSE)</f>
        <v>Arghyadeep</v>
      </c>
      <c r="G12" s="8" t="s">
        <v>3574</v>
      </c>
    </row>
    <row r="13" spans="1:7" ht="15.75" customHeight="1">
      <c r="A13" s="88" t="s">
        <v>118</v>
      </c>
      <c r="B13" s="8" t="s">
        <v>3553</v>
      </c>
      <c r="C13" s="8"/>
      <c r="D13" s="6" t="str">
        <f>VLOOKUP(A13,'Account Managers List'!D:F,2,FALSE)</f>
        <v>Monalisha Soni</v>
      </c>
      <c r="G13" s="8" t="s">
        <v>3575</v>
      </c>
    </row>
    <row r="14" spans="1:7" ht="15.75" customHeight="1">
      <c r="A14" s="88" t="s">
        <v>21</v>
      </c>
      <c r="B14" s="8" t="s">
        <v>3553</v>
      </c>
      <c r="C14" s="8"/>
      <c r="D14" s="6" t="str">
        <f>VLOOKUP(A14,'Account Managers List'!D:F,2,FALSE)</f>
        <v>Pernika</v>
      </c>
      <c r="G14" s="8" t="s">
        <v>3576</v>
      </c>
    </row>
    <row r="15" spans="1:7" ht="15.75" customHeight="1">
      <c r="A15" s="88" t="s">
        <v>23</v>
      </c>
      <c r="B15" s="8" t="s">
        <v>3553</v>
      </c>
      <c r="C15" s="8"/>
      <c r="D15" s="6" t="str">
        <f>VLOOKUP(A15,'Account Managers List'!D:F,2,FALSE)</f>
        <v>Pernika</v>
      </c>
      <c r="G15" s="8" t="s">
        <v>3577</v>
      </c>
    </row>
    <row r="16" spans="1:7" ht="15.75" customHeight="1">
      <c r="A16" s="88" t="s">
        <v>27</v>
      </c>
      <c r="B16" s="8" t="s">
        <v>3553</v>
      </c>
      <c r="C16" s="8"/>
      <c r="D16" s="6" t="str">
        <f>VLOOKUP(A16,'Account Managers List'!D:F,2,FALSE)</f>
        <v>Pernika</v>
      </c>
      <c r="G16" s="8" t="s">
        <v>3578</v>
      </c>
    </row>
    <row r="17" spans="1:7" ht="15.75" customHeight="1">
      <c r="A17" s="88" t="s">
        <v>31</v>
      </c>
      <c r="B17" s="8" t="s">
        <v>3553</v>
      </c>
      <c r="C17" s="8"/>
      <c r="D17" s="6" t="str">
        <f>VLOOKUP(A17,'Account Managers List'!D:F,2,FALSE)</f>
        <v>Pernika</v>
      </c>
      <c r="G17" s="8" t="s">
        <v>3579</v>
      </c>
    </row>
    <row r="18" spans="1:7" ht="15.75" customHeight="1">
      <c r="A18" s="88" t="s">
        <v>35</v>
      </c>
      <c r="B18" s="8" t="s">
        <v>3553</v>
      </c>
      <c r="C18" s="8"/>
      <c r="D18" s="6" t="str">
        <f>VLOOKUP(A18,'Account Managers List'!D:F,2,FALSE)</f>
        <v>Pernika</v>
      </c>
      <c r="G18" s="8" t="s">
        <v>3580</v>
      </c>
    </row>
    <row r="19" spans="1:7" ht="15.75" customHeight="1">
      <c r="A19" s="88" t="s">
        <v>37</v>
      </c>
      <c r="B19" s="8" t="s">
        <v>3553</v>
      </c>
      <c r="C19" s="8"/>
      <c r="D19" s="6" t="str">
        <f>VLOOKUP(A19,'Account Managers List'!D:F,2,FALSE)</f>
        <v>Pernika</v>
      </c>
      <c r="G19" s="8" t="s">
        <v>3581</v>
      </c>
    </row>
    <row r="20" spans="1:7" ht="15.75" customHeight="1">
      <c r="A20" s="88" t="s">
        <v>446</v>
      </c>
      <c r="B20" s="8" t="s">
        <v>3582</v>
      </c>
      <c r="C20" s="8" t="s">
        <v>3583</v>
      </c>
      <c r="D20" s="6" t="str">
        <f>VLOOKUP(A20,'Account Managers List'!D:F,2,FALSE)</f>
        <v>Arghyadeep</v>
      </c>
    </row>
    <row r="21" spans="1:7" ht="15.75" customHeight="1">
      <c r="A21" s="88" t="s">
        <v>280</v>
      </c>
      <c r="B21" s="8" t="s">
        <v>3553</v>
      </c>
      <c r="C21" s="8"/>
      <c r="D21" s="6" t="str">
        <f>VLOOKUP(A21,'Account Managers List'!D:F,2,FALSE)</f>
        <v>Riya Mann</v>
      </c>
    </row>
    <row r="22" spans="1:7" ht="15.75" customHeight="1">
      <c r="A22" s="7" t="s">
        <v>41</v>
      </c>
      <c r="B22" s="8"/>
      <c r="C22" s="8" t="s">
        <v>3553</v>
      </c>
      <c r="D22" s="6" t="str">
        <f>VLOOKUP(A22,'Account Managers List'!D:F,2,FALSE)</f>
        <v>Pernika</v>
      </c>
    </row>
    <row r="23" spans="1:7" ht="15.75" customHeight="1">
      <c r="A23" s="88" t="s">
        <v>120</v>
      </c>
      <c r="B23" s="8" t="s">
        <v>3570</v>
      </c>
      <c r="C23" s="8" t="s">
        <v>3584</v>
      </c>
      <c r="D23" s="6" t="str">
        <f>VLOOKUP(A23,'Account Managers List'!D:F,2,FALSE)</f>
        <v>Monalisha Soni</v>
      </c>
    </row>
    <row r="24" spans="1:7" ht="15.75" customHeight="1">
      <c r="A24" s="88" t="s">
        <v>124</v>
      </c>
      <c r="B24" s="8" t="s">
        <v>3585</v>
      </c>
      <c r="C24" s="8" t="s">
        <v>3586</v>
      </c>
      <c r="D24" s="6" t="str">
        <f>VLOOKUP(A24,'Account Managers List'!D:F,2,FALSE)</f>
        <v>Monalisha Soni</v>
      </c>
    </row>
    <row r="25" spans="1:7" ht="15.75" customHeight="1">
      <c r="A25" s="88" t="s">
        <v>44</v>
      </c>
      <c r="B25" s="8" t="s">
        <v>3587</v>
      </c>
      <c r="C25" s="8" t="s">
        <v>3588</v>
      </c>
      <c r="D25" s="6" t="str">
        <f>VLOOKUP(A25,'Account Managers List'!D:F,2,FALSE)</f>
        <v>Pernika</v>
      </c>
    </row>
    <row r="26" spans="1:7" ht="15.75" customHeight="1">
      <c r="A26" s="88" t="s">
        <v>450</v>
      </c>
      <c r="B26" s="8" t="s">
        <v>3589</v>
      </c>
      <c r="C26" s="8" t="s">
        <v>3590</v>
      </c>
      <c r="D26" s="6" t="str">
        <f>VLOOKUP(A26,'Account Managers List'!D:F,2,FALSE)</f>
        <v>Arghyadeep</v>
      </c>
    </row>
    <row r="27" spans="1:7" ht="15.75" customHeight="1">
      <c r="A27" s="88" t="s">
        <v>128</v>
      </c>
      <c r="B27" s="8" t="s">
        <v>3553</v>
      </c>
      <c r="C27" s="8"/>
      <c r="D27" s="6" t="str">
        <f>VLOOKUP(A27,'Account Managers List'!D:F,2,FALSE)</f>
        <v>Monalisha Soni</v>
      </c>
    </row>
    <row r="28" spans="1:7" ht="15.75" customHeight="1">
      <c r="A28" s="88" t="s">
        <v>454</v>
      </c>
      <c r="B28" s="8" t="s">
        <v>3553</v>
      </c>
      <c r="C28" s="8"/>
      <c r="D28" s="6" t="str">
        <f>VLOOKUP(A28,'Account Managers List'!D:F,2,FALSE)</f>
        <v>Arghyadeep</v>
      </c>
    </row>
    <row r="29" spans="1:7" ht="14.4">
      <c r="A29" s="88" t="s">
        <v>48</v>
      </c>
      <c r="B29" s="8" t="s">
        <v>3553</v>
      </c>
      <c r="C29" s="8"/>
      <c r="D29" s="6" t="str">
        <f>VLOOKUP(A29,'Account Managers List'!D:F,2,FALSE)</f>
        <v>Pernika</v>
      </c>
    </row>
    <row r="30" spans="1:7" ht="14.4">
      <c r="A30" s="88" t="s">
        <v>284</v>
      </c>
      <c r="B30" s="8"/>
      <c r="C30" s="8" t="s">
        <v>3553</v>
      </c>
      <c r="D30" s="6" t="str">
        <f>VLOOKUP(A30,'Account Managers List'!D:F,2,FALSE)</f>
        <v>Riya Mann</v>
      </c>
    </row>
    <row r="31" spans="1:7" ht="14.4">
      <c r="A31" s="88" t="s">
        <v>286</v>
      </c>
      <c r="B31" s="8"/>
      <c r="C31" s="8" t="s">
        <v>3553</v>
      </c>
      <c r="D31" s="6" t="str">
        <f>VLOOKUP(A31,'Account Managers List'!D:F,2,FALSE)</f>
        <v>Riya Mann</v>
      </c>
    </row>
    <row r="32" spans="1:7" ht="14.4">
      <c r="A32" s="88" t="s">
        <v>458</v>
      </c>
      <c r="B32" s="8" t="s">
        <v>3591</v>
      </c>
      <c r="C32" s="8" t="s">
        <v>3578</v>
      </c>
      <c r="D32" s="6" t="str">
        <f>VLOOKUP(A32,'Account Managers List'!D:F,2,FALSE)</f>
        <v>Arghyadeep</v>
      </c>
    </row>
    <row r="33" spans="1:4" ht="14.4">
      <c r="A33" s="88" t="s">
        <v>132</v>
      </c>
      <c r="B33" s="8" t="s">
        <v>3553</v>
      </c>
      <c r="C33" s="8"/>
      <c r="D33" s="6" t="str">
        <f>VLOOKUP(A33,'Account Managers List'!D:F,2,FALSE)</f>
        <v>Monalisha Soni</v>
      </c>
    </row>
    <row r="34" spans="1:4" ht="14.4">
      <c r="A34" s="88" t="s">
        <v>136</v>
      </c>
      <c r="B34" s="8" t="s">
        <v>3570</v>
      </c>
      <c r="C34" s="8" t="s">
        <v>3584</v>
      </c>
      <c r="D34" s="6" t="str">
        <f>VLOOKUP(A34,'Account Managers List'!D:F,2,FALSE)</f>
        <v>Monalisha Soni</v>
      </c>
    </row>
    <row r="35" spans="1:4" ht="14.4">
      <c r="A35" s="88" t="s">
        <v>50</v>
      </c>
      <c r="B35" s="8" t="s">
        <v>3570</v>
      </c>
      <c r="C35" s="8" t="s">
        <v>3584</v>
      </c>
      <c r="D35" s="6" t="str">
        <f>VLOOKUP(A35,'Account Managers List'!D:F,2,FALSE)</f>
        <v>Pernika</v>
      </c>
    </row>
    <row r="36" spans="1:4" ht="14.4">
      <c r="A36" s="88" t="s">
        <v>54</v>
      </c>
      <c r="B36" s="8" t="s">
        <v>3553</v>
      </c>
      <c r="C36" s="8"/>
      <c r="D36" s="6" t="str">
        <f>VLOOKUP(A36,'Account Managers List'!D:F,2,FALSE)</f>
        <v>Pernika</v>
      </c>
    </row>
    <row r="37" spans="1:4" ht="14.4">
      <c r="A37" s="88" t="s">
        <v>140</v>
      </c>
      <c r="B37" s="8" t="s">
        <v>3592</v>
      </c>
      <c r="C37" s="8" t="s">
        <v>3593</v>
      </c>
      <c r="D37" s="6" t="str">
        <f>VLOOKUP(A37,'Account Managers List'!D:F,2,FALSE)</f>
        <v>Monalisha Soni</v>
      </c>
    </row>
    <row r="38" spans="1:4" ht="14.4">
      <c r="A38" s="88" t="s">
        <v>58</v>
      </c>
      <c r="B38" s="8" t="s">
        <v>3557</v>
      </c>
      <c r="C38" s="8" t="s">
        <v>3556</v>
      </c>
      <c r="D38" s="6" t="str">
        <f>VLOOKUP(A38,'Account Managers List'!D:F,2,FALSE)</f>
        <v>Pernika</v>
      </c>
    </row>
    <row r="39" spans="1:4" ht="14.4">
      <c r="A39" s="88" t="s">
        <v>144</v>
      </c>
      <c r="B39" s="8" t="s">
        <v>3567</v>
      </c>
      <c r="C39" s="8" t="s">
        <v>3568</v>
      </c>
      <c r="D39" s="6" t="str">
        <f>VLOOKUP(A39,'Account Managers List'!D:F,2,FALSE)</f>
        <v>Monalisha Soni</v>
      </c>
    </row>
    <row r="40" spans="1:4" ht="14.4">
      <c r="A40" s="88" t="s">
        <v>62</v>
      </c>
      <c r="B40" s="8" t="s">
        <v>3553</v>
      </c>
      <c r="C40" s="8"/>
      <c r="D40" s="6" t="str">
        <f>VLOOKUP(A40,'Account Managers List'!D:F,2,FALSE)</f>
        <v>Pernika</v>
      </c>
    </row>
    <row r="41" spans="1:4" ht="14.4">
      <c r="A41" s="88" t="s">
        <v>462</v>
      </c>
      <c r="B41" s="8" t="s">
        <v>3567</v>
      </c>
      <c r="C41" s="8" t="s">
        <v>3568</v>
      </c>
      <c r="D41" s="6" t="str">
        <f>VLOOKUP(A41,'Account Managers List'!D:F,2,FALSE)</f>
        <v>Arghyadeep</v>
      </c>
    </row>
    <row r="42" spans="1:4" ht="14.4">
      <c r="A42" s="88" t="s">
        <v>288</v>
      </c>
      <c r="B42" s="8"/>
      <c r="C42" s="8" t="s">
        <v>3553</v>
      </c>
      <c r="D42" s="6" t="str">
        <f>VLOOKUP(A42,'Account Managers List'!D:F,2,FALSE)</f>
        <v>Riya Mann</v>
      </c>
    </row>
    <row r="43" spans="1:4" ht="14.4">
      <c r="A43" s="88" t="s">
        <v>292</v>
      </c>
      <c r="B43" s="8" t="s">
        <v>3553</v>
      </c>
      <c r="C43" s="8"/>
      <c r="D43" s="6" t="str">
        <f>VLOOKUP(A43,'Account Managers List'!D:F,2,FALSE)</f>
        <v>Riya Mann</v>
      </c>
    </row>
    <row r="44" spans="1:4" ht="14.4">
      <c r="A44" s="88" t="s">
        <v>148</v>
      </c>
      <c r="B44" s="8"/>
      <c r="C44" s="8" t="s">
        <v>3553</v>
      </c>
      <c r="D44" s="6" t="str">
        <f>VLOOKUP(A44,'Account Managers List'!D:F,2,FALSE)</f>
        <v>Monalisha Soni</v>
      </c>
    </row>
    <row r="45" spans="1:4" ht="14.4">
      <c r="A45" s="88" t="s">
        <v>296</v>
      </c>
      <c r="B45" s="8" t="s">
        <v>3594</v>
      </c>
      <c r="C45" s="8" t="s">
        <v>3595</v>
      </c>
      <c r="D45" s="6" t="str">
        <f>VLOOKUP(A45,'Account Managers List'!D:F,2,FALSE)</f>
        <v>Riya Mann</v>
      </c>
    </row>
    <row r="46" spans="1:4" ht="14.4">
      <c r="A46" s="88" t="s">
        <v>300</v>
      </c>
      <c r="B46" s="8" t="s">
        <v>3553</v>
      </c>
      <c r="C46" s="8"/>
      <c r="D46" s="6" t="str">
        <f>VLOOKUP(A46,'Account Managers List'!D:F,2,FALSE)</f>
        <v>Riya Mann</v>
      </c>
    </row>
    <row r="47" spans="1:4" ht="14.4">
      <c r="A47" s="88" t="s">
        <v>152</v>
      </c>
      <c r="B47" s="8"/>
      <c r="C47" s="8" t="s">
        <v>3553</v>
      </c>
      <c r="D47" s="6" t="str">
        <f>VLOOKUP(A47,'Account Managers List'!D:F,2,FALSE)</f>
        <v>Monalisha Soni</v>
      </c>
    </row>
    <row r="48" spans="1:4" ht="14.4">
      <c r="A48" s="88" t="s">
        <v>66</v>
      </c>
      <c r="B48" s="8" t="s">
        <v>3596</v>
      </c>
      <c r="C48" s="8" t="s">
        <v>3597</v>
      </c>
      <c r="D48" s="6" t="str">
        <f>VLOOKUP(A48,'Account Managers List'!D:F,2,FALSE)</f>
        <v>Pernika</v>
      </c>
    </row>
    <row r="49" spans="1:4" ht="14.4">
      <c r="A49" s="88" t="s">
        <v>304</v>
      </c>
      <c r="B49" s="8" t="s">
        <v>3598</v>
      </c>
      <c r="C49" s="8" t="s">
        <v>3599</v>
      </c>
      <c r="D49" s="6" t="str">
        <f>VLOOKUP(A49,'Account Managers List'!D:F,2,FALSE)</f>
        <v>Riya Mann</v>
      </c>
    </row>
    <row r="50" spans="1:4" ht="14.4">
      <c r="A50" s="88" t="s">
        <v>156</v>
      </c>
      <c r="B50" s="8" t="s">
        <v>3600</v>
      </c>
      <c r="C50" s="8" t="s">
        <v>3601</v>
      </c>
      <c r="D50" s="6" t="str">
        <f>VLOOKUP(A50,'Account Managers List'!D:F,2,FALSE)</f>
        <v>Monalisha Soni</v>
      </c>
    </row>
    <row r="51" spans="1:4" ht="14.4">
      <c r="A51" s="88" t="s">
        <v>70</v>
      </c>
      <c r="B51" s="8" t="s">
        <v>3556</v>
      </c>
      <c r="C51" s="8" t="s">
        <v>3557</v>
      </c>
      <c r="D51" s="6" t="str">
        <f>VLOOKUP(A51,'Account Managers List'!D:F,2,FALSE)</f>
        <v>Pernika</v>
      </c>
    </row>
    <row r="52" spans="1:4" ht="14.4">
      <c r="A52" s="88" t="s">
        <v>74</v>
      </c>
      <c r="B52" s="8" t="s">
        <v>3553</v>
      </c>
      <c r="C52" s="8"/>
      <c r="D52" s="6" t="str">
        <f>VLOOKUP(A52,'Account Managers List'!D:F,2,FALSE)</f>
        <v>Pernika</v>
      </c>
    </row>
    <row r="53" spans="1:4" ht="14.4">
      <c r="A53" s="88" t="s">
        <v>466</v>
      </c>
      <c r="B53" s="8" t="s">
        <v>3567</v>
      </c>
      <c r="C53" s="8" t="s">
        <v>3568</v>
      </c>
      <c r="D53" s="6" t="str">
        <f>VLOOKUP(A53,'Account Managers List'!D:F,2,FALSE)</f>
        <v>Arghyadeep</v>
      </c>
    </row>
    <row r="54" spans="1:4" ht="14.4">
      <c r="A54" s="88" t="s">
        <v>308</v>
      </c>
      <c r="B54" s="8" t="s">
        <v>3602</v>
      </c>
      <c r="C54" s="8" t="s">
        <v>3603</v>
      </c>
      <c r="D54" s="6" t="str">
        <f>VLOOKUP(A54,'Account Managers List'!D:F,2,FALSE)</f>
        <v>Riya Mann</v>
      </c>
    </row>
    <row r="55" spans="1:4" ht="14.4">
      <c r="A55" s="88" t="s">
        <v>160</v>
      </c>
      <c r="B55" s="8" t="s">
        <v>3553</v>
      </c>
      <c r="C55" s="8"/>
      <c r="D55" s="6" t="str">
        <f>VLOOKUP(A55,'Account Managers List'!D:F,2,FALSE)</f>
        <v>Monalisha Soni</v>
      </c>
    </row>
    <row r="56" spans="1:4" ht="14.4">
      <c r="A56" s="88" t="s">
        <v>76</v>
      </c>
      <c r="B56" s="8" t="s">
        <v>3553</v>
      </c>
      <c r="C56" s="8"/>
      <c r="D56" s="6" t="str">
        <f>VLOOKUP(A56,'Account Managers List'!D:F,2,FALSE)</f>
        <v>Pernika</v>
      </c>
    </row>
    <row r="57" spans="1:4" ht="14.4">
      <c r="A57" s="88" t="s">
        <v>310</v>
      </c>
      <c r="B57" s="8"/>
      <c r="C57" s="8" t="s">
        <v>3553</v>
      </c>
      <c r="D57" s="6" t="str">
        <f>VLOOKUP(A57,'Account Managers List'!D:F,2,FALSE)</f>
        <v>Riya Mann</v>
      </c>
    </row>
    <row r="58" spans="1:4" ht="14.4">
      <c r="A58" s="7" t="s">
        <v>164</v>
      </c>
      <c r="B58" s="8"/>
      <c r="C58" s="8" t="s">
        <v>3553</v>
      </c>
      <c r="D58" s="6" t="str">
        <f>VLOOKUP(A58,'Account Managers List'!D:F,2,FALSE)</f>
        <v>Monalisha Soni</v>
      </c>
    </row>
    <row r="59" spans="1:4" ht="14.4">
      <c r="A59" s="88" t="s">
        <v>166</v>
      </c>
      <c r="B59" s="8" t="s">
        <v>3570</v>
      </c>
      <c r="C59" s="8" t="s">
        <v>3584</v>
      </c>
      <c r="D59" s="6" t="str">
        <f>VLOOKUP(A59,'Account Managers List'!D:F,2,FALSE)</f>
        <v>Monalisha Soni</v>
      </c>
    </row>
    <row r="60" spans="1:4" ht="14.4">
      <c r="A60" s="88" t="s">
        <v>170</v>
      </c>
      <c r="B60" s="8"/>
      <c r="C60" s="8" t="s">
        <v>3553</v>
      </c>
      <c r="D60" s="6" t="str">
        <f>VLOOKUP(A60,'Account Managers List'!D:F,2,FALSE)</f>
        <v>Monalisha Soni</v>
      </c>
    </row>
    <row r="61" spans="1:4" ht="14.4">
      <c r="A61" s="88" t="s">
        <v>468</v>
      </c>
      <c r="B61" s="8" t="s">
        <v>3553</v>
      </c>
      <c r="C61" s="8"/>
      <c r="D61" s="6" t="str">
        <f>VLOOKUP(A61,'Account Managers List'!D:F,2,FALSE)</f>
        <v>Arghyadeep</v>
      </c>
    </row>
    <row r="62" spans="1:4" ht="14.4">
      <c r="A62" s="88" t="s">
        <v>472</v>
      </c>
      <c r="B62" s="8" t="s">
        <v>3553</v>
      </c>
      <c r="C62" s="8"/>
      <c r="D62" s="6" t="str">
        <f>VLOOKUP(A62,'Account Managers List'!D:F,2,FALSE)</f>
        <v>Arghyadeep</v>
      </c>
    </row>
    <row r="63" spans="1:4" ht="14.4">
      <c r="A63" s="88" t="s">
        <v>174</v>
      </c>
      <c r="B63" s="8" t="s">
        <v>3553</v>
      </c>
      <c r="C63" s="8"/>
      <c r="D63" s="6" t="str">
        <f>VLOOKUP(A63,'Account Managers List'!D:F,2,FALSE)</f>
        <v>Monalisha Soni</v>
      </c>
    </row>
    <row r="64" spans="1:4" ht="14.4">
      <c r="A64" s="88" t="s">
        <v>312</v>
      </c>
      <c r="B64" s="8"/>
      <c r="C64" s="8" t="s">
        <v>3553</v>
      </c>
      <c r="D64" s="6" t="str">
        <f>VLOOKUP(A64,'Account Managers List'!D:F,2,FALSE)</f>
        <v>Riya Mann</v>
      </c>
    </row>
    <row r="65" spans="1:4" ht="14.4">
      <c r="A65" s="7" t="s">
        <v>316</v>
      </c>
      <c r="B65" s="8"/>
      <c r="C65" s="8" t="s">
        <v>3553</v>
      </c>
      <c r="D65" s="6" t="str">
        <f>VLOOKUP(A65,'Account Managers List'!D:F,2,FALSE)</f>
        <v>Riya Mann</v>
      </c>
    </row>
    <row r="66" spans="1:4" ht="14.4">
      <c r="A66" s="7" t="s">
        <v>318</v>
      </c>
      <c r="B66" s="8"/>
      <c r="C66" s="8" t="s">
        <v>3553</v>
      </c>
      <c r="D66" s="6" t="str">
        <f>VLOOKUP(A66,'Account Managers List'!D:F,2,FALSE)</f>
        <v>Riya Mann</v>
      </c>
    </row>
    <row r="67" spans="1:4" ht="14.4">
      <c r="A67" s="88" t="s">
        <v>80</v>
      </c>
      <c r="B67" s="8" t="s">
        <v>3570</v>
      </c>
      <c r="C67" s="8" t="s">
        <v>3584</v>
      </c>
      <c r="D67" s="6" t="str">
        <f>VLOOKUP(A67,'Account Managers List'!D:F,2,FALSE)</f>
        <v>Pernika</v>
      </c>
    </row>
    <row r="68" spans="1:4" ht="14.4">
      <c r="A68" s="88" t="s">
        <v>178</v>
      </c>
      <c r="B68" s="8" t="s">
        <v>3553</v>
      </c>
      <c r="C68" s="8"/>
      <c r="D68" s="6" t="str">
        <f>VLOOKUP(A68,'Account Managers List'!D:F,2,FALSE)</f>
        <v>Monalisha Soni</v>
      </c>
    </row>
    <row r="69" spans="1:4" ht="14.4">
      <c r="A69" s="88" t="s">
        <v>182</v>
      </c>
      <c r="B69" s="8" t="s">
        <v>3553</v>
      </c>
      <c r="C69" s="8"/>
      <c r="D69" s="6" t="str">
        <f>VLOOKUP(A69,'Account Managers List'!D:F,2,FALSE)</f>
        <v>Monalisha Soni</v>
      </c>
    </row>
    <row r="70" spans="1:4" ht="14.4">
      <c r="A70" s="7" t="s">
        <v>320</v>
      </c>
      <c r="B70" s="8"/>
      <c r="C70" s="8" t="s">
        <v>3553</v>
      </c>
      <c r="D70" s="6" t="str">
        <f>VLOOKUP(A70,'Account Managers List'!D:F,2,FALSE)</f>
        <v>Riya Mann</v>
      </c>
    </row>
    <row r="71" spans="1:4" ht="14.4">
      <c r="A71" s="88" t="s">
        <v>322</v>
      </c>
      <c r="B71" s="8" t="s">
        <v>3553</v>
      </c>
      <c r="C71" s="8"/>
      <c r="D71" s="6" t="str">
        <f>VLOOKUP(A71,'Account Managers List'!D:F,2,FALSE)</f>
        <v>Riya Mann</v>
      </c>
    </row>
    <row r="72" spans="1:4" ht="14.4">
      <c r="A72" s="88" t="s">
        <v>516</v>
      </c>
      <c r="B72" s="8" t="s">
        <v>3553</v>
      </c>
      <c r="C72" s="8"/>
      <c r="D72" s="6" t="str">
        <f>VLOOKUP(A72,'Account Managers List'!D:F,2,FALSE)</f>
        <v>Support User</v>
      </c>
    </row>
    <row r="73" spans="1:4" ht="14.4">
      <c r="A73" s="88" t="s">
        <v>186</v>
      </c>
      <c r="B73" s="8" t="s">
        <v>3567</v>
      </c>
      <c r="C73" s="8" t="s">
        <v>3568</v>
      </c>
      <c r="D73" s="6" t="str">
        <f>VLOOKUP(A73,'Account Managers List'!D:F,2,FALSE)</f>
        <v>Monalisha Soni</v>
      </c>
    </row>
    <row r="74" spans="1:4" ht="14.4">
      <c r="A74" s="88" t="s">
        <v>190</v>
      </c>
      <c r="B74" s="8"/>
      <c r="C74" s="8" t="s">
        <v>3553</v>
      </c>
      <c r="D74" s="6" t="str">
        <f>VLOOKUP(A74,'Account Managers List'!D:F,2,FALSE)</f>
        <v>Monalisha Soni</v>
      </c>
    </row>
    <row r="75" spans="1:4" ht="14.4">
      <c r="A75" s="88" t="s">
        <v>476</v>
      </c>
      <c r="B75" s="8" t="s">
        <v>3553</v>
      </c>
      <c r="C75" s="8"/>
      <c r="D75" s="6" t="str">
        <f>VLOOKUP(A75,'Account Managers List'!D:F,2,FALSE)</f>
        <v>Arghyadeep</v>
      </c>
    </row>
    <row r="76" spans="1:4" ht="14.4">
      <c r="A76" s="88" t="s">
        <v>326</v>
      </c>
      <c r="B76" s="8" t="s">
        <v>3572</v>
      </c>
      <c r="C76" s="8" t="s">
        <v>3573</v>
      </c>
      <c r="D76" s="6" t="str">
        <f>VLOOKUP(A76,'Account Managers List'!D:F,2,FALSE)</f>
        <v>Riya Mann</v>
      </c>
    </row>
    <row r="77" spans="1:4" ht="14.4">
      <c r="A77" s="88" t="s">
        <v>2062</v>
      </c>
      <c r="B77" s="8" t="s">
        <v>3604</v>
      </c>
      <c r="C77" s="8" t="s">
        <v>3605</v>
      </c>
      <c r="D77" s="6" t="str">
        <f>VLOOKUP(A77,'Account Managers List'!D:F,2,FALSE)</f>
        <v>Arghyadeep</v>
      </c>
    </row>
    <row r="78" spans="1:4" ht="14.4">
      <c r="A78" s="88" t="s">
        <v>194</v>
      </c>
      <c r="B78" s="8" t="s">
        <v>3570</v>
      </c>
      <c r="C78" s="8" t="s">
        <v>3584</v>
      </c>
      <c r="D78" s="6" t="str">
        <f>VLOOKUP(A78,'Account Managers List'!D:F,2,FALSE)</f>
        <v>Monalisha Soni</v>
      </c>
    </row>
    <row r="79" spans="1:4" ht="14.4">
      <c r="A79" s="88" t="s">
        <v>198</v>
      </c>
      <c r="B79" s="8"/>
      <c r="C79" s="8" t="s">
        <v>3553</v>
      </c>
      <c r="D79" s="6" t="str">
        <f>VLOOKUP(A79,'Account Managers List'!D:F,2,FALSE)</f>
        <v>Monalisha Soni</v>
      </c>
    </row>
    <row r="80" spans="1:4" ht="14.4">
      <c r="A80" s="88" t="s">
        <v>330</v>
      </c>
      <c r="B80" s="8" t="s">
        <v>3606</v>
      </c>
      <c r="C80" s="8" t="s">
        <v>3607</v>
      </c>
      <c r="D80" s="6" t="str">
        <f>VLOOKUP(A80,'Account Managers List'!D:F,2,FALSE)</f>
        <v>Riya Mann</v>
      </c>
    </row>
    <row r="81" spans="1:4" ht="14.4">
      <c r="A81" s="88" t="s">
        <v>82</v>
      </c>
      <c r="B81" s="8" t="s">
        <v>3598</v>
      </c>
      <c r="C81" s="8" t="s">
        <v>3599</v>
      </c>
      <c r="D81" s="6" t="str">
        <f>VLOOKUP(A81,'Account Managers List'!D:F,2,FALSE)</f>
        <v>Pernika</v>
      </c>
    </row>
    <row r="82" spans="1:4" ht="14.4">
      <c r="A82" s="88" t="s">
        <v>334</v>
      </c>
      <c r="B82" s="8"/>
      <c r="C82" s="8" t="s">
        <v>3553</v>
      </c>
      <c r="D82" s="6" t="str">
        <f>VLOOKUP(A82,'Account Managers List'!D:F,2,FALSE)</f>
        <v>Riya Mann</v>
      </c>
    </row>
    <row r="83" spans="1:4" ht="14.4">
      <c r="A83" s="88" t="s">
        <v>202</v>
      </c>
      <c r="B83" s="8"/>
      <c r="C83" s="8" t="s">
        <v>3553</v>
      </c>
      <c r="D83" s="6" t="str">
        <f>VLOOKUP(A83,'Account Managers List'!D:F,2,FALSE)</f>
        <v>Monalisha Soni</v>
      </c>
    </row>
    <row r="84" spans="1:4" ht="14.4">
      <c r="A84" s="88" t="s">
        <v>206</v>
      </c>
      <c r="B84" s="8"/>
      <c r="C84" s="8" t="s">
        <v>3553</v>
      </c>
      <c r="D84" s="6" t="str">
        <f>VLOOKUP(A84,'Account Managers List'!D:F,2,FALSE)</f>
        <v>Monalisha Soni</v>
      </c>
    </row>
    <row r="85" spans="1:4" ht="14.4">
      <c r="A85" s="88" t="s">
        <v>3608</v>
      </c>
      <c r="B85" s="8" t="s">
        <v>3553</v>
      </c>
      <c r="C85" s="8"/>
      <c r="D85" s="6" t="str">
        <f>VLOOKUP(A85,'Account Managers List'!D:F,2,FALSE)</f>
        <v>Pernika</v>
      </c>
    </row>
    <row r="86" spans="1:4" ht="14.4">
      <c r="A86" s="88" t="s">
        <v>90</v>
      </c>
      <c r="B86" s="8" t="s">
        <v>3553</v>
      </c>
      <c r="C86" s="8"/>
      <c r="D86" s="6" t="str">
        <f>VLOOKUP(A86,'Account Managers List'!D:F,2,FALSE)</f>
        <v>Pernika</v>
      </c>
    </row>
    <row r="87" spans="1:4" ht="14.4">
      <c r="A87" s="88" t="s">
        <v>520</v>
      </c>
      <c r="B87" s="8" t="s">
        <v>3555</v>
      </c>
      <c r="C87" s="8" t="s">
        <v>3609</v>
      </c>
      <c r="D87" s="6" t="str">
        <f>VLOOKUP(A87,'Account Managers List'!D:F,2,FALSE)</f>
        <v>Support User</v>
      </c>
    </row>
    <row r="88" spans="1:4" ht="14.4">
      <c r="A88" s="88" t="s">
        <v>482</v>
      </c>
      <c r="B88" s="8" t="s">
        <v>3553</v>
      </c>
      <c r="C88" s="8"/>
      <c r="D88" s="6" t="str">
        <f>VLOOKUP(A88,'Account Managers List'!D:F,2,FALSE)</f>
        <v>Arghyadeep</v>
      </c>
    </row>
    <row r="89" spans="1:4" ht="14.4">
      <c r="A89" s="88" t="s">
        <v>338</v>
      </c>
      <c r="B89" s="8" t="s">
        <v>3553</v>
      </c>
      <c r="C89" s="8"/>
      <c r="D89" s="6" t="str">
        <f>VLOOKUP(A89,'Account Managers List'!D:F,2,FALSE)</f>
        <v>Riya Mann</v>
      </c>
    </row>
    <row r="90" spans="1:4" ht="14.4">
      <c r="A90" s="88" t="s">
        <v>340</v>
      </c>
      <c r="B90" s="8" t="s">
        <v>3610</v>
      </c>
      <c r="C90" s="8" t="s">
        <v>3611</v>
      </c>
      <c r="D90" s="6" t="str">
        <f>VLOOKUP(A90,'Account Managers List'!D:F,2,FALSE)</f>
        <v>Riya Mann</v>
      </c>
    </row>
    <row r="91" spans="1:4" ht="14.4">
      <c r="A91" s="88" t="s">
        <v>208</v>
      </c>
      <c r="B91" s="8"/>
      <c r="C91" s="8" t="s">
        <v>3553</v>
      </c>
      <c r="D91" s="6" t="str">
        <f>VLOOKUP(A91,'Account Managers List'!D:F,2,FALSE)</f>
        <v>Monalisha Soni</v>
      </c>
    </row>
    <row r="92" spans="1:4" ht="14.4">
      <c r="A92" s="88" t="s">
        <v>212</v>
      </c>
      <c r="B92" s="8" t="s">
        <v>3596</v>
      </c>
      <c r="C92" s="8" t="s">
        <v>3597</v>
      </c>
      <c r="D92" s="6" t="str">
        <f>VLOOKUP(A92,'Account Managers List'!D:F,2,FALSE)</f>
        <v>Monalisha Soni</v>
      </c>
    </row>
    <row r="93" spans="1:4" ht="14.4">
      <c r="A93" s="88" t="s">
        <v>344</v>
      </c>
      <c r="B93" s="8" t="s">
        <v>3553</v>
      </c>
      <c r="C93" s="8"/>
      <c r="D93" s="6" t="str">
        <f>VLOOKUP(A93,'Account Managers List'!D:F,2,FALSE)</f>
        <v>Riya Mann</v>
      </c>
    </row>
    <row r="94" spans="1:4" ht="14.4">
      <c r="A94" s="88" t="s">
        <v>348</v>
      </c>
      <c r="B94" s="8"/>
      <c r="C94" s="8" t="s">
        <v>3553</v>
      </c>
      <c r="D94" s="6" t="str">
        <f>VLOOKUP(A94,'Account Managers List'!D:F,2,FALSE)</f>
        <v>Riya Mann</v>
      </c>
    </row>
    <row r="95" spans="1:4" ht="14.4">
      <c r="A95" s="88" t="s">
        <v>350</v>
      </c>
      <c r="B95" s="8" t="s">
        <v>3553</v>
      </c>
      <c r="C95" s="8"/>
      <c r="D95" s="6" t="str">
        <f>VLOOKUP(A95,'Account Managers List'!D:F,2,FALSE)</f>
        <v>Riya Mann</v>
      </c>
    </row>
    <row r="96" spans="1:4" ht="14.4">
      <c r="A96" s="88" t="s">
        <v>486</v>
      </c>
      <c r="B96" s="8"/>
      <c r="C96" s="8" t="s">
        <v>3553</v>
      </c>
      <c r="D96" s="6" t="str">
        <f>VLOOKUP(A96,'Account Managers List'!D:F,2,FALSE)</f>
        <v>Arghyadeep</v>
      </c>
    </row>
    <row r="97" spans="1:4" ht="14.4">
      <c r="A97" s="88" t="s">
        <v>354</v>
      </c>
      <c r="B97" s="8" t="s">
        <v>3610</v>
      </c>
      <c r="C97" s="8" t="s">
        <v>3611</v>
      </c>
      <c r="D97" s="6" t="str">
        <f>VLOOKUP(A97,'Account Managers List'!D:F,2,FALSE)</f>
        <v>Riya Mann</v>
      </c>
    </row>
    <row r="98" spans="1:4" ht="14.4">
      <c r="A98" s="88" t="s">
        <v>92</v>
      </c>
      <c r="B98" s="8" t="s">
        <v>3553</v>
      </c>
      <c r="C98" s="8"/>
      <c r="D98" s="6" t="str">
        <f>VLOOKUP(A98,'Account Managers List'!D:F,2,FALSE)</f>
        <v>Pernika</v>
      </c>
    </row>
    <row r="99" spans="1:4" ht="14.4">
      <c r="A99" s="88" t="s">
        <v>524</v>
      </c>
      <c r="B99" s="8" t="s">
        <v>3553</v>
      </c>
      <c r="C99" s="8"/>
      <c r="D99" s="6" t="str">
        <f>VLOOKUP(A99,'Account Managers List'!D:F,2,FALSE)</f>
        <v>Support User</v>
      </c>
    </row>
    <row r="100" spans="1:4" ht="14.4">
      <c r="A100" s="88" t="s">
        <v>214</v>
      </c>
      <c r="B100" s="8"/>
      <c r="C100" s="8" t="s">
        <v>3553</v>
      </c>
      <c r="D100" s="6" t="str">
        <f>VLOOKUP(A100,'Account Managers List'!D:F,2,FALSE)</f>
        <v>Monalisha Soni</v>
      </c>
    </row>
    <row r="101" spans="1:4" ht="14.4">
      <c r="A101" s="34" t="s">
        <v>358</v>
      </c>
      <c r="B101" s="8" t="s">
        <v>3553</v>
      </c>
      <c r="C101" s="8"/>
      <c r="D101" s="6" t="str">
        <f>VLOOKUP(A101,'Account Managers List'!D:F,2,FALSE)</f>
        <v>Riya Mann</v>
      </c>
    </row>
    <row r="102" spans="1:4" ht="14.4">
      <c r="A102" s="34" t="s">
        <v>488</v>
      </c>
      <c r="B102" s="8"/>
      <c r="C102" s="8" t="s">
        <v>3553</v>
      </c>
      <c r="D102" s="6" t="str">
        <f>VLOOKUP(A102,'Account Managers List'!D:F,2,FALSE)</f>
        <v>Arghyadeep</v>
      </c>
    </row>
    <row r="103" spans="1:4" ht="14.4">
      <c r="A103" s="34" t="s">
        <v>362</v>
      </c>
      <c r="B103" s="8" t="s">
        <v>3612</v>
      </c>
      <c r="C103" s="8" t="s">
        <v>3613</v>
      </c>
      <c r="D103" s="6" t="str">
        <f>VLOOKUP(A103,'Account Managers List'!D:F,2,FALSE)</f>
        <v>Riya Mann</v>
      </c>
    </row>
    <row r="104" spans="1:4" ht="14.4">
      <c r="A104" s="34" t="s">
        <v>528</v>
      </c>
      <c r="B104" s="8" t="s">
        <v>3567</v>
      </c>
      <c r="C104" s="8" t="s">
        <v>3568</v>
      </c>
      <c r="D104" s="6" t="str">
        <f>VLOOKUP(A104,'Account Managers List'!D:F,2,FALSE)</f>
        <v>Support User</v>
      </c>
    </row>
    <row r="105" spans="1:4" ht="14.4">
      <c r="A105" s="34" t="s">
        <v>532</v>
      </c>
      <c r="B105" s="8"/>
      <c r="C105" s="8" t="s">
        <v>3553</v>
      </c>
      <c r="D105" s="6" t="str">
        <f>VLOOKUP(A105,'Account Managers List'!D:F,2,FALSE)</f>
        <v>Support User</v>
      </c>
    </row>
    <row r="106" spans="1:4" ht="14.4">
      <c r="A106" s="34" t="s">
        <v>366</v>
      </c>
      <c r="B106" s="8" t="s">
        <v>3600</v>
      </c>
      <c r="C106" s="8" t="s">
        <v>3601</v>
      </c>
      <c r="D106" s="6" t="str">
        <f>VLOOKUP(A106,'Account Managers List'!D:F,2,FALSE)</f>
        <v>Riya Mann</v>
      </c>
    </row>
    <row r="107" spans="1:4" ht="14.4">
      <c r="A107" s="34" t="s">
        <v>370</v>
      </c>
      <c r="B107" s="8" t="s">
        <v>3553</v>
      </c>
      <c r="C107" s="8"/>
      <c r="D107" s="6" t="str">
        <f>VLOOKUP(A107,'Account Managers List'!D:F,2,FALSE)</f>
        <v>Riya Mann</v>
      </c>
    </row>
    <row r="108" spans="1:4" ht="14.4">
      <c r="A108" s="34" t="s">
        <v>374</v>
      </c>
      <c r="B108" s="8" t="s">
        <v>3553</v>
      </c>
      <c r="C108" s="8"/>
      <c r="D108" s="6" t="str">
        <f>VLOOKUP(A108,'Account Managers List'!D:F,2,FALSE)</f>
        <v>Riya Mann</v>
      </c>
    </row>
    <row r="109" spans="1:4" ht="14.4">
      <c r="A109" s="34" t="s">
        <v>534</v>
      </c>
      <c r="B109" s="8" t="s">
        <v>3614</v>
      </c>
      <c r="C109" s="8" t="s">
        <v>3577</v>
      </c>
      <c r="D109" s="6" t="str">
        <f>VLOOKUP(A109,'Account Managers List'!D:F,2,FALSE)</f>
        <v>Support User</v>
      </c>
    </row>
    <row r="110" spans="1:4" ht="14.4">
      <c r="A110" s="34" t="s">
        <v>538</v>
      </c>
      <c r="B110" s="8"/>
      <c r="C110" s="8" t="s">
        <v>3553</v>
      </c>
      <c r="D110" s="6" t="str">
        <f>VLOOKUP(A110,'Account Managers List'!D:F,2,FALSE)</f>
        <v>Support User</v>
      </c>
    </row>
    <row r="111" spans="1:4" ht="14.4">
      <c r="A111" s="34" t="s">
        <v>378</v>
      </c>
      <c r="B111" s="8" t="s">
        <v>3615</v>
      </c>
      <c r="C111" s="8" t="s">
        <v>3616</v>
      </c>
      <c r="D111" s="6" t="str">
        <f>VLOOKUP(A111,'Account Managers List'!D:F,2,FALSE)</f>
        <v>Riya Mann</v>
      </c>
    </row>
    <row r="112" spans="1:4" ht="14.4">
      <c r="A112" s="34" t="s">
        <v>218</v>
      </c>
      <c r="B112" s="8"/>
      <c r="C112" s="8" t="s">
        <v>3553</v>
      </c>
      <c r="D112" s="6" t="str">
        <f>VLOOKUP(A112,'Account Managers List'!D:F,2,FALSE)</f>
        <v>Monalisha Soni</v>
      </c>
    </row>
    <row r="113" spans="1:4" ht="14.4">
      <c r="A113" s="34" t="s">
        <v>382</v>
      </c>
      <c r="B113" s="8" t="s">
        <v>3553</v>
      </c>
      <c r="C113" s="8"/>
      <c r="D113" s="6" t="str">
        <f>VLOOKUP(A113,'Account Managers List'!D:F,2,FALSE)</f>
        <v>Riya Mann</v>
      </c>
    </row>
    <row r="114" spans="1:4" ht="14.4">
      <c r="A114" s="34" t="s">
        <v>386</v>
      </c>
      <c r="B114" s="8" t="s">
        <v>3553</v>
      </c>
      <c r="C114" s="8"/>
      <c r="D114" s="6" t="str">
        <f>VLOOKUP(A114,'Account Managers List'!D:F,2,FALSE)</f>
        <v>Riya Mann</v>
      </c>
    </row>
    <row r="115" spans="1:4" ht="14.4">
      <c r="A115" s="34" t="s">
        <v>542</v>
      </c>
      <c r="B115" s="8" t="s">
        <v>3567</v>
      </c>
      <c r="C115" s="8" t="s">
        <v>3568</v>
      </c>
      <c r="D115" s="6" t="str">
        <f>VLOOKUP(A115,'Account Managers List'!D:F,2,FALSE)</f>
        <v>Support User</v>
      </c>
    </row>
    <row r="116" spans="1:4" ht="14.4">
      <c r="A116" s="34" t="s">
        <v>390</v>
      </c>
      <c r="B116" s="8" t="s">
        <v>3617</v>
      </c>
      <c r="C116" s="8" t="s">
        <v>3618</v>
      </c>
      <c r="D116" s="6" t="str">
        <f>VLOOKUP(A116,'Account Managers List'!D:F,2,FALSE)</f>
        <v>Riya Mann</v>
      </c>
    </row>
    <row r="117" spans="1:4" ht="14.4">
      <c r="A117" s="34" t="s">
        <v>546</v>
      </c>
      <c r="B117" s="8"/>
      <c r="C117" s="8" t="s">
        <v>3553</v>
      </c>
      <c r="D117" s="6" t="str">
        <f>VLOOKUP(A117,'Account Managers List'!D:F,2,FALSE)</f>
        <v>Support User</v>
      </c>
    </row>
    <row r="118" spans="1:4" ht="14.4">
      <c r="A118" s="34" t="s">
        <v>222</v>
      </c>
      <c r="B118" s="8" t="s">
        <v>3596</v>
      </c>
      <c r="C118" s="8" t="s">
        <v>3597</v>
      </c>
      <c r="D118" s="6" t="str">
        <f>VLOOKUP(A118,'Account Managers List'!D:F,2,FALSE)</f>
        <v>Monalisha Soni</v>
      </c>
    </row>
    <row r="119" spans="1:4" ht="14.4">
      <c r="A119" s="34" t="s">
        <v>550</v>
      </c>
      <c r="B119" s="8"/>
      <c r="C119" s="8" t="s">
        <v>3553</v>
      </c>
      <c r="D119" s="6" t="str">
        <f>VLOOKUP(A119,'Account Managers List'!D:F,2,FALSE)</f>
        <v>Support User</v>
      </c>
    </row>
    <row r="120" spans="1:4" ht="14.4">
      <c r="A120" s="34" t="s">
        <v>394</v>
      </c>
      <c r="B120" s="8" t="s">
        <v>3598</v>
      </c>
      <c r="C120" s="8" t="s">
        <v>3599</v>
      </c>
      <c r="D120" s="6" t="str">
        <f>VLOOKUP(A120,'Account Managers List'!D:F,2,FALSE)</f>
        <v>Riya Mann</v>
      </c>
    </row>
    <row r="121" spans="1:4" ht="14.4">
      <c r="A121" s="34" t="s">
        <v>94</v>
      </c>
      <c r="B121" s="8" t="s">
        <v>3556</v>
      </c>
      <c r="C121" s="8" t="s">
        <v>3557</v>
      </c>
      <c r="D121" s="6" t="str">
        <f>VLOOKUP(A121,'Account Managers List'!D:F,2,FALSE)</f>
        <v>Pernika</v>
      </c>
    </row>
    <row r="122" spans="1:4" ht="14.4">
      <c r="A122" s="34" t="s">
        <v>224</v>
      </c>
      <c r="B122" s="8" t="s">
        <v>3572</v>
      </c>
      <c r="C122" s="8" t="s">
        <v>3573</v>
      </c>
      <c r="D122" s="6" t="str">
        <f>VLOOKUP(A122,'Account Managers List'!D:F,2,FALSE)</f>
        <v>Monalisha Soni</v>
      </c>
    </row>
    <row r="123" spans="1:4" ht="14.4">
      <c r="A123" s="34" t="s">
        <v>398</v>
      </c>
      <c r="B123" s="8"/>
      <c r="C123" s="8" t="s">
        <v>3553</v>
      </c>
      <c r="D123" s="6" t="str">
        <f>VLOOKUP(A123,'Account Managers List'!D:F,2,FALSE)</f>
        <v>Riya Mann</v>
      </c>
    </row>
    <row r="124" spans="1:4" ht="14.4">
      <c r="A124" s="34" t="s">
        <v>98</v>
      </c>
      <c r="B124" s="8" t="s">
        <v>3556</v>
      </c>
      <c r="C124" s="8" t="s">
        <v>3557</v>
      </c>
      <c r="D124" s="6" t="str">
        <f>VLOOKUP(A124,'Account Managers List'!D:F,2,FALSE)</f>
        <v>Pernika</v>
      </c>
    </row>
    <row r="125" spans="1:4" ht="14.4">
      <c r="A125" s="34" t="s">
        <v>228</v>
      </c>
      <c r="B125" s="8"/>
      <c r="C125" s="8" t="s">
        <v>3553</v>
      </c>
      <c r="D125" s="6" t="str">
        <f>VLOOKUP(A125,'Account Managers List'!D:F,2,FALSE)</f>
        <v>Monalisha Soni</v>
      </c>
    </row>
    <row r="126" spans="1:4" ht="14.4">
      <c r="A126" s="34" t="s">
        <v>102</v>
      </c>
      <c r="B126" s="8" t="s">
        <v>3553</v>
      </c>
      <c r="C126" s="8"/>
      <c r="D126" s="6" t="str">
        <f>VLOOKUP(A126,'Account Managers List'!D:F,2,FALSE)</f>
        <v>Pernika</v>
      </c>
    </row>
    <row r="127" spans="1:4" ht="14.4">
      <c r="A127" s="34" t="s">
        <v>552</v>
      </c>
      <c r="B127" s="8"/>
      <c r="C127" s="8" t="s">
        <v>3553</v>
      </c>
      <c r="D127" s="6" t="str">
        <f>VLOOKUP(A127,'Account Managers List'!D:F,2,FALSE)</f>
        <v>Support User</v>
      </c>
    </row>
    <row r="128" spans="1:4" ht="14.4">
      <c r="A128" s="34" t="s">
        <v>232</v>
      </c>
      <c r="B128" s="8" t="s">
        <v>3600</v>
      </c>
      <c r="C128" s="8" t="s">
        <v>3601</v>
      </c>
      <c r="D128" s="6" t="str">
        <f>VLOOKUP(A128,'Account Managers List'!D:F,2,FALSE)</f>
        <v>Monalisha Soni</v>
      </c>
    </row>
    <row r="129" spans="1:4" ht="14.4">
      <c r="A129" s="34" t="s">
        <v>400</v>
      </c>
      <c r="B129" s="8" t="s">
        <v>3612</v>
      </c>
      <c r="C129" s="8" t="s">
        <v>3613</v>
      </c>
      <c r="D129" s="6" t="str">
        <f>VLOOKUP(A129,'Account Managers List'!D:F,2,FALSE)</f>
        <v>Riya Mann</v>
      </c>
    </row>
    <row r="130" spans="1:4" ht="14.4">
      <c r="A130" s="34" t="s">
        <v>236</v>
      </c>
      <c r="B130" s="8"/>
      <c r="C130" s="8" t="s">
        <v>3553</v>
      </c>
      <c r="D130" s="6" t="str">
        <f>VLOOKUP(A130,'Account Managers List'!D:F,2,FALSE)</f>
        <v>Monalisha Soni</v>
      </c>
    </row>
    <row r="131" spans="1:4" ht="14.4">
      <c r="A131" s="34" t="s">
        <v>404</v>
      </c>
      <c r="B131" s="8"/>
      <c r="C131" s="8" t="s">
        <v>3553</v>
      </c>
      <c r="D131" s="6" t="str">
        <f>VLOOKUP(A131,'Account Managers List'!D:F,2,FALSE)</f>
        <v>Riya Mann</v>
      </c>
    </row>
    <row r="132" spans="1:4" ht="14.4">
      <c r="A132" s="34" t="s">
        <v>240</v>
      </c>
      <c r="B132" s="8" t="s">
        <v>3596</v>
      </c>
      <c r="C132" s="8" t="s">
        <v>3597</v>
      </c>
      <c r="D132" s="6" t="str">
        <f>VLOOKUP(A132,'Account Managers List'!D:F,2,FALSE)</f>
        <v>Monalisha Soni</v>
      </c>
    </row>
    <row r="133" spans="1:4" ht="14.4">
      <c r="A133" s="34" t="s">
        <v>244</v>
      </c>
      <c r="B133" s="8"/>
      <c r="C133" s="8" t="s">
        <v>3553</v>
      </c>
      <c r="D133" s="6" t="str">
        <f>VLOOKUP(A133,'Account Managers List'!D:F,2,FALSE)</f>
        <v>Monalisha Soni</v>
      </c>
    </row>
    <row r="134" spans="1:4" ht="14.4">
      <c r="A134" s="34" t="s">
        <v>248</v>
      </c>
      <c r="B134" s="8" t="s">
        <v>3600</v>
      </c>
      <c r="C134" s="8" t="s">
        <v>3601</v>
      </c>
      <c r="D134" s="6" t="str">
        <f>VLOOKUP(A134,'Account Managers List'!D:F,2,FALSE)</f>
        <v>Monalisha Soni</v>
      </c>
    </row>
    <row r="135" spans="1:4" ht="14.4">
      <c r="A135" s="34" t="s">
        <v>408</v>
      </c>
      <c r="B135" s="8"/>
      <c r="C135" s="8" t="s">
        <v>3553</v>
      </c>
      <c r="D135" s="6" t="str">
        <f>VLOOKUP(A135,'Account Managers List'!D:F,2,FALSE)</f>
        <v>Riya Mann</v>
      </c>
    </row>
    <row r="136" spans="1:4" ht="14.4">
      <c r="A136" s="34" t="s">
        <v>252</v>
      </c>
      <c r="B136" s="8" t="s">
        <v>3600</v>
      </c>
      <c r="C136" s="8" t="s">
        <v>3601</v>
      </c>
      <c r="D136" s="6" t="str">
        <f>VLOOKUP(A136,'Account Managers List'!D:F,2,FALSE)</f>
        <v>Monalisha Soni</v>
      </c>
    </row>
    <row r="137" spans="1:4" ht="14.4">
      <c r="A137" s="7" t="s">
        <v>104</v>
      </c>
      <c r="B137" s="8" t="s">
        <v>3553</v>
      </c>
      <c r="C137" s="8"/>
      <c r="D137" s="6" t="str">
        <f>VLOOKUP(A137,'Account Managers List'!D:F,2,FALSE)</f>
        <v>Pernika</v>
      </c>
    </row>
    <row r="138" spans="1:4" ht="14.4">
      <c r="A138" s="34" t="s">
        <v>256</v>
      </c>
      <c r="B138" s="8" t="s">
        <v>3610</v>
      </c>
      <c r="C138" s="8" t="s">
        <v>3611</v>
      </c>
      <c r="D138" s="6" t="str">
        <f>VLOOKUP(A138,'Account Managers List'!D:F,2,FALSE)</f>
        <v>Monalisha Soni</v>
      </c>
    </row>
    <row r="139" spans="1:4" ht="14.4">
      <c r="A139" s="34" t="s">
        <v>260</v>
      </c>
      <c r="B139" s="8" t="s">
        <v>3567</v>
      </c>
      <c r="C139" s="8" t="s">
        <v>3568</v>
      </c>
      <c r="D139" s="6" t="str">
        <f>VLOOKUP(A139,'Account Managers List'!D:F,2,FALSE)</f>
        <v>Monalisha Soni</v>
      </c>
    </row>
    <row r="140" spans="1:4" ht="14.4">
      <c r="A140" s="34" t="s">
        <v>412</v>
      </c>
      <c r="B140" s="8" t="s">
        <v>3610</v>
      </c>
      <c r="C140" s="8" t="s">
        <v>3611</v>
      </c>
      <c r="D140" s="6" t="str">
        <f>VLOOKUP(A140,'Account Managers List'!D:F,2,FALSE)</f>
        <v>Riya Mann</v>
      </c>
    </row>
    <row r="141" spans="1:4" ht="14.4">
      <c r="A141" s="34" t="s">
        <v>554</v>
      </c>
      <c r="B141" s="8"/>
      <c r="C141" s="8" t="s">
        <v>3553</v>
      </c>
      <c r="D141" s="6" t="str">
        <f>VLOOKUP(A141,'Account Managers List'!D:F,2,FALSE)</f>
        <v>Support User</v>
      </c>
    </row>
    <row r="142" spans="1:4" ht="14.4">
      <c r="A142" s="34" t="s">
        <v>508</v>
      </c>
      <c r="B142" s="8" t="s">
        <v>3612</v>
      </c>
      <c r="C142" s="8" t="s">
        <v>3613</v>
      </c>
      <c r="D142" s="6" t="str">
        <f>VLOOKUP(A142,'Account Managers List'!D:F,2,FALSE)</f>
        <v>Kriti Varma</v>
      </c>
    </row>
    <row r="143" spans="1:4" ht="14.4">
      <c r="A143" s="34" t="s">
        <v>416</v>
      </c>
      <c r="B143" s="8" t="s">
        <v>3596</v>
      </c>
      <c r="C143" s="8" t="s">
        <v>3597</v>
      </c>
      <c r="D143" s="6" t="str">
        <f>VLOOKUP(A143,'Account Managers List'!D:F,2,FALSE)</f>
        <v>Riya Mann</v>
      </c>
    </row>
    <row r="144" spans="1:4" ht="14.4">
      <c r="A144" s="34" t="s">
        <v>420</v>
      </c>
      <c r="B144" s="8" t="s">
        <v>3553</v>
      </c>
      <c r="C144" s="8"/>
      <c r="D144" s="6" t="str">
        <f>VLOOKUP(A144,'Account Managers List'!D:F,2,FALSE)</f>
        <v>Riya Mann</v>
      </c>
    </row>
    <row r="145" spans="1:4" ht="14.4">
      <c r="A145" s="34" t="s">
        <v>490</v>
      </c>
      <c r="B145" s="8" t="s">
        <v>3619</v>
      </c>
      <c r="C145" s="8" t="s">
        <v>3620</v>
      </c>
      <c r="D145" s="6" t="str">
        <f>VLOOKUP(A145,'Account Managers List'!D:F,2,FALSE)</f>
        <v>Arghyadeep</v>
      </c>
    </row>
    <row r="146" spans="1:4" ht="14.4">
      <c r="A146" s="34" t="s">
        <v>556</v>
      </c>
      <c r="B146" s="8" t="s">
        <v>3555</v>
      </c>
      <c r="C146" s="8" t="s">
        <v>3609</v>
      </c>
      <c r="D146" s="6" t="str">
        <f>VLOOKUP(A146,'Account Managers List'!D:F,2,FALSE)</f>
        <v>Support User</v>
      </c>
    </row>
    <row r="147" spans="1:4" ht="14.4">
      <c r="A147" s="34" t="s">
        <v>494</v>
      </c>
      <c r="B147" s="8" t="s">
        <v>3553</v>
      </c>
      <c r="C147" s="8"/>
      <c r="D147" s="6" t="str">
        <f>VLOOKUP(A147,'Account Managers List'!D:F,2,FALSE)</f>
        <v>Arghyadeep</v>
      </c>
    </row>
    <row r="148" spans="1:4" ht="14.4">
      <c r="A148" s="34" t="s">
        <v>560</v>
      </c>
      <c r="B148" s="8" t="s">
        <v>3598</v>
      </c>
      <c r="C148" s="8" t="s">
        <v>3599</v>
      </c>
      <c r="D148" s="6" t="str">
        <f>VLOOKUP(A148,'Account Managers List'!D:F,2,FALSE)</f>
        <v>Support User</v>
      </c>
    </row>
    <row r="149" spans="1:4" ht="14.4">
      <c r="A149" s="34" t="s">
        <v>424</v>
      </c>
      <c r="B149" s="8" t="s">
        <v>3612</v>
      </c>
      <c r="C149" s="8" t="s">
        <v>3613</v>
      </c>
      <c r="D149" s="6" t="str">
        <f>VLOOKUP(A149,'Account Managers List'!D:F,2,FALSE)</f>
        <v>Riya Mann</v>
      </c>
    </row>
    <row r="150" spans="1:4" ht="14.4">
      <c r="A150" s="34" t="s">
        <v>564</v>
      </c>
      <c r="B150" s="8"/>
      <c r="C150" s="8" t="s">
        <v>3553</v>
      </c>
      <c r="D150" s="6" t="str">
        <f>VLOOKUP(A150,'Account Managers List'!D:F,2,FALSE)</f>
        <v>Support User</v>
      </c>
    </row>
    <row r="151" spans="1:4" ht="14.4">
      <c r="A151" s="34" t="s">
        <v>264</v>
      </c>
      <c r="B151" s="8"/>
      <c r="C151" s="8" t="s">
        <v>3553</v>
      </c>
      <c r="D151" s="6" t="str">
        <f>VLOOKUP(A151,'Account Managers List'!D:F,2,FALSE)</f>
        <v>Monalisha Soni</v>
      </c>
    </row>
    <row r="152" spans="1:4" ht="14.4">
      <c r="A152" s="34" t="s">
        <v>568</v>
      </c>
      <c r="B152" s="8" t="s">
        <v>3553</v>
      </c>
      <c r="C152" s="8"/>
      <c r="D152" s="6" t="str">
        <f>VLOOKUP(A152,'Account Managers List'!D:F,2,FALSE)</f>
        <v>Support User</v>
      </c>
    </row>
    <row r="153" spans="1:4" ht="14.4">
      <c r="A153" s="34" t="s">
        <v>266</v>
      </c>
      <c r="B153" s="8" t="s">
        <v>3567</v>
      </c>
      <c r="C153" s="8" t="s">
        <v>3568</v>
      </c>
      <c r="D153" s="6" t="str">
        <f>VLOOKUP(A153,'Account Managers List'!D:F,2,FALSE)</f>
        <v>Monalisha Soni</v>
      </c>
    </row>
    <row r="154" spans="1:4" ht="14.4">
      <c r="A154" s="34" t="s">
        <v>498</v>
      </c>
      <c r="B154" s="8"/>
      <c r="C154" s="8" t="s">
        <v>3553</v>
      </c>
      <c r="D154" s="6" t="str">
        <f>VLOOKUP(A154,'Account Managers List'!D:F,2,FALSE)</f>
        <v>Arghyadeep</v>
      </c>
    </row>
    <row r="155" spans="1:4" ht="14.4">
      <c r="A155" s="34" t="s">
        <v>506</v>
      </c>
      <c r="B155" s="8"/>
      <c r="C155" s="8" t="s">
        <v>3553</v>
      </c>
      <c r="D155" s="6" t="str">
        <f>VLOOKUP(A155,'Account Managers List'!D:F,2,FALSE)</f>
        <v>Dashmesh</v>
      </c>
    </row>
    <row r="156" spans="1:4" ht="14.4">
      <c r="A156" s="34" t="s">
        <v>572</v>
      </c>
      <c r="B156" s="8" t="s">
        <v>3621</v>
      </c>
      <c r="C156" s="8" t="s">
        <v>3622</v>
      </c>
      <c r="D156" s="6" t="str">
        <f>VLOOKUP(A156,'Account Managers List'!D:F,2,FALSE)</f>
        <v>Support User</v>
      </c>
    </row>
    <row r="157" spans="1:4" ht="14.4">
      <c r="A157" s="7" t="s">
        <v>512</v>
      </c>
      <c r="B157" s="8"/>
      <c r="C157" s="8" t="s">
        <v>3553</v>
      </c>
      <c r="D157" s="6" t="str">
        <f>VLOOKUP(A157,'Account Managers List'!D:F,2,FALSE)</f>
        <v>Kriti Varma</v>
      </c>
    </row>
    <row r="158" spans="1:4" ht="14.4">
      <c r="A158" s="34" t="s">
        <v>108</v>
      </c>
      <c r="B158" s="8" t="s">
        <v>3570</v>
      </c>
      <c r="C158" s="8" t="s">
        <v>3584</v>
      </c>
      <c r="D158" s="6" t="str">
        <f>VLOOKUP(A158,'Account Managers List'!D:F,2,FALSE)</f>
        <v>Pernika</v>
      </c>
    </row>
    <row r="159" spans="1:4" ht="14.4">
      <c r="A159" s="34" t="s">
        <v>576</v>
      </c>
      <c r="B159" s="8" t="s">
        <v>3567</v>
      </c>
      <c r="C159" s="8" t="s">
        <v>3568</v>
      </c>
      <c r="D159" s="6" t="str">
        <f>VLOOKUP(A159,'Account Managers List'!D:F,2,FALSE)</f>
        <v>Support User</v>
      </c>
    </row>
    <row r="160" spans="1:4" ht="14.4">
      <c r="A160" s="34" t="s">
        <v>270</v>
      </c>
      <c r="B160" s="8"/>
      <c r="C160" s="8" t="s">
        <v>3553</v>
      </c>
      <c r="D160" s="6" t="str">
        <f>VLOOKUP(A160,'Account Managers List'!D:F,2,FALSE)</f>
        <v>Monalisha Soni</v>
      </c>
    </row>
    <row r="161" spans="1:4" ht="14.4">
      <c r="A161" s="34" t="s">
        <v>274</v>
      </c>
      <c r="B161" s="8" t="s">
        <v>3596</v>
      </c>
      <c r="C161" s="8" t="s">
        <v>3597</v>
      </c>
      <c r="D161" s="6" t="str">
        <f>VLOOKUP(A161,'Account Managers List'!D:F,2,FALSE)</f>
        <v>Monalisha Soni</v>
      </c>
    </row>
    <row r="162" spans="1:4" ht="14.4">
      <c r="A162" s="34" t="s">
        <v>580</v>
      </c>
      <c r="B162" s="8"/>
      <c r="C162" s="8" t="s">
        <v>3553</v>
      </c>
      <c r="D162" s="6" t="str">
        <f>VLOOKUP(A162,'Account Managers List'!D:F,2,FALSE)</f>
        <v>Support User</v>
      </c>
    </row>
    <row r="163" spans="1:4" ht="14.4">
      <c r="A163" s="34" t="s">
        <v>584</v>
      </c>
      <c r="B163" s="8" t="s">
        <v>3610</v>
      </c>
      <c r="C163" s="8" t="s">
        <v>3611</v>
      </c>
      <c r="D163" s="6" t="str">
        <f>VLOOKUP(A163,'Account Managers List'!D:F,2,FALSE)</f>
        <v>Support User</v>
      </c>
    </row>
    <row r="164" spans="1:4" ht="14.4">
      <c r="A164" s="34" t="s">
        <v>502</v>
      </c>
      <c r="B164" s="8" t="s">
        <v>3553</v>
      </c>
      <c r="C164" s="8"/>
      <c r="D164" s="6" t="str">
        <f>VLOOKUP(A164,'Account Managers List'!D:F,2,FALSE)</f>
        <v>Arghyadeep</v>
      </c>
    </row>
    <row r="165" spans="1:4" ht="14.4">
      <c r="A165" s="34" t="s">
        <v>276</v>
      </c>
      <c r="B165" s="8" t="s">
        <v>3600</v>
      </c>
      <c r="C165" s="8" t="s">
        <v>3601</v>
      </c>
      <c r="D165" s="6" t="str">
        <f>VLOOKUP(A165,'Account Managers List'!D:F,2,FALSE)</f>
        <v>Monalisha Soni</v>
      </c>
    </row>
    <row r="166" spans="1:4" ht="14.4">
      <c r="A166" s="34" t="s">
        <v>588</v>
      </c>
      <c r="B166" s="8"/>
      <c r="C166" s="8" t="s">
        <v>3553</v>
      </c>
      <c r="D166" s="6" t="str">
        <f>VLOOKUP(A166,'Account Managers List'!D:F,2,FALSE)</f>
        <v>Support User</v>
      </c>
    </row>
    <row r="167" spans="1:4" ht="14.4">
      <c r="A167" s="34" t="s">
        <v>590</v>
      </c>
      <c r="B167" s="8"/>
      <c r="C167" s="8" t="s">
        <v>3553</v>
      </c>
      <c r="D167" s="6" t="str">
        <f>VLOOKUP(A167,'Account Managers List'!D:F,2,FALSE)</f>
        <v>Pernika</v>
      </c>
    </row>
    <row r="168" spans="1:4" ht="14.4">
      <c r="A168" s="34" t="s">
        <v>594</v>
      </c>
      <c r="B168" s="8" t="s">
        <v>3553</v>
      </c>
      <c r="C168" s="8"/>
      <c r="D168" s="6" t="str">
        <f>VLOOKUP(A168,'Account Managers List'!D:F,2,FALSE)</f>
        <v>Pernika</v>
      </c>
    </row>
    <row r="169" spans="1:4" ht="14.4">
      <c r="A169" s="34" t="s">
        <v>596</v>
      </c>
      <c r="B169" s="8"/>
      <c r="C169" s="8" t="s">
        <v>3553</v>
      </c>
      <c r="D169" s="6" t="str">
        <f>VLOOKUP(A169,'Account Managers List'!D:F,2,FALSE)</f>
        <v>Support User</v>
      </c>
    </row>
    <row r="170" spans="1:4" ht="14.4">
      <c r="A170" s="34" t="s">
        <v>598</v>
      </c>
      <c r="B170" s="8"/>
      <c r="C170" s="8" t="s">
        <v>3553</v>
      </c>
      <c r="D170" s="6" t="str">
        <f>VLOOKUP(A170,'Account Managers List'!D:F,2,FALSE)</f>
        <v>Support User</v>
      </c>
    </row>
    <row r="171" spans="1:4" ht="14.4">
      <c r="A171" s="34" t="s">
        <v>602</v>
      </c>
      <c r="B171" s="8"/>
      <c r="C171" s="8" t="s">
        <v>3553</v>
      </c>
      <c r="D171" s="6" t="str">
        <f>VLOOKUP(A171,'Account Managers List'!D:F,2,FALSE)</f>
        <v>Arghyadeep</v>
      </c>
    </row>
    <row r="172" spans="1:4" ht="14.4">
      <c r="A172" s="34" t="s">
        <v>606</v>
      </c>
      <c r="B172" s="8" t="s">
        <v>3598</v>
      </c>
      <c r="C172" s="8" t="s">
        <v>3599</v>
      </c>
      <c r="D172" s="6" t="str">
        <f>VLOOKUP(A172,'Account Managers List'!D:F,2,FALSE)</f>
        <v>Support User</v>
      </c>
    </row>
    <row r="173" spans="1:4" ht="14.4">
      <c r="A173" s="34" t="s">
        <v>610</v>
      </c>
      <c r="B173" s="8" t="s">
        <v>3615</v>
      </c>
      <c r="C173" s="8" t="s">
        <v>3616</v>
      </c>
      <c r="D173" s="6" t="str">
        <f>VLOOKUP(A173,'Account Managers List'!D:F,2,FALSE)</f>
        <v>Riya Mann</v>
      </c>
    </row>
    <row r="174" spans="1:4" ht="14.4">
      <c r="A174" s="34" t="s">
        <v>612</v>
      </c>
      <c r="B174" s="8" t="s">
        <v>3600</v>
      </c>
      <c r="C174" s="8" t="s">
        <v>3601</v>
      </c>
      <c r="D174" s="6" t="str">
        <f>VLOOKUP(A174,'Account Managers List'!D:F,2,FALSE)</f>
        <v>Monalisha Soni</v>
      </c>
    </row>
    <row r="175" spans="1:4" ht="14.4">
      <c r="A175" s="34" t="s">
        <v>616</v>
      </c>
      <c r="B175" s="8" t="s">
        <v>3597</v>
      </c>
      <c r="C175" s="8" t="s">
        <v>3596</v>
      </c>
      <c r="D175" s="6" t="str">
        <f>VLOOKUP(A175,'Account Managers List'!D:F,2,FALSE)</f>
        <v>Riya Mann</v>
      </c>
    </row>
    <row r="176" spans="1:4" ht="14.4">
      <c r="A176" s="34" t="s">
        <v>620</v>
      </c>
      <c r="B176" s="8" t="s">
        <v>3567</v>
      </c>
      <c r="C176" s="8" t="s">
        <v>3568</v>
      </c>
      <c r="D176" s="6" t="str">
        <f>VLOOKUP(A176,'Account Managers List'!D:F,2,FALSE)</f>
        <v>Arghyadeep</v>
      </c>
    </row>
    <row r="177" spans="1:4" ht="14.4">
      <c r="A177" s="7" t="s">
        <v>624</v>
      </c>
      <c r="B177" s="8"/>
      <c r="C177" s="8" t="s">
        <v>3553</v>
      </c>
      <c r="D177" s="6" t="str">
        <f>VLOOKUP(A177,'Account Managers List'!D:F,2,FALSE)</f>
        <v>Support User</v>
      </c>
    </row>
    <row r="178" spans="1:4" ht="14.4">
      <c r="A178" s="34" t="s">
        <v>628</v>
      </c>
      <c r="B178" s="8"/>
      <c r="C178" s="8" t="s">
        <v>3553</v>
      </c>
      <c r="D178" s="6" t="str">
        <f>VLOOKUP(A178,'Account Managers List'!D:F,2,FALSE)</f>
        <v>Support User</v>
      </c>
    </row>
    <row r="179" spans="1:4" ht="14.4">
      <c r="A179" s="34" t="s">
        <v>632</v>
      </c>
      <c r="B179" s="8"/>
      <c r="C179" s="8" t="s">
        <v>3553</v>
      </c>
      <c r="D179" s="6" t="str">
        <f>VLOOKUP(A179,'Account Managers List'!D:F,2,FALSE)</f>
        <v>Support User</v>
      </c>
    </row>
    <row r="180" spans="1:4" ht="14.4">
      <c r="A180" s="7" t="s">
        <v>634</v>
      </c>
      <c r="B180" s="8"/>
      <c r="C180" s="8" t="s">
        <v>3553</v>
      </c>
      <c r="D180" s="6" t="str">
        <f>VLOOKUP(A180,'Account Managers List'!D:F,2,FALSE)</f>
        <v>Riya Mann</v>
      </c>
    </row>
    <row r="181" spans="1:4" ht="14.4">
      <c r="A181" s="34" t="s">
        <v>636</v>
      </c>
      <c r="B181" s="8" t="s">
        <v>3623</v>
      </c>
      <c r="C181" s="8" t="s">
        <v>3624</v>
      </c>
      <c r="D181" s="6" t="str">
        <f>VLOOKUP(A181,'Account Managers List'!D:F,2,FALSE)</f>
        <v>Arghyadeep</v>
      </c>
    </row>
    <row r="182" spans="1:4" ht="14.4">
      <c r="A182" s="34" t="s">
        <v>640</v>
      </c>
      <c r="B182" s="8" t="s">
        <v>3625</v>
      </c>
      <c r="C182" s="8" t="s">
        <v>3626</v>
      </c>
      <c r="D182" s="6" t="str">
        <f>VLOOKUP(A182,'Account Managers List'!D:F,2,FALSE)</f>
        <v>Riya Mann</v>
      </c>
    </row>
    <row r="183" spans="1:4" ht="14.4">
      <c r="A183" s="34" t="s">
        <v>644</v>
      </c>
      <c r="B183" s="8" t="s">
        <v>3553</v>
      </c>
      <c r="C183" s="8"/>
      <c r="D183" s="6" t="str">
        <f>VLOOKUP(A183,'Account Managers List'!D:F,2,FALSE)</f>
        <v>Pernika</v>
      </c>
    </row>
    <row r="184" spans="1:4" ht="14.4">
      <c r="A184" s="34" t="s">
        <v>646</v>
      </c>
      <c r="B184" s="8"/>
      <c r="C184" s="8" t="s">
        <v>3553</v>
      </c>
      <c r="D184" s="6" t="str">
        <f>VLOOKUP(A184,'Account Managers List'!D:F,2,FALSE)</f>
        <v>Pernika</v>
      </c>
    </row>
    <row r="185" spans="1:4" ht="14.4">
      <c r="A185" s="34" t="s">
        <v>648</v>
      </c>
      <c r="B185" s="8" t="s">
        <v>3553</v>
      </c>
      <c r="C185" s="8"/>
      <c r="D185" s="6" t="str">
        <f>VLOOKUP(A185,'Account Managers List'!D:F,2,FALSE)</f>
        <v>Riya Mann</v>
      </c>
    </row>
    <row r="186" spans="1:4" ht="14.4">
      <c r="A186" s="34" t="s">
        <v>650</v>
      </c>
      <c r="B186" s="8" t="s">
        <v>3621</v>
      </c>
      <c r="C186" s="8" t="s">
        <v>3622</v>
      </c>
      <c r="D186" s="6" t="str">
        <f>VLOOKUP(A186,'Account Managers List'!D:F,2,FALSE)</f>
        <v>Support User</v>
      </c>
    </row>
    <row r="187" spans="1:4" ht="14.4">
      <c r="A187" s="34" t="s">
        <v>654</v>
      </c>
      <c r="B187" s="8"/>
      <c r="C187" s="8" t="s">
        <v>3553</v>
      </c>
      <c r="D187" s="6" t="str">
        <f>VLOOKUP(A187,'Account Managers List'!D:F,2,FALSE)</f>
        <v>Monalisha Soni</v>
      </c>
    </row>
    <row r="188" spans="1:4" ht="14.4">
      <c r="A188" s="34" t="s">
        <v>656</v>
      </c>
      <c r="B188" s="8" t="s">
        <v>3625</v>
      </c>
      <c r="C188" s="8" t="s">
        <v>3626</v>
      </c>
      <c r="D188" s="6" t="str">
        <f>VLOOKUP(A188,'Account Managers List'!D:F,2,FALSE)</f>
        <v>Riya Mann</v>
      </c>
    </row>
    <row r="189" spans="1:4" ht="14.4">
      <c r="A189" s="34" t="s">
        <v>660</v>
      </c>
      <c r="B189" s="8"/>
      <c r="C189" s="8" t="s">
        <v>3553</v>
      </c>
      <c r="D189" s="6" t="str">
        <f>VLOOKUP(A189,'Account Managers List'!D:F,2,FALSE)</f>
        <v>Support User</v>
      </c>
    </row>
    <row r="190" spans="1:4" ht="14.4">
      <c r="A190" s="34" t="s">
        <v>664</v>
      </c>
      <c r="B190" s="8"/>
      <c r="C190" s="8" t="s">
        <v>3553</v>
      </c>
      <c r="D190" s="6" t="str">
        <f>VLOOKUP(A190,'Account Managers List'!D:F,2,FALSE)</f>
        <v>Support User</v>
      </c>
    </row>
    <row r="191" spans="1:4" ht="14.4">
      <c r="A191" s="34" t="s">
        <v>668</v>
      </c>
      <c r="B191" s="8"/>
      <c r="C191" s="8" t="s">
        <v>3553</v>
      </c>
      <c r="D191" s="6" t="str">
        <f>VLOOKUP(A191,'Account Managers List'!D:F,2,FALSE)</f>
        <v>Monalisha Soni</v>
      </c>
    </row>
    <row r="192" spans="1:4" ht="14.4">
      <c r="A192" s="34" t="s">
        <v>672</v>
      </c>
      <c r="B192" s="8" t="s">
        <v>3567</v>
      </c>
      <c r="C192" s="8" t="s">
        <v>3568</v>
      </c>
      <c r="D192" s="6" t="str">
        <f>VLOOKUP(A192,'Account Managers List'!D:F,2,FALSE)</f>
        <v>Arghyadeep</v>
      </c>
    </row>
    <row r="193" spans="1:4" ht="14.4">
      <c r="A193" s="34" t="s">
        <v>676</v>
      </c>
      <c r="B193" s="8"/>
      <c r="C193" s="8" t="s">
        <v>3553</v>
      </c>
      <c r="D193" s="6" t="str">
        <f>VLOOKUP(A193,'Account Managers List'!D:F,2,FALSE)</f>
        <v>Arghyadeep</v>
      </c>
    </row>
    <row r="194" spans="1:4" ht="14.4">
      <c r="A194" s="34" t="s">
        <v>680</v>
      </c>
      <c r="B194" s="8"/>
      <c r="C194" s="8" t="s">
        <v>3553</v>
      </c>
      <c r="D194" s="6" t="str">
        <f>VLOOKUP(A194,'Account Managers List'!D:F,2,FALSE)</f>
        <v>Monalisha Soni</v>
      </c>
    </row>
    <row r="195" spans="1:4" ht="14.4">
      <c r="A195" s="34" t="s">
        <v>682</v>
      </c>
      <c r="B195" s="8" t="s">
        <v>3553</v>
      </c>
      <c r="C195" s="8"/>
      <c r="D195" s="6" t="str">
        <f>VLOOKUP(A195,'Account Managers List'!D:F,2,FALSE)</f>
        <v>Riya Mann</v>
      </c>
    </row>
    <row r="196" spans="1:4" ht="14.4">
      <c r="A196" s="34" t="s">
        <v>686</v>
      </c>
      <c r="B196" s="8"/>
      <c r="C196" s="8" t="s">
        <v>3553</v>
      </c>
      <c r="D196" s="6" t="str">
        <f>VLOOKUP(A196,'Account Managers List'!D:F,2,FALSE)</f>
        <v>Arghyadeep</v>
      </c>
    </row>
    <row r="197" spans="1:4" ht="14.4">
      <c r="A197" s="34" t="s">
        <v>690</v>
      </c>
      <c r="B197" s="8"/>
      <c r="C197" s="8" t="s">
        <v>3553</v>
      </c>
      <c r="D197" s="6" t="str">
        <f>VLOOKUP(A197,'Account Managers List'!D:F,2,FALSE)</f>
        <v>Support User</v>
      </c>
    </row>
    <row r="198" spans="1:4" ht="14.4">
      <c r="A198" s="7" t="s">
        <v>692</v>
      </c>
      <c r="B198" s="8"/>
      <c r="C198" s="8" t="s">
        <v>3553</v>
      </c>
      <c r="D198" s="6" t="str">
        <f>VLOOKUP(A198,'Account Managers List'!D:F,2,FALSE)</f>
        <v>Riya Mann</v>
      </c>
    </row>
    <row r="199" spans="1:4" ht="14.4">
      <c r="A199" s="34" t="s">
        <v>694</v>
      </c>
      <c r="B199" s="8" t="s">
        <v>3600</v>
      </c>
      <c r="C199" s="8" t="s">
        <v>3601</v>
      </c>
      <c r="D199" s="6" t="str">
        <f>VLOOKUP(A199,'Account Managers List'!D:F,2,FALSE)</f>
        <v>Monalisha Soni</v>
      </c>
    </row>
    <row r="200" spans="1:4" ht="14.4">
      <c r="A200" s="34" t="s">
        <v>698</v>
      </c>
      <c r="B200" s="8" t="s">
        <v>3553</v>
      </c>
      <c r="C200" s="8"/>
      <c r="D200" s="6" t="str">
        <f>VLOOKUP(A200,'Account Managers List'!D:F,2,FALSE)</f>
        <v>Riya Mann</v>
      </c>
    </row>
    <row r="201" spans="1:4" ht="14.4">
      <c r="A201" s="34" t="s">
        <v>702</v>
      </c>
      <c r="B201" s="8"/>
      <c r="C201" s="8" t="s">
        <v>3553</v>
      </c>
      <c r="D201" s="6" t="str">
        <f>VLOOKUP(A201,'Account Managers List'!D:F,2,FALSE)</f>
        <v>Swati</v>
      </c>
    </row>
    <row r="202" spans="1:4" ht="14.4">
      <c r="A202" s="34" t="s">
        <v>706</v>
      </c>
      <c r="B202" s="8" t="s">
        <v>3610</v>
      </c>
      <c r="C202" s="8" t="s">
        <v>3611</v>
      </c>
      <c r="D202" s="6" t="str">
        <f>VLOOKUP(A202,'Account Managers List'!D:F,2,FALSE)</f>
        <v>Riya Mann</v>
      </c>
    </row>
    <row r="203" spans="1:4" ht="14.4">
      <c r="A203" s="34" t="s">
        <v>710</v>
      </c>
      <c r="B203" s="8" t="s">
        <v>3553</v>
      </c>
      <c r="C203" s="8"/>
      <c r="D203" s="6" t="str">
        <f>VLOOKUP(A203,'Account Managers List'!D:F,2,FALSE)</f>
        <v>Monalisha Soni</v>
      </c>
    </row>
    <row r="204" spans="1:4" ht="14.4">
      <c r="A204" s="34" t="s">
        <v>714</v>
      </c>
      <c r="B204" s="8" t="s">
        <v>3610</v>
      </c>
      <c r="C204" s="8" t="s">
        <v>3611</v>
      </c>
      <c r="D204" s="6" t="str">
        <f>VLOOKUP(A204,'Account Managers List'!D:F,2,FALSE)</f>
        <v>Monalisha Soni</v>
      </c>
    </row>
    <row r="205" spans="1:4" ht="14.4">
      <c r="A205" s="34" t="s">
        <v>718</v>
      </c>
      <c r="B205" s="8"/>
      <c r="C205" s="8" t="s">
        <v>3553</v>
      </c>
      <c r="D205" s="6" t="str">
        <f>VLOOKUP(A205,'Account Managers List'!D:F,2,FALSE)</f>
        <v>Support User</v>
      </c>
    </row>
    <row r="206" spans="1:4" ht="14.4">
      <c r="A206" s="34" t="s">
        <v>722</v>
      </c>
      <c r="B206" s="8" t="s">
        <v>3627</v>
      </c>
      <c r="C206" s="8" t="s">
        <v>3628</v>
      </c>
      <c r="D206" s="6" t="str">
        <f>VLOOKUP(A206,'Account Managers List'!D:F,2,FALSE)</f>
        <v>Riya Mann</v>
      </c>
    </row>
    <row r="207" spans="1:4" ht="14.4">
      <c r="A207" s="7" t="s">
        <v>726</v>
      </c>
      <c r="B207" s="8"/>
      <c r="C207" s="8" t="s">
        <v>3553</v>
      </c>
      <c r="D207" s="6" t="str">
        <f>VLOOKUP(A207,'Account Managers List'!D:F,2,FALSE)</f>
        <v>Support User</v>
      </c>
    </row>
    <row r="208" spans="1:4" ht="14.4">
      <c r="A208" s="34" t="s">
        <v>730</v>
      </c>
      <c r="B208" s="8"/>
      <c r="C208" s="8" t="s">
        <v>3553</v>
      </c>
      <c r="D208" s="6" t="str">
        <f>VLOOKUP(A208,'Account Managers List'!D:F,2,FALSE)</f>
        <v>Support User</v>
      </c>
    </row>
    <row r="209" spans="1:4" ht="14.4">
      <c r="A209" s="34" t="s">
        <v>734</v>
      </c>
      <c r="B209" s="8" t="s">
        <v>3553</v>
      </c>
      <c r="C209" s="8"/>
      <c r="D209" s="6" t="str">
        <f>VLOOKUP(A209,'Account Managers List'!D:F,2,FALSE)</f>
        <v>Riya Mann</v>
      </c>
    </row>
    <row r="210" spans="1:4" ht="14.4">
      <c r="A210" s="34" t="s">
        <v>738</v>
      </c>
      <c r="B210" s="8" t="s">
        <v>3600</v>
      </c>
      <c r="C210" s="8" t="s">
        <v>3601</v>
      </c>
      <c r="D210" s="6" t="str">
        <f>VLOOKUP(A210,'Account Managers List'!D:F,2,FALSE)</f>
        <v>Monalisha Soni</v>
      </c>
    </row>
    <row r="211" spans="1:4" ht="14.4">
      <c r="A211" s="34" t="s">
        <v>742</v>
      </c>
      <c r="B211" s="8" t="s">
        <v>3610</v>
      </c>
      <c r="C211" s="8" t="s">
        <v>3611</v>
      </c>
      <c r="D211" s="6" t="str">
        <f>VLOOKUP(A211,'Account Managers List'!D:F,2,FALSE)</f>
        <v>Riya Mann</v>
      </c>
    </row>
    <row r="212" spans="1:4" ht="14.4">
      <c r="A212" s="34" t="s">
        <v>746</v>
      </c>
      <c r="B212" s="8" t="s">
        <v>3629</v>
      </c>
      <c r="C212" s="8" t="s">
        <v>3630</v>
      </c>
      <c r="D212" s="6" t="str">
        <f>VLOOKUP(A212,'Account Managers List'!D:F,2,FALSE)</f>
        <v>Pernika</v>
      </c>
    </row>
    <row r="213" spans="1:4" ht="14.4">
      <c r="A213" s="34" t="s">
        <v>750</v>
      </c>
      <c r="B213" s="8" t="s">
        <v>3612</v>
      </c>
      <c r="C213" s="8" t="s">
        <v>3613</v>
      </c>
      <c r="D213" s="6" t="str">
        <f>VLOOKUP(A213,'Account Managers List'!D:F,2,FALSE)</f>
        <v>Support User</v>
      </c>
    </row>
    <row r="214" spans="1:4" ht="14.4">
      <c r="A214" s="34" t="s">
        <v>754</v>
      </c>
      <c r="B214" s="8"/>
      <c r="C214" s="8" t="s">
        <v>3553</v>
      </c>
      <c r="D214" s="6" t="str">
        <f>VLOOKUP(A214,'Account Managers List'!D:F,2,FALSE)</f>
        <v>Support User</v>
      </c>
    </row>
    <row r="215" spans="1:4" ht="14.4">
      <c r="A215" s="34" t="s">
        <v>756</v>
      </c>
      <c r="B215" s="8"/>
      <c r="C215" s="8" t="s">
        <v>3553</v>
      </c>
      <c r="D215" s="6" t="str">
        <f>VLOOKUP(A215,'Account Managers List'!D:F,2,FALSE)</f>
        <v>Support User</v>
      </c>
    </row>
    <row r="216" spans="1:4" ht="14.4">
      <c r="A216" s="34" t="s">
        <v>760</v>
      </c>
      <c r="B216" s="8"/>
      <c r="C216" s="8" t="s">
        <v>3553</v>
      </c>
      <c r="D216" s="6" t="str">
        <f>VLOOKUP(A216,'Account Managers List'!D:F,2,FALSE)</f>
        <v>Arghyadeep</v>
      </c>
    </row>
    <row r="217" spans="1:4" ht="14.4">
      <c r="A217" s="7" t="s">
        <v>762</v>
      </c>
      <c r="B217" s="8" t="s">
        <v>3612</v>
      </c>
      <c r="C217" s="8" t="s">
        <v>3613</v>
      </c>
      <c r="D217" s="6" t="str">
        <f>VLOOKUP(A217,'Account Managers List'!D:F,2,FALSE)</f>
        <v>Riya Mann</v>
      </c>
    </row>
    <row r="218" spans="1:4" ht="14.4">
      <c r="A218" s="34" t="s">
        <v>764</v>
      </c>
      <c r="B218" s="8"/>
      <c r="C218" s="8" t="s">
        <v>3553</v>
      </c>
      <c r="D218" s="6" t="str">
        <f>VLOOKUP(A218,'Account Managers List'!D:F,2,FALSE)</f>
        <v>Support User</v>
      </c>
    </row>
    <row r="219" spans="1:4" ht="14.4">
      <c r="A219" s="34" t="s">
        <v>766</v>
      </c>
      <c r="B219" s="8" t="s">
        <v>3606</v>
      </c>
      <c r="C219" s="8" t="s">
        <v>3607</v>
      </c>
      <c r="D219" s="6" t="str">
        <f>VLOOKUP(A219,'Account Managers List'!D:F,2,FALSE)</f>
        <v>Riya Mann</v>
      </c>
    </row>
    <row r="220" spans="1:4" ht="14.4">
      <c r="A220" s="34" t="s">
        <v>770</v>
      </c>
      <c r="B220" s="8"/>
      <c r="C220" s="8" t="s">
        <v>3553</v>
      </c>
      <c r="D220" s="6" t="str">
        <f>VLOOKUP(A220,'Account Managers List'!D:F,2,FALSE)</f>
        <v>Support User</v>
      </c>
    </row>
    <row r="221" spans="1:4" ht="14.4">
      <c r="A221" s="7" t="s">
        <v>774</v>
      </c>
      <c r="B221" s="8"/>
      <c r="C221" s="8" t="s">
        <v>3553</v>
      </c>
      <c r="D221" s="6" t="str">
        <f>VLOOKUP(A221,'Account Managers List'!D:F,2,FALSE)</f>
        <v>Riya Mann</v>
      </c>
    </row>
    <row r="222" spans="1:4" ht="14.4">
      <c r="A222" s="34" t="s">
        <v>776</v>
      </c>
      <c r="B222" s="8"/>
      <c r="C222" s="8" t="s">
        <v>3553</v>
      </c>
      <c r="D222" s="6" t="str">
        <f>VLOOKUP(A222,'Account Managers List'!D:F,2,FALSE)</f>
        <v>Arghyadeep</v>
      </c>
    </row>
    <row r="223" spans="1:4" ht="14.4">
      <c r="A223" s="34" t="s">
        <v>780</v>
      </c>
      <c r="B223" s="8" t="s">
        <v>3631</v>
      </c>
      <c r="C223" s="8" t="s">
        <v>3632</v>
      </c>
      <c r="D223" s="6" t="str">
        <f>VLOOKUP(A223,'Account Managers List'!D:F,2,FALSE)</f>
        <v>Support User</v>
      </c>
    </row>
    <row r="224" spans="1:4" ht="14.4">
      <c r="A224" s="34" t="s">
        <v>784</v>
      </c>
      <c r="B224" s="8"/>
      <c r="C224" s="8" t="s">
        <v>3553</v>
      </c>
      <c r="D224" s="6" t="str">
        <f>VLOOKUP(A224,'Account Managers List'!D:F,2,FALSE)</f>
        <v>Support User</v>
      </c>
    </row>
    <row r="225" spans="1:4" ht="14.4">
      <c r="A225" s="34" t="s">
        <v>786</v>
      </c>
      <c r="B225" s="8" t="s">
        <v>3553</v>
      </c>
      <c r="C225" s="8"/>
      <c r="D225" s="6" t="str">
        <f>VLOOKUP(A225,'Account Managers List'!D:F,2,FALSE)</f>
        <v>Riya Mann</v>
      </c>
    </row>
    <row r="226" spans="1:4" ht="14.4">
      <c r="A226" s="34" t="s">
        <v>788</v>
      </c>
      <c r="B226" s="8" t="s">
        <v>3610</v>
      </c>
      <c r="C226" s="8" t="s">
        <v>3611</v>
      </c>
      <c r="D226" s="6" t="str">
        <f>VLOOKUP(A226,'Account Managers List'!D:F,2,FALSE)</f>
        <v>Riya Mann</v>
      </c>
    </row>
    <row r="227" spans="1:4" ht="14.4">
      <c r="A227" s="34" t="s">
        <v>792</v>
      </c>
      <c r="B227" s="8" t="s">
        <v>3600</v>
      </c>
      <c r="C227" s="8" t="s">
        <v>3601</v>
      </c>
      <c r="D227" s="6" t="str">
        <f>VLOOKUP(A227,'Account Managers List'!D:F,2,FALSE)</f>
        <v>Monalisha Soni</v>
      </c>
    </row>
    <row r="228" spans="1:4" ht="14.4">
      <c r="A228" s="34" t="s">
        <v>796</v>
      </c>
      <c r="B228" s="8"/>
      <c r="C228" s="8" t="s">
        <v>3553</v>
      </c>
      <c r="D228" s="6" t="str">
        <f>VLOOKUP(A228,'Account Managers List'!D:F,2,FALSE)</f>
        <v>Riya Mann</v>
      </c>
    </row>
    <row r="229" spans="1:4" ht="14.4">
      <c r="A229" s="34" t="s">
        <v>798</v>
      </c>
      <c r="B229" s="8" t="s">
        <v>3598</v>
      </c>
      <c r="C229" s="8" t="s">
        <v>3599</v>
      </c>
      <c r="D229" s="6" t="str">
        <f>VLOOKUP(A229,'Account Managers List'!D:F,2,FALSE)</f>
        <v>Pernika</v>
      </c>
    </row>
    <row r="230" spans="1:4" ht="14.4">
      <c r="A230" s="34" t="s">
        <v>802</v>
      </c>
      <c r="B230" s="8"/>
      <c r="C230" s="8" t="s">
        <v>3553</v>
      </c>
      <c r="D230" s="6" t="str">
        <f>VLOOKUP(A230,'Account Managers List'!D:F,2,FALSE)</f>
        <v>Support User</v>
      </c>
    </row>
    <row r="231" spans="1:4" ht="14.4">
      <c r="A231" s="34" t="s">
        <v>806</v>
      </c>
      <c r="B231" s="8" t="s">
        <v>3619</v>
      </c>
      <c r="C231" s="8" t="s">
        <v>3620</v>
      </c>
      <c r="D231" s="6" t="str">
        <f>VLOOKUP(A231,'Account Managers List'!D:F,2,FALSE)</f>
        <v>Riya Mann</v>
      </c>
    </row>
    <row r="232" spans="1:4" ht="14.4">
      <c r="A232" s="34" t="s">
        <v>810</v>
      </c>
      <c r="B232" s="8" t="s">
        <v>3556</v>
      </c>
      <c r="C232" s="8" t="s">
        <v>3557</v>
      </c>
      <c r="D232" s="6" t="str">
        <f>VLOOKUP(A232,'Account Managers List'!D:F,2,FALSE)</f>
        <v>Arghyadeep</v>
      </c>
    </row>
    <row r="233" spans="1:4" ht="14.4">
      <c r="A233" s="34" t="s">
        <v>814</v>
      </c>
      <c r="B233" s="8"/>
      <c r="C233" s="8" t="s">
        <v>3553</v>
      </c>
      <c r="D233" s="6" t="str">
        <f>VLOOKUP(A233,'Account Managers List'!D:F,2,FALSE)</f>
        <v>Support User</v>
      </c>
    </row>
    <row r="234" spans="1:4" ht="14.4">
      <c r="A234" s="34" t="s">
        <v>818</v>
      </c>
      <c r="B234" s="8" t="s">
        <v>3629</v>
      </c>
      <c r="C234" s="8" t="s">
        <v>3630</v>
      </c>
      <c r="D234" s="6" t="str">
        <f>VLOOKUP(A234,'Account Managers List'!D:F,2,FALSE)</f>
        <v>Pernika</v>
      </c>
    </row>
    <row r="235" spans="1:4" ht="14.4">
      <c r="A235" s="34" t="s">
        <v>822</v>
      </c>
      <c r="B235" s="8" t="s">
        <v>3600</v>
      </c>
      <c r="C235" s="8" t="s">
        <v>3601</v>
      </c>
      <c r="D235" s="6" t="str">
        <f>VLOOKUP(A235,'Account Managers List'!D:F,2,FALSE)</f>
        <v>Monalisha Soni</v>
      </c>
    </row>
    <row r="236" spans="1:4" ht="14.4">
      <c r="A236" s="34" t="s">
        <v>826</v>
      </c>
      <c r="B236" s="8" t="s">
        <v>3596</v>
      </c>
      <c r="C236" s="8" t="s">
        <v>3597</v>
      </c>
      <c r="D236" s="6" t="str">
        <f>VLOOKUP(A236,'Account Managers List'!D:F,2,FALSE)</f>
        <v>Monalisha Soni</v>
      </c>
    </row>
    <row r="237" spans="1:4" ht="14.4">
      <c r="A237" s="34" t="s">
        <v>828</v>
      </c>
      <c r="B237" s="8" t="s">
        <v>3570</v>
      </c>
      <c r="C237" s="8" t="s">
        <v>3584</v>
      </c>
      <c r="D237" s="6" t="str">
        <f>VLOOKUP(A237,'Account Managers List'!D:F,2,FALSE)</f>
        <v>Pernika</v>
      </c>
    </row>
    <row r="238" spans="1:4" ht="14.4">
      <c r="A238" s="34" t="s">
        <v>2083</v>
      </c>
      <c r="B238" s="8" t="s">
        <v>3570</v>
      </c>
      <c r="C238" s="8" t="s">
        <v>3584</v>
      </c>
      <c r="D238" s="6" t="str">
        <f>VLOOKUP(A238,'Account Managers List'!D:F,2,FALSE)</f>
        <v>Pernika</v>
      </c>
    </row>
    <row r="239" spans="1:4" ht="13.2">
      <c r="A239" s="23" t="s">
        <v>442</v>
      </c>
      <c r="B239" s="25" t="s">
        <v>3572</v>
      </c>
      <c r="C239" s="25" t="s">
        <v>3573</v>
      </c>
      <c r="D239" s="6" t="str">
        <f>VLOOKUP(A239,'Account Managers List'!D:F,2,FALSE)</f>
        <v>Arghyadeep</v>
      </c>
    </row>
    <row r="240" spans="1:4" ht="13.2">
      <c r="A240" s="23"/>
      <c r="D240" s="6" t="e">
        <f>VLOOKUP(A240,'Account Managers List'!D:F,2,FALSE)</f>
        <v>#N/A</v>
      </c>
    </row>
    <row r="241" spans="1:4" ht="13.2">
      <c r="A241" s="23"/>
      <c r="D241" s="6" t="e">
        <f>VLOOKUP(A241,'Account Managers List'!D:F,2,FALSE)</f>
        <v>#N/A</v>
      </c>
    </row>
    <row r="242" spans="1:4" ht="13.2">
      <c r="A242" s="23"/>
      <c r="D242" s="6" t="e">
        <f>VLOOKUP(A242,'Account Managers List'!D:F,2,FALSE)</f>
        <v>#N/A</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92" t="e">
        <f>VLOOKUP(A272,'Account Managers List'!C:E,3,FALSE)</f>
        <v>#N/A</v>
      </c>
    </row>
    <row r="273" spans="1:4" ht="13.2">
      <c r="A273" s="23"/>
      <c r="D273" s="92" t="e">
        <f>VLOOKUP(A273,'Account Managers List'!C:E,3,FALSE)</f>
        <v>#N/A</v>
      </c>
    </row>
    <row r="274" spans="1:4" ht="13.2">
      <c r="A274" s="23"/>
      <c r="D274" s="92" t="e">
        <f>VLOOKUP(A274,'Account Managers List'!C:E,3,FALSE)</f>
        <v>#N/A</v>
      </c>
    </row>
    <row r="275" spans="1:4" ht="13.2">
      <c r="A275" s="23"/>
      <c r="D275" s="92" t="e">
        <f>VLOOKUP(A275,'Account Managers List'!C:E,3,FALSE)</f>
        <v>#N/A</v>
      </c>
    </row>
    <row r="276" spans="1:4" ht="13.2">
      <c r="A276" s="23"/>
      <c r="D276" s="92" t="e">
        <f>VLOOKUP(A276,'Account Managers List'!C:E,3,FALSE)</f>
        <v>#N/A</v>
      </c>
    </row>
    <row r="277" spans="1:4" ht="13.2">
      <c r="A277" s="23"/>
      <c r="D277" s="92" t="e">
        <f>VLOOKUP(A277,'Account Managers List'!C:E,3,FALSE)</f>
        <v>#N/A</v>
      </c>
    </row>
    <row r="278" spans="1:4" ht="13.2">
      <c r="A278" s="23"/>
      <c r="D278" s="92" t="e">
        <f>VLOOKUP(A278,'Account Managers List'!C:E,3,FALSE)</f>
        <v>#N/A</v>
      </c>
    </row>
    <row r="279" spans="1:4" ht="13.2">
      <c r="A279" s="23"/>
      <c r="D279" s="92" t="e">
        <f>VLOOKUP(A279,'Account Managers List'!C:E,3,FALSE)</f>
        <v>#N/A</v>
      </c>
    </row>
    <row r="280" spans="1:4" ht="13.2">
      <c r="A280" s="23"/>
      <c r="D280" s="92" t="e">
        <f>VLOOKUP(A280,'Account Managers List'!C:E,3,FALSE)</f>
        <v>#N/A</v>
      </c>
    </row>
    <row r="281" spans="1:4" ht="13.2">
      <c r="A281" s="23"/>
      <c r="D281" s="92" t="e">
        <f>VLOOKUP(A281,'Account Managers List'!C:E,3,FALSE)</f>
        <v>#N/A</v>
      </c>
    </row>
    <row r="282" spans="1:4" ht="13.2">
      <c r="A282" s="23"/>
      <c r="D282" s="92" t="e">
        <f>VLOOKUP(A282,'Account Managers List'!C:E,3,FALSE)</f>
        <v>#N/A</v>
      </c>
    </row>
    <row r="283" spans="1:4" ht="13.2">
      <c r="A283" s="23"/>
      <c r="D283" s="92" t="e">
        <f>VLOOKUP(A283,'Account Managers List'!C:E,3,FALSE)</f>
        <v>#N/A</v>
      </c>
    </row>
    <row r="284" spans="1:4" ht="13.2">
      <c r="A284" s="23"/>
      <c r="D284" s="92" t="e">
        <f>VLOOKUP(A284,'Account Managers List'!C:E,3,FALSE)</f>
        <v>#N/A</v>
      </c>
    </row>
    <row r="285" spans="1:4" ht="13.2">
      <c r="A285" s="23"/>
      <c r="D285" s="92" t="e">
        <f>VLOOKUP(A285,'Account Managers List'!C:E,3,FALSE)</f>
        <v>#N/A</v>
      </c>
    </row>
    <row r="286" spans="1:4" ht="13.2">
      <c r="A286" s="23"/>
      <c r="D286" s="92" t="e">
        <f>VLOOKUP(A286,'Account Managers List'!C:E,3,FALSE)</f>
        <v>#N/A</v>
      </c>
    </row>
    <row r="287" spans="1:4" ht="13.2">
      <c r="A287" s="23"/>
      <c r="D287" s="92" t="e">
        <f>VLOOKUP(A287,'Account Managers List'!C:E,3,FALSE)</f>
        <v>#N/A</v>
      </c>
    </row>
    <row r="288" spans="1:4" ht="13.2">
      <c r="A288" s="23"/>
      <c r="D288" s="92" t="e">
        <f>VLOOKUP(A288,'Account Managers List'!C:E,3,FALSE)</f>
        <v>#N/A</v>
      </c>
    </row>
    <row r="289" spans="1:4" ht="13.2">
      <c r="A289" s="23"/>
      <c r="D289" s="92" t="e">
        <f>VLOOKUP(A289,'Account Managers List'!C:E,3,FALSE)</f>
        <v>#N/A</v>
      </c>
    </row>
    <row r="290" spans="1:4" ht="13.2">
      <c r="A290" s="23"/>
      <c r="D290" s="92" t="e">
        <f>VLOOKUP(A290,'Account Managers List'!C:E,3,FALSE)</f>
        <v>#N/A</v>
      </c>
    </row>
    <row r="291" spans="1:4" ht="13.2">
      <c r="A291" s="23"/>
      <c r="D291" s="92" t="e">
        <f>VLOOKUP(A291,'Account Managers List'!C:E,3,FALSE)</f>
        <v>#N/A</v>
      </c>
    </row>
    <row r="292" spans="1:4" ht="13.2">
      <c r="A292" s="23"/>
      <c r="D292" s="92" t="e">
        <f>VLOOKUP(A292,'Account Managers List'!C:E,3,FALSE)</f>
        <v>#N/A</v>
      </c>
    </row>
    <row r="293" spans="1:4" ht="13.2">
      <c r="A293" s="23"/>
      <c r="D293" s="92" t="e">
        <f>VLOOKUP(A293,'Account Managers List'!C:E,3,FALSE)</f>
        <v>#N/A</v>
      </c>
    </row>
    <row r="294" spans="1:4" ht="13.2">
      <c r="A294" s="23"/>
      <c r="D294" s="92" t="e">
        <f>VLOOKUP(A294,'Account Managers List'!C:E,3,FALSE)</f>
        <v>#N/A</v>
      </c>
    </row>
    <row r="295" spans="1:4" ht="13.2">
      <c r="A295" s="23"/>
    </row>
    <row r="296" spans="1:4" ht="13.2">
      <c r="A296" s="23"/>
    </row>
    <row r="297" spans="1:4" ht="13.2">
      <c r="A297" s="23"/>
    </row>
    <row r="298" spans="1:4" ht="13.2">
      <c r="A298" s="23"/>
    </row>
    <row r="299" spans="1:4" ht="13.2">
      <c r="A299" s="23"/>
    </row>
    <row r="300" spans="1:4" ht="13.2">
      <c r="A300" s="23"/>
    </row>
    <row r="301" spans="1:4" ht="13.2">
      <c r="A301" s="23"/>
    </row>
    <row r="302" spans="1:4" ht="13.2">
      <c r="A302" s="23"/>
    </row>
    <row r="303" spans="1:4" ht="13.2">
      <c r="A303" s="23"/>
    </row>
    <row r="304" spans="1:4"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1400-000000000000}"/>
    <hyperlink ref="A3" r:id="rId2" xr:uid="{00000000-0004-0000-1400-000001000000}"/>
    <hyperlink ref="A4" r:id="rId3" xr:uid="{00000000-0004-0000-1400-000002000000}"/>
    <hyperlink ref="A5" r:id="rId4" xr:uid="{00000000-0004-0000-1400-000003000000}"/>
    <hyperlink ref="A6" r:id="rId5" xr:uid="{00000000-0004-0000-1400-000004000000}"/>
    <hyperlink ref="A7" r:id="rId6" xr:uid="{00000000-0004-0000-1400-000005000000}"/>
    <hyperlink ref="A8" r:id="rId7" xr:uid="{00000000-0004-0000-1400-000006000000}"/>
    <hyperlink ref="A9" r:id="rId8" xr:uid="{00000000-0004-0000-1400-000007000000}"/>
    <hyperlink ref="A10" r:id="rId9" xr:uid="{00000000-0004-0000-1400-000008000000}"/>
    <hyperlink ref="A11" r:id="rId10" xr:uid="{00000000-0004-0000-1400-000009000000}"/>
    <hyperlink ref="A12" r:id="rId11" xr:uid="{00000000-0004-0000-1400-00000A000000}"/>
    <hyperlink ref="A13" r:id="rId12" xr:uid="{00000000-0004-0000-1400-00000B000000}"/>
    <hyperlink ref="A14" r:id="rId13" xr:uid="{00000000-0004-0000-1400-00000C000000}"/>
    <hyperlink ref="A15" r:id="rId14" xr:uid="{00000000-0004-0000-1400-00000D000000}"/>
    <hyperlink ref="A16" r:id="rId15" xr:uid="{00000000-0004-0000-1400-00000E000000}"/>
    <hyperlink ref="A17" r:id="rId16" xr:uid="{00000000-0004-0000-1400-00000F000000}"/>
    <hyperlink ref="A18" r:id="rId17" xr:uid="{00000000-0004-0000-1400-000010000000}"/>
    <hyperlink ref="A19" r:id="rId18" xr:uid="{00000000-0004-0000-1400-000011000000}"/>
    <hyperlink ref="A20" r:id="rId19" xr:uid="{00000000-0004-0000-1400-000012000000}"/>
    <hyperlink ref="A21" r:id="rId20" xr:uid="{00000000-0004-0000-1400-000013000000}"/>
    <hyperlink ref="A23" r:id="rId21" xr:uid="{00000000-0004-0000-1400-000014000000}"/>
    <hyperlink ref="A24" r:id="rId22" xr:uid="{00000000-0004-0000-1400-000015000000}"/>
    <hyperlink ref="A25" r:id="rId23" xr:uid="{00000000-0004-0000-1400-000016000000}"/>
    <hyperlink ref="A26" r:id="rId24" xr:uid="{00000000-0004-0000-1400-000017000000}"/>
    <hyperlink ref="A27" r:id="rId25" xr:uid="{00000000-0004-0000-1400-000018000000}"/>
    <hyperlink ref="A28" r:id="rId26" xr:uid="{00000000-0004-0000-1400-000019000000}"/>
    <hyperlink ref="A29" r:id="rId27" xr:uid="{00000000-0004-0000-1400-00001A000000}"/>
    <hyperlink ref="A30" r:id="rId28" xr:uid="{00000000-0004-0000-1400-00001B000000}"/>
    <hyperlink ref="A31" r:id="rId29" xr:uid="{00000000-0004-0000-1400-00001C000000}"/>
    <hyperlink ref="A32" r:id="rId30" xr:uid="{00000000-0004-0000-1400-00001D000000}"/>
    <hyperlink ref="A33" r:id="rId31" xr:uid="{00000000-0004-0000-1400-00001E000000}"/>
    <hyperlink ref="A34" r:id="rId32" xr:uid="{00000000-0004-0000-1400-00001F000000}"/>
    <hyperlink ref="A35" r:id="rId33" xr:uid="{00000000-0004-0000-1400-000020000000}"/>
    <hyperlink ref="A36" r:id="rId34" xr:uid="{00000000-0004-0000-1400-000021000000}"/>
    <hyperlink ref="A37" r:id="rId35" xr:uid="{00000000-0004-0000-1400-000022000000}"/>
    <hyperlink ref="A38" r:id="rId36" xr:uid="{00000000-0004-0000-1400-000023000000}"/>
    <hyperlink ref="A39" r:id="rId37" xr:uid="{00000000-0004-0000-1400-000024000000}"/>
    <hyperlink ref="A40" r:id="rId38" xr:uid="{00000000-0004-0000-1400-000025000000}"/>
    <hyperlink ref="A41" r:id="rId39" xr:uid="{00000000-0004-0000-1400-000026000000}"/>
    <hyperlink ref="A42" r:id="rId40" xr:uid="{00000000-0004-0000-1400-000027000000}"/>
    <hyperlink ref="A43" r:id="rId41" xr:uid="{00000000-0004-0000-1400-000028000000}"/>
    <hyperlink ref="A44" r:id="rId42" xr:uid="{00000000-0004-0000-1400-000029000000}"/>
    <hyperlink ref="A45" r:id="rId43" xr:uid="{00000000-0004-0000-1400-00002A000000}"/>
    <hyperlink ref="A46" r:id="rId44" xr:uid="{00000000-0004-0000-1400-00002B000000}"/>
    <hyperlink ref="A47" r:id="rId45" xr:uid="{00000000-0004-0000-1400-00002C000000}"/>
    <hyperlink ref="A48" r:id="rId46" xr:uid="{00000000-0004-0000-1400-00002D000000}"/>
    <hyperlink ref="A49" r:id="rId47" xr:uid="{00000000-0004-0000-1400-00002E000000}"/>
    <hyperlink ref="A50" r:id="rId48" xr:uid="{00000000-0004-0000-1400-00002F000000}"/>
    <hyperlink ref="A51" r:id="rId49" xr:uid="{00000000-0004-0000-1400-000030000000}"/>
    <hyperlink ref="A52" r:id="rId50" xr:uid="{00000000-0004-0000-1400-000031000000}"/>
    <hyperlink ref="A53" r:id="rId51" xr:uid="{00000000-0004-0000-1400-000032000000}"/>
    <hyperlink ref="A54" r:id="rId52" xr:uid="{00000000-0004-0000-1400-000033000000}"/>
    <hyperlink ref="A55" r:id="rId53" xr:uid="{00000000-0004-0000-1400-000034000000}"/>
    <hyperlink ref="A56" r:id="rId54" xr:uid="{00000000-0004-0000-1400-000035000000}"/>
    <hyperlink ref="A57" r:id="rId55" xr:uid="{00000000-0004-0000-1400-000036000000}"/>
    <hyperlink ref="A59" r:id="rId56" xr:uid="{00000000-0004-0000-1400-000037000000}"/>
    <hyperlink ref="A60" r:id="rId57" xr:uid="{00000000-0004-0000-1400-000038000000}"/>
    <hyperlink ref="A61" r:id="rId58" xr:uid="{00000000-0004-0000-1400-000039000000}"/>
    <hyperlink ref="A62" r:id="rId59" xr:uid="{00000000-0004-0000-1400-00003A000000}"/>
    <hyperlink ref="A63" r:id="rId60" xr:uid="{00000000-0004-0000-1400-00003B000000}"/>
    <hyperlink ref="A64" r:id="rId61" xr:uid="{00000000-0004-0000-1400-00003C000000}"/>
    <hyperlink ref="A67" r:id="rId62" xr:uid="{00000000-0004-0000-1400-00003D000000}"/>
    <hyperlink ref="A68" r:id="rId63" xr:uid="{00000000-0004-0000-1400-00003E000000}"/>
    <hyperlink ref="A69" r:id="rId64" xr:uid="{00000000-0004-0000-1400-00003F000000}"/>
    <hyperlink ref="A71" r:id="rId65" xr:uid="{00000000-0004-0000-1400-000040000000}"/>
    <hyperlink ref="A72" r:id="rId66" xr:uid="{00000000-0004-0000-1400-000041000000}"/>
    <hyperlink ref="A73" r:id="rId67" xr:uid="{00000000-0004-0000-1400-000042000000}"/>
    <hyperlink ref="A74" r:id="rId68" xr:uid="{00000000-0004-0000-1400-000043000000}"/>
    <hyperlink ref="A75" r:id="rId69" xr:uid="{00000000-0004-0000-1400-000044000000}"/>
    <hyperlink ref="A76" r:id="rId70" xr:uid="{00000000-0004-0000-1400-000045000000}"/>
    <hyperlink ref="A77" r:id="rId71" xr:uid="{00000000-0004-0000-1400-000046000000}"/>
    <hyperlink ref="A78" r:id="rId72" xr:uid="{00000000-0004-0000-1400-000047000000}"/>
    <hyperlink ref="A79" r:id="rId73" xr:uid="{00000000-0004-0000-1400-000048000000}"/>
    <hyperlink ref="A80" r:id="rId74" xr:uid="{00000000-0004-0000-1400-000049000000}"/>
    <hyperlink ref="A81" r:id="rId75" xr:uid="{00000000-0004-0000-1400-00004A000000}"/>
    <hyperlink ref="A82" r:id="rId76" xr:uid="{00000000-0004-0000-1400-00004B000000}"/>
    <hyperlink ref="A83" r:id="rId77" xr:uid="{00000000-0004-0000-1400-00004C000000}"/>
    <hyperlink ref="A84" r:id="rId78" xr:uid="{00000000-0004-0000-1400-00004D000000}"/>
    <hyperlink ref="A85" r:id="rId79" xr:uid="{00000000-0004-0000-1400-00004E000000}"/>
    <hyperlink ref="A86" r:id="rId80" xr:uid="{00000000-0004-0000-1400-00004F000000}"/>
    <hyperlink ref="A87" r:id="rId81" xr:uid="{00000000-0004-0000-1400-000050000000}"/>
    <hyperlink ref="A88" r:id="rId82" xr:uid="{00000000-0004-0000-1400-000051000000}"/>
    <hyperlink ref="A89" r:id="rId83" xr:uid="{00000000-0004-0000-1400-000052000000}"/>
    <hyperlink ref="A90" r:id="rId84" xr:uid="{00000000-0004-0000-1400-000053000000}"/>
    <hyperlink ref="A91" r:id="rId85" xr:uid="{00000000-0004-0000-1400-000054000000}"/>
    <hyperlink ref="A92" r:id="rId86" xr:uid="{00000000-0004-0000-1400-000055000000}"/>
    <hyperlink ref="A93" r:id="rId87" xr:uid="{00000000-0004-0000-1400-000056000000}"/>
    <hyperlink ref="A94" r:id="rId88" xr:uid="{00000000-0004-0000-1400-000057000000}"/>
    <hyperlink ref="A95" r:id="rId89" xr:uid="{00000000-0004-0000-1400-000058000000}"/>
    <hyperlink ref="A96" r:id="rId90" xr:uid="{00000000-0004-0000-1400-000059000000}"/>
    <hyperlink ref="A97" r:id="rId91" xr:uid="{00000000-0004-0000-1400-00005A000000}"/>
    <hyperlink ref="A98" r:id="rId92" xr:uid="{00000000-0004-0000-1400-00005B000000}"/>
    <hyperlink ref="A99" r:id="rId93" xr:uid="{00000000-0004-0000-1400-00005C000000}"/>
    <hyperlink ref="A100" r:id="rId94" xr:uid="{00000000-0004-0000-1400-00005D000000}"/>
    <hyperlink ref="A101" r:id="rId95" xr:uid="{00000000-0004-0000-1400-00005E000000}"/>
    <hyperlink ref="A102" r:id="rId96" xr:uid="{00000000-0004-0000-1400-00005F000000}"/>
    <hyperlink ref="A103" r:id="rId97" xr:uid="{00000000-0004-0000-1400-000060000000}"/>
    <hyperlink ref="A104" r:id="rId98" xr:uid="{00000000-0004-0000-1400-000061000000}"/>
    <hyperlink ref="A105" r:id="rId99" xr:uid="{00000000-0004-0000-1400-000062000000}"/>
    <hyperlink ref="A106" r:id="rId100" xr:uid="{00000000-0004-0000-1400-000063000000}"/>
    <hyperlink ref="A107" r:id="rId101" xr:uid="{00000000-0004-0000-1400-000064000000}"/>
    <hyperlink ref="A108" r:id="rId102" xr:uid="{00000000-0004-0000-1400-000065000000}"/>
    <hyperlink ref="A109" r:id="rId103" xr:uid="{00000000-0004-0000-1400-000066000000}"/>
    <hyperlink ref="A110" r:id="rId104" xr:uid="{00000000-0004-0000-1400-000067000000}"/>
    <hyperlink ref="A111" r:id="rId105" xr:uid="{00000000-0004-0000-1400-000068000000}"/>
    <hyperlink ref="A112" r:id="rId106" xr:uid="{00000000-0004-0000-1400-000069000000}"/>
    <hyperlink ref="A113" r:id="rId107" xr:uid="{00000000-0004-0000-1400-00006A000000}"/>
    <hyperlink ref="A114" r:id="rId108" xr:uid="{00000000-0004-0000-1400-00006B000000}"/>
    <hyperlink ref="A115" r:id="rId109" xr:uid="{00000000-0004-0000-1400-00006C000000}"/>
    <hyperlink ref="A116" r:id="rId110" xr:uid="{00000000-0004-0000-1400-00006D000000}"/>
    <hyperlink ref="A117" r:id="rId111" xr:uid="{00000000-0004-0000-1400-00006E000000}"/>
    <hyperlink ref="A118" r:id="rId112" xr:uid="{00000000-0004-0000-1400-00006F000000}"/>
    <hyperlink ref="A119" r:id="rId113" xr:uid="{00000000-0004-0000-1400-000070000000}"/>
    <hyperlink ref="A120" r:id="rId114" xr:uid="{00000000-0004-0000-1400-000071000000}"/>
    <hyperlink ref="A121" r:id="rId115" xr:uid="{00000000-0004-0000-1400-000072000000}"/>
    <hyperlink ref="A122" r:id="rId116" xr:uid="{00000000-0004-0000-1400-000073000000}"/>
    <hyperlink ref="A123" r:id="rId117" xr:uid="{00000000-0004-0000-1400-000074000000}"/>
    <hyperlink ref="A124" r:id="rId118" xr:uid="{00000000-0004-0000-1400-000075000000}"/>
    <hyperlink ref="A125" r:id="rId119" xr:uid="{00000000-0004-0000-1400-000076000000}"/>
    <hyperlink ref="A126" r:id="rId120" xr:uid="{00000000-0004-0000-1400-000077000000}"/>
    <hyperlink ref="A127" r:id="rId121" xr:uid="{00000000-0004-0000-1400-000078000000}"/>
    <hyperlink ref="A128" r:id="rId122" xr:uid="{00000000-0004-0000-1400-000079000000}"/>
    <hyperlink ref="A129" r:id="rId123" xr:uid="{00000000-0004-0000-1400-00007A000000}"/>
    <hyperlink ref="A130" r:id="rId124" xr:uid="{00000000-0004-0000-1400-00007B000000}"/>
    <hyperlink ref="A131" r:id="rId125" xr:uid="{00000000-0004-0000-1400-00007C000000}"/>
    <hyperlink ref="A132" r:id="rId126" xr:uid="{00000000-0004-0000-1400-00007D000000}"/>
    <hyperlink ref="A133" r:id="rId127" xr:uid="{00000000-0004-0000-1400-00007E000000}"/>
    <hyperlink ref="A134" r:id="rId128" xr:uid="{00000000-0004-0000-1400-00007F000000}"/>
    <hyperlink ref="A135" r:id="rId129" xr:uid="{00000000-0004-0000-1400-000080000000}"/>
    <hyperlink ref="A136" r:id="rId130" xr:uid="{00000000-0004-0000-1400-000081000000}"/>
    <hyperlink ref="A138" r:id="rId131" xr:uid="{00000000-0004-0000-1400-000082000000}"/>
    <hyperlink ref="A139" r:id="rId132" xr:uid="{00000000-0004-0000-1400-000083000000}"/>
    <hyperlink ref="A140" r:id="rId133" xr:uid="{00000000-0004-0000-1400-000084000000}"/>
    <hyperlink ref="A141" r:id="rId134" xr:uid="{00000000-0004-0000-1400-000085000000}"/>
    <hyperlink ref="A142" r:id="rId135" xr:uid="{00000000-0004-0000-1400-000086000000}"/>
    <hyperlink ref="A143" r:id="rId136" xr:uid="{00000000-0004-0000-1400-000087000000}"/>
    <hyperlink ref="A144" r:id="rId137" xr:uid="{00000000-0004-0000-1400-000088000000}"/>
    <hyperlink ref="A145" r:id="rId138" xr:uid="{00000000-0004-0000-1400-000089000000}"/>
    <hyperlink ref="A146" r:id="rId139" xr:uid="{00000000-0004-0000-1400-00008A000000}"/>
    <hyperlink ref="A147" r:id="rId140" xr:uid="{00000000-0004-0000-1400-00008B000000}"/>
    <hyperlink ref="A148" r:id="rId141" xr:uid="{00000000-0004-0000-1400-00008C000000}"/>
    <hyperlink ref="A149" r:id="rId142" xr:uid="{00000000-0004-0000-1400-00008D000000}"/>
    <hyperlink ref="A150" r:id="rId143" xr:uid="{00000000-0004-0000-1400-00008E000000}"/>
    <hyperlink ref="A151" r:id="rId144" xr:uid="{00000000-0004-0000-1400-00008F000000}"/>
    <hyperlink ref="A152" r:id="rId145" xr:uid="{00000000-0004-0000-1400-000090000000}"/>
    <hyperlink ref="A153" r:id="rId146" xr:uid="{00000000-0004-0000-1400-000091000000}"/>
    <hyperlink ref="A154" r:id="rId147" xr:uid="{00000000-0004-0000-1400-000092000000}"/>
    <hyperlink ref="A155" r:id="rId148" xr:uid="{00000000-0004-0000-1400-000093000000}"/>
    <hyperlink ref="A156" r:id="rId149" xr:uid="{00000000-0004-0000-1400-000094000000}"/>
    <hyperlink ref="A158" r:id="rId150" xr:uid="{00000000-0004-0000-1400-000095000000}"/>
    <hyperlink ref="A159" r:id="rId151" xr:uid="{00000000-0004-0000-1400-000096000000}"/>
    <hyperlink ref="A160" r:id="rId152" xr:uid="{00000000-0004-0000-1400-000097000000}"/>
    <hyperlink ref="A161" r:id="rId153" xr:uid="{00000000-0004-0000-1400-000098000000}"/>
    <hyperlink ref="A162" r:id="rId154" xr:uid="{00000000-0004-0000-1400-000099000000}"/>
    <hyperlink ref="A163" r:id="rId155" xr:uid="{00000000-0004-0000-1400-00009A000000}"/>
    <hyperlink ref="A164" r:id="rId156" xr:uid="{00000000-0004-0000-1400-00009B000000}"/>
    <hyperlink ref="A165" r:id="rId157" xr:uid="{00000000-0004-0000-1400-00009C000000}"/>
    <hyperlink ref="A166" r:id="rId158" xr:uid="{00000000-0004-0000-1400-00009D000000}"/>
    <hyperlink ref="A167" r:id="rId159" xr:uid="{00000000-0004-0000-1400-00009E000000}"/>
    <hyperlink ref="A168" r:id="rId160" xr:uid="{00000000-0004-0000-1400-00009F000000}"/>
    <hyperlink ref="A169" r:id="rId161" xr:uid="{00000000-0004-0000-1400-0000A0000000}"/>
    <hyperlink ref="A170" r:id="rId162" xr:uid="{00000000-0004-0000-1400-0000A1000000}"/>
    <hyperlink ref="A171" r:id="rId163" xr:uid="{00000000-0004-0000-1400-0000A2000000}"/>
    <hyperlink ref="A172" r:id="rId164" xr:uid="{00000000-0004-0000-1400-0000A3000000}"/>
    <hyperlink ref="A173" r:id="rId165" xr:uid="{00000000-0004-0000-1400-0000A4000000}"/>
    <hyperlink ref="A174" r:id="rId166" xr:uid="{00000000-0004-0000-1400-0000A5000000}"/>
    <hyperlink ref="A175" r:id="rId167" xr:uid="{00000000-0004-0000-1400-0000A6000000}"/>
    <hyperlink ref="A176" r:id="rId168" xr:uid="{00000000-0004-0000-1400-0000A7000000}"/>
    <hyperlink ref="A178" r:id="rId169" xr:uid="{00000000-0004-0000-1400-0000A8000000}"/>
    <hyperlink ref="A179" r:id="rId170" xr:uid="{00000000-0004-0000-1400-0000A9000000}"/>
    <hyperlink ref="A181" r:id="rId171" xr:uid="{00000000-0004-0000-1400-0000AA000000}"/>
    <hyperlink ref="A182" r:id="rId172" xr:uid="{00000000-0004-0000-1400-0000AB000000}"/>
    <hyperlink ref="A183" r:id="rId173" xr:uid="{00000000-0004-0000-1400-0000AC000000}"/>
    <hyperlink ref="A184" r:id="rId174" xr:uid="{00000000-0004-0000-1400-0000AD000000}"/>
    <hyperlink ref="A185" r:id="rId175" xr:uid="{00000000-0004-0000-1400-0000AE000000}"/>
    <hyperlink ref="A186" r:id="rId176" xr:uid="{00000000-0004-0000-1400-0000AF000000}"/>
    <hyperlink ref="A187" r:id="rId177" xr:uid="{00000000-0004-0000-1400-0000B0000000}"/>
    <hyperlink ref="A188" r:id="rId178" xr:uid="{00000000-0004-0000-1400-0000B1000000}"/>
    <hyperlink ref="A189" r:id="rId179" xr:uid="{00000000-0004-0000-1400-0000B2000000}"/>
    <hyperlink ref="A190" r:id="rId180" xr:uid="{00000000-0004-0000-1400-0000B3000000}"/>
    <hyperlink ref="A191" r:id="rId181" xr:uid="{00000000-0004-0000-1400-0000B4000000}"/>
    <hyperlink ref="A192" r:id="rId182" xr:uid="{00000000-0004-0000-1400-0000B5000000}"/>
    <hyperlink ref="A193" r:id="rId183" xr:uid="{00000000-0004-0000-1400-0000B6000000}"/>
    <hyperlink ref="A194" r:id="rId184" xr:uid="{00000000-0004-0000-1400-0000B7000000}"/>
    <hyperlink ref="A195" r:id="rId185" xr:uid="{00000000-0004-0000-1400-0000B8000000}"/>
    <hyperlink ref="A196" r:id="rId186" xr:uid="{00000000-0004-0000-1400-0000B9000000}"/>
    <hyperlink ref="A197" r:id="rId187" xr:uid="{00000000-0004-0000-1400-0000BA000000}"/>
    <hyperlink ref="A199" r:id="rId188" xr:uid="{00000000-0004-0000-1400-0000BB000000}"/>
    <hyperlink ref="A200" r:id="rId189" xr:uid="{00000000-0004-0000-1400-0000BC000000}"/>
    <hyperlink ref="A201" r:id="rId190" xr:uid="{00000000-0004-0000-1400-0000BD000000}"/>
    <hyperlink ref="A202" r:id="rId191" xr:uid="{00000000-0004-0000-1400-0000BE000000}"/>
    <hyperlink ref="A203" r:id="rId192" xr:uid="{00000000-0004-0000-1400-0000BF000000}"/>
    <hyperlink ref="A204" r:id="rId193" xr:uid="{00000000-0004-0000-1400-0000C0000000}"/>
    <hyperlink ref="A205" r:id="rId194" xr:uid="{00000000-0004-0000-1400-0000C1000000}"/>
    <hyperlink ref="A206" r:id="rId195" xr:uid="{00000000-0004-0000-1400-0000C2000000}"/>
    <hyperlink ref="A208" r:id="rId196" xr:uid="{00000000-0004-0000-1400-0000C3000000}"/>
    <hyperlink ref="A209" r:id="rId197" xr:uid="{00000000-0004-0000-1400-0000C4000000}"/>
    <hyperlink ref="A210" r:id="rId198" xr:uid="{00000000-0004-0000-1400-0000C5000000}"/>
    <hyperlink ref="A211" r:id="rId199" xr:uid="{00000000-0004-0000-1400-0000C6000000}"/>
    <hyperlink ref="A212" r:id="rId200" xr:uid="{00000000-0004-0000-1400-0000C7000000}"/>
    <hyperlink ref="A213" r:id="rId201" xr:uid="{00000000-0004-0000-1400-0000C8000000}"/>
    <hyperlink ref="A214" r:id="rId202" xr:uid="{00000000-0004-0000-1400-0000C9000000}"/>
    <hyperlink ref="A215" r:id="rId203" xr:uid="{00000000-0004-0000-1400-0000CA000000}"/>
    <hyperlink ref="A216" r:id="rId204" xr:uid="{00000000-0004-0000-1400-0000CB000000}"/>
    <hyperlink ref="A218" r:id="rId205" xr:uid="{00000000-0004-0000-1400-0000CC000000}"/>
    <hyperlink ref="A219" r:id="rId206" xr:uid="{00000000-0004-0000-1400-0000CD000000}"/>
    <hyperlink ref="A220" r:id="rId207" xr:uid="{00000000-0004-0000-1400-0000CE000000}"/>
    <hyperlink ref="A222" r:id="rId208" xr:uid="{00000000-0004-0000-1400-0000CF000000}"/>
    <hyperlink ref="A223" r:id="rId209" xr:uid="{00000000-0004-0000-1400-0000D0000000}"/>
    <hyperlink ref="A224" r:id="rId210" xr:uid="{00000000-0004-0000-1400-0000D1000000}"/>
    <hyperlink ref="A225" r:id="rId211" xr:uid="{00000000-0004-0000-1400-0000D2000000}"/>
    <hyperlink ref="A226" r:id="rId212" xr:uid="{00000000-0004-0000-1400-0000D3000000}"/>
    <hyperlink ref="A227" r:id="rId213" xr:uid="{00000000-0004-0000-1400-0000D4000000}"/>
    <hyperlink ref="A228" r:id="rId214" xr:uid="{00000000-0004-0000-1400-0000D5000000}"/>
    <hyperlink ref="A229" r:id="rId215" xr:uid="{00000000-0004-0000-1400-0000D6000000}"/>
    <hyperlink ref="A230" r:id="rId216" xr:uid="{00000000-0004-0000-1400-0000D7000000}"/>
    <hyperlink ref="A231" r:id="rId217" xr:uid="{00000000-0004-0000-1400-0000D8000000}"/>
    <hyperlink ref="A232" r:id="rId218" xr:uid="{00000000-0004-0000-1400-0000D9000000}"/>
    <hyperlink ref="A233" r:id="rId219" xr:uid="{00000000-0004-0000-1400-0000DA000000}"/>
    <hyperlink ref="A234" r:id="rId220" xr:uid="{00000000-0004-0000-1400-0000DB000000}"/>
    <hyperlink ref="A235" r:id="rId221" xr:uid="{00000000-0004-0000-1400-0000DC000000}"/>
    <hyperlink ref="A236" r:id="rId222" xr:uid="{00000000-0004-0000-1400-0000DD000000}"/>
    <hyperlink ref="A237" r:id="rId223" xr:uid="{00000000-0004-0000-1400-0000DE000000}"/>
    <hyperlink ref="A238" r:id="rId224" xr:uid="{00000000-0004-0000-1400-0000DF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2" max="3" width="51.6640625" customWidth="1"/>
    <col min="4" max="4" width="14" customWidth="1"/>
  </cols>
  <sheetData>
    <row r="1" spans="1:7" ht="13.2">
      <c r="A1" s="27" t="s">
        <v>2264</v>
      </c>
      <c r="B1" s="8" t="s">
        <v>1</v>
      </c>
      <c r="C1" s="43" t="s">
        <v>2</v>
      </c>
      <c r="D1" s="8" t="s">
        <v>3</v>
      </c>
      <c r="G1" s="38" t="s">
        <v>3633</v>
      </c>
    </row>
    <row r="2" spans="1:7" ht="15.75" customHeight="1">
      <c r="A2" s="88" t="s">
        <v>5</v>
      </c>
      <c r="B2" s="8" t="s">
        <v>3634</v>
      </c>
      <c r="C2" s="8"/>
      <c r="D2" s="6" t="str">
        <f>VLOOKUP(A2,'Account Managers List'!D:F,2,FALSE)</f>
        <v>Pernika</v>
      </c>
      <c r="G2" s="8" t="s">
        <v>741</v>
      </c>
    </row>
    <row r="3" spans="1:7" ht="15.75" customHeight="1">
      <c r="A3" s="88" t="s">
        <v>428</v>
      </c>
      <c r="B3" s="8"/>
      <c r="C3" s="8" t="s">
        <v>3634</v>
      </c>
      <c r="D3" s="6" t="str">
        <f>VLOOKUP(A3,'Account Managers List'!D:F,2,FALSE)</f>
        <v>Arghyadeep</v>
      </c>
      <c r="G3" s="8" t="s">
        <v>745</v>
      </c>
    </row>
    <row r="4" spans="1:7" ht="15.75" customHeight="1">
      <c r="A4" s="88" t="s">
        <v>430</v>
      </c>
      <c r="B4" s="8"/>
      <c r="C4" s="8" t="s">
        <v>3634</v>
      </c>
      <c r="D4" s="6" t="str">
        <f>VLOOKUP(A4,'Account Managers List'!D:F,2,FALSE)</f>
        <v>Arghyadeep</v>
      </c>
      <c r="G4" s="8" t="s">
        <v>749</v>
      </c>
    </row>
    <row r="5" spans="1:7" ht="15.75" customHeight="1">
      <c r="A5" s="88" t="s">
        <v>110</v>
      </c>
      <c r="B5" s="8" t="s">
        <v>3635</v>
      </c>
      <c r="C5" s="8" t="s">
        <v>741</v>
      </c>
      <c r="D5" s="6" t="str">
        <f>VLOOKUP(A5,'Account Managers List'!D:F,2,FALSE)</f>
        <v>Monalisha Soni</v>
      </c>
      <c r="G5" s="8" t="s">
        <v>753</v>
      </c>
    </row>
    <row r="6" spans="1:7" ht="15.75" customHeight="1">
      <c r="A6" s="88" t="s">
        <v>114</v>
      </c>
      <c r="B6" s="8"/>
      <c r="C6" s="8" t="s">
        <v>3634</v>
      </c>
      <c r="D6" s="6" t="str">
        <f>VLOOKUP(A6,'Account Managers List'!D:F,2,FALSE)</f>
        <v>Monalisha Soni</v>
      </c>
      <c r="G6" s="8" t="s">
        <v>755</v>
      </c>
    </row>
    <row r="7" spans="1:7" ht="15.75" customHeight="1">
      <c r="A7" s="88" t="s">
        <v>9</v>
      </c>
      <c r="B7" s="8" t="s">
        <v>3634</v>
      </c>
      <c r="C7" s="8"/>
      <c r="D7" s="6" t="str">
        <f>VLOOKUP(A7,'Account Managers List'!D:F,2,FALSE)</f>
        <v>Pernika</v>
      </c>
      <c r="G7" s="8" t="s">
        <v>759</v>
      </c>
    </row>
    <row r="8" spans="1:7" ht="15.75" customHeight="1">
      <c r="A8" s="88" t="s">
        <v>13</v>
      </c>
      <c r="B8" s="8" t="s">
        <v>3634</v>
      </c>
      <c r="C8" s="8"/>
      <c r="D8" s="6" t="str">
        <f>VLOOKUP(A8,'Account Managers List'!D:F,2,FALSE)</f>
        <v>Pernika</v>
      </c>
      <c r="G8" s="8" t="s">
        <v>761</v>
      </c>
    </row>
    <row r="9" spans="1:7" ht="15.75" customHeight="1">
      <c r="A9" s="88" t="s">
        <v>434</v>
      </c>
      <c r="B9" s="8" t="s">
        <v>3636</v>
      </c>
      <c r="C9" s="8" t="s">
        <v>3637</v>
      </c>
      <c r="D9" s="6" t="str">
        <f>VLOOKUP(A9,'Account Managers List'!D:F,2,FALSE)</f>
        <v>Arghyadeep</v>
      </c>
      <c r="G9" s="8" t="s">
        <v>763</v>
      </c>
    </row>
    <row r="10" spans="1:7" ht="15.75" customHeight="1">
      <c r="A10" s="88" t="s">
        <v>17</v>
      </c>
      <c r="B10" s="8" t="s">
        <v>3634</v>
      </c>
      <c r="C10" s="8"/>
      <c r="D10" s="6" t="str">
        <f>VLOOKUP(A10,'Account Managers List'!D:F,2,FALSE)</f>
        <v>Pernika</v>
      </c>
      <c r="G10" s="8" t="s">
        <v>765</v>
      </c>
    </row>
    <row r="11" spans="1:7" ht="15.75" customHeight="1">
      <c r="A11" s="88" t="s">
        <v>438</v>
      </c>
      <c r="B11" s="8" t="s">
        <v>3634</v>
      </c>
      <c r="C11" s="8"/>
      <c r="D11" s="6" t="str">
        <f>VLOOKUP(A11,'Account Managers List'!D:F,2,FALSE)</f>
        <v>Arghyadeep</v>
      </c>
      <c r="G11" s="8" t="s">
        <v>769</v>
      </c>
    </row>
    <row r="12" spans="1:7" ht="15.75" customHeight="1">
      <c r="A12" s="88" t="s">
        <v>442</v>
      </c>
      <c r="B12" s="8" t="s">
        <v>3635</v>
      </c>
      <c r="C12" s="8" t="s">
        <v>741</v>
      </c>
      <c r="D12" s="6" t="str">
        <f>VLOOKUP(A12,'Account Managers List'!D:F,2,FALSE)</f>
        <v>Arghyadeep</v>
      </c>
      <c r="G12" s="8" t="s">
        <v>773</v>
      </c>
    </row>
    <row r="13" spans="1:7" ht="15.75" customHeight="1">
      <c r="A13" s="88" t="s">
        <v>118</v>
      </c>
      <c r="B13" s="8" t="s">
        <v>3634</v>
      </c>
      <c r="C13" s="8"/>
      <c r="D13" s="6" t="str">
        <f>VLOOKUP(A13,'Account Managers List'!D:F,2,FALSE)</f>
        <v>Monalisha Soni</v>
      </c>
      <c r="G13" s="8" t="s">
        <v>775</v>
      </c>
    </row>
    <row r="14" spans="1:7" ht="15.75" customHeight="1">
      <c r="A14" s="88" t="s">
        <v>21</v>
      </c>
      <c r="B14" s="8" t="s">
        <v>3634</v>
      </c>
      <c r="C14" s="8"/>
      <c r="D14" s="6" t="str">
        <f>VLOOKUP(A14,'Account Managers List'!D:F,2,FALSE)</f>
        <v>Pernika</v>
      </c>
    </row>
    <row r="15" spans="1:7" ht="15.75" customHeight="1">
      <c r="A15" s="88" t="s">
        <v>23</v>
      </c>
      <c r="B15" s="8" t="s">
        <v>3634</v>
      </c>
      <c r="C15" s="8"/>
      <c r="D15" s="6" t="str">
        <f>VLOOKUP(A15,'Account Managers List'!D:F,2,FALSE)</f>
        <v>Pernika</v>
      </c>
    </row>
    <row r="16" spans="1:7" ht="15.75" customHeight="1">
      <c r="A16" s="88" t="s">
        <v>27</v>
      </c>
      <c r="B16" s="8" t="s">
        <v>3634</v>
      </c>
      <c r="C16" s="8"/>
      <c r="D16" s="6" t="str">
        <f>VLOOKUP(A16,'Account Managers List'!D:F,2,FALSE)</f>
        <v>Pernika</v>
      </c>
    </row>
    <row r="17" spans="1:4" ht="15.75" customHeight="1">
      <c r="A17" s="88" t="s">
        <v>31</v>
      </c>
      <c r="B17" s="8" t="s">
        <v>3634</v>
      </c>
      <c r="C17" s="8"/>
      <c r="D17" s="6" t="str">
        <f>VLOOKUP(A17,'Account Managers List'!D:F,2,FALSE)</f>
        <v>Pernika</v>
      </c>
    </row>
    <row r="18" spans="1:4" ht="15.75" customHeight="1">
      <c r="A18" s="88" t="s">
        <v>35</v>
      </c>
      <c r="B18" s="8" t="s">
        <v>3634</v>
      </c>
      <c r="C18" s="8"/>
      <c r="D18" s="6" t="str">
        <f>VLOOKUP(A18,'Account Managers List'!D:F,2,FALSE)</f>
        <v>Pernika</v>
      </c>
    </row>
    <row r="19" spans="1:4" ht="15.75" customHeight="1">
      <c r="A19" s="88" t="s">
        <v>37</v>
      </c>
      <c r="B19" s="8" t="s">
        <v>3634</v>
      </c>
      <c r="C19" s="8"/>
      <c r="D19" s="6" t="str">
        <f>VLOOKUP(A19,'Account Managers List'!D:F,2,FALSE)</f>
        <v>Pernika</v>
      </c>
    </row>
    <row r="20" spans="1:4" ht="15.75" customHeight="1">
      <c r="A20" s="88" t="s">
        <v>446</v>
      </c>
      <c r="B20" s="8" t="s">
        <v>3634</v>
      </c>
      <c r="C20" s="8"/>
      <c r="D20" s="6" t="str">
        <f>VLOOKUP(A20,'Account Managers List'!D:F,2,FALSE)</f>
        <v>Arghyadeep</v>
      </c>
    </row>
    <row r="21" spans="1:4" ht="15.75" customHeight="1">
      <c r="A21" s="88" t="s">
        <v>280</v>
      </c>
      <c r="B21" s="8" t="s">
        <v>3634</v>
      </c>
      <c r="C21" s="8"/>
      <c r="D21" s="6" t="str">
        <f>VLOOKUP(A21,'Account Managers List'!D:F,2,FALSE)</f>
        <v>Riya Mann</v>
      </c>
    </row>
    <row r="22" spans="1:4" ht="15.75" customHeight="1">
      <c r="A22" s="7" t="s">
        <v>41</v>
      </c>
      <c r="B22" s="8"/>
      <c r="C22" s="8" t="s">
        <v>3634</v>
      </c>
      <c r="D22" s="6" t="str">
        <f>VLOOKUP(A22,'Account Managers List'!D:F,2,FALSE)</f>
        <v>Pernika</v>
      </c>
    </row>
    <row r="23" spans="1:4" ht="15.75" customHeight="1">
      <c r="A23" s="88" t="s">
        <v>120</v>
      </c>
      <c r="B23" s="8" t="s">
        <v>3638</v>
      </c>
      <c r="C23" s="8" t="s">
        <v>3639</v>
      </c>
      <c r="D23" s="6" t="str">
        <f>VLOOKUP(A23,'Account Managers List'!D:F,2,FALSE)</f>
        <v>Monalisha Soni</v>
      </c>
    </row>
    <row r="24" spans="1:4" ht="15.75" customHeight="1">
      <c r="A24" s="88" t="s">
        <v>124</v>
      </c>
      <c r="B24" s="8" t="s">
        <v>3640</v>
      </c>
      <c r="C24" s="8" t="s">
        <v>3641</v>
      </c>
      <c r="D24" s="6" t="str">
        <f>VLOOKUP(A24,'Account Managers List'!D:F,2,FALSE)</f>
        <v>Monalisha Soni</v>
      </c>
    </row>
    <row r="25" spans="1:4" ht="15.75" customHeight="1">
      <c r="A25" s="88" t="s">
        <v>44</v>
      </c>
      <c r="B25" s="8" t="s">
        <v>3634</v>
      </c>
      <c r="C25" s="8"/>
      <c r="D25" s="6" t="str">
        <f>VLOOKUP(A25,'Account Managers List'!D:F,2,FALSE)</f>
        <v>Pernika</v>
      </c>
    </row>
    <row r="26" spans="1:4" ht="15.75" customHeight="1">
      <c r="A26" s="88" t="s">
        <v>450</v>
      </c>
      <c r="B26" s="8" t="s">
        <v>3634</v>
      </c>
      <c r="C26" s="8"/>
      <c r="D26" s="6" t="str">
        <f>VLOOKUP(A26,'Account Managers List'!D:F,2,FALSE)</f>
        <v>Arghyadeep</v>
      </c>
    </row>
    <row r="27" spans="1:4" ht="15.75" customHeight="1">
      <c r="A27" s="88" t="s">
        <v>128</v>
      </c>
      <c r="B27" s="8" t="s">
        <v>3634</v>
      </c>
      <c r="C27" s="8"/>
      <c r="D27" s="6" t="str">
        <f>VLOOKUP(A27,'Account Managers List'!D:F,2,FALSE)</f>
        <v>Monalisha Soni</v>
      </c>
    </row>
    <row r="28" spans="1:4" ht="15.75" customHeight="1">
      <c r="A28" s="88" t="s">
        <v>454</v>
      </c>
      <c r="B28" s="8" t="s">
        <v>3634</v>
      </c>
      <c r="C28" s="8"/>
      <c r="D28" s="6" t="str">
        <f>VLOOKUP(A28,'Account Managers List'!D:F,2,FALSE)</f>
        <v>Arghyadeep</v>
      </c>
    </row>
    <row r="29" spans="1:4" ht="14.4">
      <c r="A29" s="88" t="s">
        <v>48</v>
      </c>
      <c r="B29" s="8" t="s">
        <v>3634</v>
      </c>
      <c r="C29" s="8"/>
      <c r="D29" s="6" t="str">
        <f>VLOOKUP(A29,'Account Managers List'!D:F,2,FALSE)</f>
        <v>Pernika</v>
      </c>
    </row>
    <row r="30" spans="1:4" ht="14.4">
      <c r="A30" s="88" t="s">
        <v>284</v>
      </c>
      <c r="B30" s="8"/>
      <c r="C30" s="8" t="s">
        <v>3634</v>
      </c>
      <c r="D30" s="6" t="str">
        <f>VLOOKUP(A30,'Account Managers List'!D:F,2,FALSE)</f>
        <v>Riya Mann</v>
      </c>
    </row>
    <row r="31" spans="1:4" ht="14.4">
      <c r="A31" s="88" t="s">
        <v>286</v>
      </c>
      <c r="B31" s="8"/>
      <c r="C31" s="8" t="s">
        <v>3634</v>
      </c>
      <c r="D31" s="6" t="str">
        <f>VLOOKUP(A31,'Account Managers List'!D:F,2,FALSE)</f>
        <v>Riya Mann</v>
      </c>
    </row>
    <row r="32" spans="1:4" ht="14.4">
      <c r="A32" s="88" t="s">
        <v>458</v>
      </c>
      <c r="B32" s="8" t="s">
        <v>3634</v>
      </c>
      <c r="C32" s="8"/>
      <c r="D32" s="6" t="str">
        <f>VLOOKUP(A32,'Account Managers List'!D:F,2,FALSE)</f>
        <v>Arghyadeep</v>
      </c>
    </row>
    <row r="33" spans="1:4" ht="14.4">
      <c r="A33" s="88" t="s">
        <v>132</v>
      </c>
      <c r="B33" s="8" t="s">
        <v>3634</v>
      </c>
      <c r="C33" s="8"/>
      <c r="D33" s="6" t="str">
        <f>VLOOKUP(A33,'Account Managers List'!D:F,2,FALSE)</f>
        <v>Monalisha Soni</v>
      </c>
    </row>
    <row r="34" spans="1:4" ht="14.4">
      <c r="A34" s="88" t="s">
        <v>136</v>
      </c>
      <c r="B34" s="8" t="s">
        <v>3638</v>
      </c>
      <c r="C34" s="8" t="s">
        <v>3639</v>
      </c>
      <c r="D34" s="6" t="str">
        <f>VLOOKUP(A34,'Account Managers List'!D:F,2,FALSE)</f>
        <v>Monalisha Soni</v>
      </c>
    </row>
    <row r="35" spans="1:4" ht="14.4">
      <c r="A35" s="88" t="s">
        <v>50</v>
      </c>
      <c r="B35" s="8" t="s">
        <v>3634</v>
      </c>
      <c r="C35" s="8"/>
      <c r="D35" s="6" t="str">
        <f>VLOOKUP(A35,'Account Managers List'!D:F,2,FALSE)</f>
        <v>Pernika</v>
      </c>
    </row>
    <row r="36" spans="1:4" ht="14.4">
      <c r="A36" s="88" t="s">
        <v>54</v>
      </c>
      <c r="B36" s="8" t="s">
        <v>3642</v>
      </c>
      <c r="C36" s="8" t="s">
        <v>749</v>
      </c>
      <c r="D36" s="6" t="str">
        <f>VLOOKUP(A36,'Account Managers List'!D:F,2,FALSE)</f>
        <v>Pernika</v>
      </c>
    </row>
    <row r="37" spans="1:4" ht="14.4">
      <c r="A37" s="88" t="s">
        <v>140</v>
      </c>
      <c r="B37" s="8" t="s">
        <v>3634</v>
      </c>
      <c r="C37" s="8"/>
      <c r="D37" s="6" t="str">
        <f>VLOOKUP(A37,'Account Managers List'!D:F,2,FALSE)</f>
        <v>Monalisha Soni</v>
      </c>
    </row>
    <row r="38" spans="1:4" ht="14.4">
      <c r="A38" s="88" t="s">
        <v>58</v>
      </c>
      <c r="B38" s="8" t="s">
        <v>3634</v>
      </c>
      <c r="C38" s="8"/>
      <c r="D38" s="6" t="str">
        <f>VLOOKUP(A38,'Account Managers List'!D:F,2,FALSE)</f>
        <v>Pernika</v>
      </c>
    </row>
    <row r="39" spans="1:4" ht="14.4">
      <c r="A39" s="88" t="s">
        <v>144</v>
      </c>
      <c r="B39" s="8" t="s">
        <v>3643</v>
      </c>
      <c r="C39" s="8" t="s">
        <v>3644</v>
      </c>
      <c r="D39" s="6" t="str">
        <f>VLOOKUP(A39,'Account Managers List'!D:F,2,FALSE)</f>
        <v>Monalisha Soni</v>
      </c>
    </row>
    <row r="40" spans="1:4" ht="14.4">
      <c r="A40" s="88" t="s">
        <v>62</v>
      </c>
      <c r="B40" s="8" t="s">
        <v>3634</v>
      </c>
      <c r="C40" s="8"/>
      <c r="D40" s="6" t="str">
        <f>VLOOKUP(A40,'Account Managers List'!D:F,2,FALSE)</f>
        <v>Pernika</v>
      </c>
    </row>
    <row r="41" spans="1:4" ht="14.4">
      <c r="A41" s="88" t="s">
        <v>462</v>
      </c>
      <c r="B41" s="8" t="s">
        <v>3635</v>
      </c>
      <c r="C41" s="8" t="s">
        <v>741</v>
      </c>
      <c r="D41" s="6" t="str">
        <f>VLOOKUP(A41,'Account Managers List'!D:F,2,FALSE)</f>
        <v>Arghyadeep</v>
      </c>
    </row>
    <row r="42" spans="1:4" ht="14.4">
      <c r="A42" s="88" t="s">
        <v>288</v>
      </c>
      <c r="B42" s="8" t="s">
        <v>3634</v>
      </c>
      <c r="C42" s="8"/>
      <c r="D42" s="6" t="str">
        <f>VLOOKUP(A42,'Account Managers List'!D:F,2,FALSE)</f>
        <v>Riya Mann</v>
      </c>
    </row>
    <row r="43" spans="1:4" ht="14.4">
      <c r="A43" s="88" t="s">
        <v>292</v>
      </c>
      <c r="B43" s="8" t="s">
        <v>3645</v>
      </c>
      <c r="C43" s="8" t="s">
        <v>3646</v>
      </c>
      <c r="D43" s="6" t="str">
        <f>VLOOKUP(A43,'Account Managers List'!D:F,2,FALSE)</f>
        <v>Riya Mann</v>
      </c>
    </row>
    <row r="44" spans="1:4" ht="14.4">
      <c r="A44" s="88" t="s">
        <v>148</v>
      </c>
      <c r="B44" s="8"/>
      <c r="C44" s="8" t="s">
        <v>3634</v>
      </c>
      <c r="D44" s="6" t="str">
        <f>VLOOKUP(A44,'Account Managers List'!D:F,2,FALSE)</f>
        <v>Monalisha Soni</v>
      </c>
    </row>
    <row r="45" spans="1:4" ht="14.4">
      <c r="A45" s="88" t="s">
        <v>296</v>
      </c>
      <c r="B45" s="8" t="s">
        <v>3634</v>
      </c>
      <c r="C45" s="8"/>
      <c r="D45" s="6" t="str">
        <f>VLOOKUP(A45,'Account Managers List'!D:F,2,FALSE)</f>
        <v>Riya Mann</v>
      </c>
    </row>
    <row r="46" spans="1:4" ht="14.4">
      <c r="A46" s="88" t="s">
        <v>300</v>
      </c>
      <c r="B46" s="8" t="s">
        <v>3634</v>
      </c>
      <c r="C46" s="8"/>
      <c r="D46" s="6" t="str">
        <f>VLOOKUP(A46,'Account Managers List'!D:F,2,FALSE)</f>
        <v>Riya Mann</v>
      </c>
    </row>
    <row r="47" spans="1:4" ht="14.4">
      <c r="A47" s="88" t="s">
        <v>152</v>
      </c>
      <c r="B47" s="8" t="s">
        <v>3647</v>
      </c>
      <c r="C47" s="8" t="s">
        <v>3648</v>
      </c>
      <c r="D47" s="6" t="str">
        <f>VLOOKUP(A47,'Account Managers List'!D:F,2,FALSE)</f>
        <v>Monalisha Soni</v>
      </c>
    </row>
    <row r="48" spans="1:4" ht="14.4">
      <c r="A48" s="88" t="s">
        <v>66</v>
      </c>
      <c r="B48" s="8" t="s">
        <v>3634</v>
      </c>
      <c r="C48" s="8"/>
      <c r="D48" s="6" t="str">
        <f>VLOOKUP(A48,'Account Managers List'!D:F,2,FALSE)</f>
        <v>Pernika</v>
      </c>
    </row>
    <row r="49" spans="1:4" ht="14.4">
      <c r="A49" s="88" t="s">
        <v>304</v>
      </c>
      <c r="B49" s="8" t="s">
        <v>3649</v>
      </c>
      <c r="C49" s="8" t="s">
        <v>3650</v>
      </c>
      <c r="D49" s="6" t="str">
        <f>VLOOKUP(A49,'Account Managers List'!D:F,2,FALSE)</f>
        <v>Riya Mann</v>
      </c>
    </row>
    <row r="50" spans="1:4" ht="14.4">
      <c r="A50" s="88" t="s">
        <v>156</v>
      </c>
      <c r="B50" s="8"/>
      <c r="C50" s="8" t="s">
        <v>3634</v>
      </c>
      <c r="D50" s="6" t="str">
        <f>VLOOKUP(A50,'Account Managers List'!D:F,2,FALSE)</f>
        <v>Monalisha Soni</v>
      </c>
    </row>
    <row r="51" spans="1:4" ht="14.4">
      <c r="A51" s="88" t="s">
        <v>70</v>
      </c>
      <c r="B51" s="8"/>
      <c r="C51" s="8" t="s">
        <v>3634</v>
      </c>
      <c r="D51" s="6" t="str">
        <f>VLOOKUP(A51,'Account Managers List'!D:F,2,FALSE)</f>
        <v>Pernika</v>
      </c>
    </row>
    <row r="52" spans="1:4" ht="14.4">
      <c r="A52" s="88" t="s">
        <v>74</v>
      </c>
      <c r="B52" s="8" t="s">
        <v>3634</v>
      </c>
      <c r="C52" s="8"/>
      <c r="D52" s="6" t="str">
        <f>VLOOKUP(A52,'Account Managers List'!D:F,2,FALSE)</f>
        <v>Pernika</v>
      </c>
    </row>
    <row r="53" spans="1:4" ht="14.4">
      <c r="A53" s="88" t="s">
        <v>466</v>
      </c>
      <c r="B53" s="8" t="s">
        <v>3636</v>
      </c>
      <c r="C53" s="8" t="s">
        <v>3637</v>
      </c>
      <c r="D53" s="6" t="str">
        <f>VLOOKUP(A53,'Account Managers List'!D:F,2,FALSE)</f>
        <v>Arghyadeep</v>
      </c>
    </row>
    <row r="54" spans="1:4" ht="14.4">
      <c r="A54" s="88" t="s">
        <v>308</v>
      </c>
      <c r="B54" s="8" t="s">
        <v>3634</v>
      </c>
      <c r="C54" s="8"/>
      <c r="D54" s="6" t="str">
        <f>VLOOKUP(A54,'Account Managers List'!D:F,2,FALSE)</f>
        <v>Riya Mann</v>
      </c>
    </row>
    <row r="55" spans="1:4" ht="14.4">
      <c r="A55" s="88" t="s">
        <v>160</v>
      </c>
      <c r="B55" s="8" t="s">
        <v>3634</v>
      </c>
      <c r="C55" s="8"/>
      <c r="D55" s="6" t="str">
        <f>VLOOKUP(A55,'Account Managers List'!D:F,2,FALSE)</f>
        <v>Monalisha Soni</v>
      </c>
    </row>
    <row r="56" spans="1:4" ht="14.4">
      <c r="A56" s="88" t="s">
        <v>76</v>
      </c>
      <c r="B56" s="8" t="s">
        <v>3634</v>
      </c>
      <c r="C56" s="8"/>
      <c r="D56" s="6" t="str">
        <f>VLOOKUP(A56,'Account Managers List'!D:F,2,FALSE)</f>
        <v>Pernika</v>
      </c>
    </row>
    <row r="57" spans="1:4" ht="14.4">
      <c r="A57" s="88" t="s">
        <v>310</v>
      </c>
      <c r="B57" s="8"/>
      <c r="C57" s="8" t="s">
        <v>3634</v>
      </c>
      <c r="D57" s="6" t="str">
        <f>VLOOKUP(A57,'Account Managers List'!D:F,2,FALSE)</f>
        <v>Riya Mann</v>
      </c>
    </row>
    <row r="58" spans="1:4" ht="14.4">
      <c r="A58" s="7" t="s">
        <v>164</v>
      </c>
      <c r="B58" s="8"/>
      <c r="C58" s="8" t="s">
        <v>3634</v>
      </c>
      <c r="D58" s="6" t="str">
        <f>VLOOKUP(A58,'Account Managers List'!D:F,2,FALSE)</f>
        <v>Monalisha Soni</v>
      </c>
    </row>
    <row r="59" spans="1:4" ht="14.4">
      <c r="A59" s="88" t="s">
        <v>166</v>
      </c>
      <c r="B59" s="8" t="s">
        <v>3651</v>
      </c>
      <c r="C59" s="8" t="s">
        <v>3652</v>
      </c>
      <c r="D59" s="6" t="str">
        <f>VLOOKUP(A59,'Account Managers List'!D:F,2,FALSE)</f>
        <v>Monalisha Soni</v>
      </c>
    </row>
    <row r="60" spans="1:4" ht="14.4">
      <c r="A60" s="88" t="s">
        <v>170</v>
      </c>
      <c r="B60" s="8"/>
      <c r="C60" s="8" t="s">
        <v>3634</v>
      </c>
      <c r="D60" s="6" t="str">
        <f>VLOOKUP(A60,'Account Managers List'!D:F,2,FALSE)</f>
        <v>Monalisha Soni</v>
      </c>
    </row>
    <row r="61" spans="1:4" ht="14.4">
      <c r="A61" s="88" t="s">
        <v>468</v>
      </c>
      <c r="B61" s="8" t="s">
        <v>3634</v>
      </c>
      <c r="C61" s="8"/>
      <c r="D61" s="6" t="str">
        <f>VLOOKUP(A61,'Account Managers List'!D:F,2,FALSE)</f>
        <v>Arghyadeep</v>
      </c>
    </row>
    <row r="62" spans="1:4" ht="14.4">
      <c r="A62" s="88" t="s">
        <v>472</v>
      </c>
      <c r="B62" s="8" t="s">
        <v>3634</v>
      </c>
      <c r="C62" s="8"/>
      <c r="D62" s="6" t="str">
        <f>VLOOKUP(A62,'Account Managers List'!D:F,2,FALSE)</f>
        <v>Arghyadeep</v>
      </c>
    </row>
    <row r="63" spans="1:4" ht="14.4">
      <c r="A63" s="88" t="s">
        <v>174</v>
      </c>
      <c r="B63" s="8" t="s">
        <v>3634</v>
      </c>
      <c r="C63" s="8"/>
      <c r="D63" s="6" t="str">
        <f>VLOOKUP(A63,'Account Managers List'!D:F,2,FALSE)</f>
        <v>Monalisha Soni</v>
      </c>
    </row>
    <row r="64" spans="1:4" ht="14.4">
      <c r="A64" s="88" t="s">
        <v>312</v>
      </c>
      <c r="B64" s="8" t="s">
        <v>3647</v>
      </c>
      <c r="C64" s="8" t="s">
        <v>3648</v>
      </c>
      <c r="D64" s="6" t="str">
        <f>VLOOKUP(A64,'Account Managers List'!D:F,2,FALSE)</f>
        <v>Riya Mann</v>
      </c>
    </row>
    <row r="65" spans="1:4" ht="14.4">
      <c r="A65" s="7" t="s">
        <v>316</v>
      </c>
      <c r="B65" s="8"/>
      <c r="C65" s="8" t="s">
        <v>3634</v>
      </c>
      <c r="D65" s="6" t="str">
        <f>VLOOKUP(A65,'Account Managers List'!D:F,2,FALSE)</f>
        <v>Riya Mann</v>
      </c>
    </row>
    <row r="66" spans="1:4" ht="14.4">
      <c r="A66" s="7" t="s">
        <v>318</v>
      </c>
      <c r="B66" s="8"/>
      <c r="C66" s="8" t="s">
        <v>3634</v>
      </c>
      <c r="D66" s="6" t="str">
        <f>VLOOKUP(A66,'Account Managers List'!D:F,2,FALSE)</f>
        <v>Riya Mann</v>
      </c>
    </row>
    <row r="67" spans="1:4" ht="14.4">
      <c r="A67" s="88" t="s">
        <v>80</v>
      </c>
      <c r="B67" s="8" t="s">
        <v>3634</v>
      </c>
      <c r="C67" s="8"/>
      <c r="D67" s="6" t="str">
        <f>VLOOKUP(A67,'Account Managers List'!D:F,2,FALSE)</f>
        <v>Pernika</v>
      </c>
    </row>
    <row r="68" spans="1:4" ht="14.4">
      <c r="A68" s="88" t="s">
        <v>178</v>
      </c>
      <c r="B68" s="8" t="s">
        <v>3634</v>
      </c>
      <c r="C68" s="8"/>
      <c r="D68" s="6" t="str">
        <f>VLOOKUP(A68,'Account Managers List'!D:F,2,FALSE)</f>
        <v>Monalisha Soni</v>
      </c>
    </row>
    <row r="69" spans="1:4" ht="14.4">
      <c r="A69" s="88" t="s">
        <v>182</v>
      </c>
      <c r="B69" s="8" t="s">
        <v>3634</v>
      </c>
      <c r="C69" s="8"/>
      <c r="D69" s="6" t="str">
        <f>VLOOKUP(A69,'Account Managers List'!D:F,2,FALSE)</f>
        <v>Monalisha Soni</v>
      </c>
    </row>
    <row r="70" spans="1:4" ht="14.4">
      <c r="A70" s="7" t="s">
        <v>320</v>
      </c>
      <c r="B70" s="8"/>
      <c r="C70" s="8" t="s">
        <v>3634</v>
      </c>
      <c r="D70" s="6" t="str">
        <f>VLOOKUP(A70,'Account Managers List'!D:F,2,FALSE)</f>
        <v>Riya Mann</v>
      </c>
    </row>
    <row r="71" spans="1:4" ht="14.4">
      <c r="A71" s="88" t="s">
        <v>322</v>
      </c>
      <c r="B71" s="8" t="s">
        <v>3634</v>
      </c>
      <c r="C71" s="8"/>
      <c r="D71" s="6" t="str">
        <f>VLOOKUP(A71,'Account Managers List'!D:F,2,FALSE)</f>
        <v>Riya Mann</v>
      </c>
    </row>
    <row r="72" spans="1:4" ht="14.4">
      <c r="A72" s="88" t="s">
        <v>516</v>
      </c>
      <c r="B72" s="8" t="s">
        <v>3634</v>
      </c>
      <c r="C72" s="8"/>
      <c r="D72" s="6" t="str">
        <f>VLOOKUP(A72,'Account Managers List'!D:F,2,FALSE)</f>
        <v>Support User</v>
      </c>
    </row>
    <row r="73" spans="1:4" ht="14.4">
      <c r="A73" s="88" t="s">
        <v>186</v>
      </c>
      <c r="B73" s="8" t="s">
        <v>3646</v>
      </c>
      <c r="C73" s="8" t="s">
        <v>3645</v>
      </c>
      <c r="D73" s="6" t="str">
        <f>VLOOKUP(A73,'Account Managers List'!D:F,2,FALSE)</f>
        <v>Monalisha Soni</v>
      </c>
    </row>
    <row r="74" spans="1:4" ht="14.4">
      <c r="A74" s="88" t="s">
        <v>190</v>
      </c>
      <c r="B74" s="8"/>
      <c r="C74" s="8" t="s">
        <v>3634</v>
      </c>
      <c r="D74" s="6" t="str">
        <f>VLOOKUP(A74,'Account Managers List'!D:F,2,FALSE)</f>
        <v>Monalisha Soni</v>
      </c>
    </row>
    <row r="75" spans="1:4" ht="14.4">
      <c r="A75" s="88" t="s">
        <v>476</v>
      </c>
      <c r="B75" s="8" t="s">
        <v>3634</v>
      </c>
      <c r="C75" s="8"/>
      <c r="D75" s="6" t="str">
        <f>VLOOKUP(A75,'Account Managers List'!D:F,2,FALSE)</f>
        <v>Arghyadeep</v>
      </c>
    </row>
    <row r="76" spans="1:4" ht="14.4">
      <c r="A76" s="88" t="s">
        <v>326</v>
      </c>
      <c r="B76" s="8" t="s">
        <v>3653</v>
      </c>
      <c r="C76" s="8" t="s">
        <v>3654</v>
      </c>
      <c r="D76" s="6" t="str">
        <f>VLOOKUP(A76,'Account Managers List'!D:F,2,FALSE)</f>
        <v>Riya Mann</v>
      </c>
    </row>
    <row r="77" spans="1:4" ht="14.4">
      <c r="A77" s="88" t="s">
        <v>2062</v>
      </c>
      <c r="B77" s="8" t="s">
        <v>3634</v>
      </c>
      <c r="C77" s="8"/>
      <c r="D77" s="6" t="str">
        <f>VLOOKUP(A77,'Account Managers List'!D:F,2,FALSE)</f>
        <v>Arghyadeep</v>
      </c>
    </row>
    <row r="78" spans="1:4" ht="14.4">
      <c r="A78" s="88" t="s">
        <v>194</v>
      </c>
      <c r="B78" s="8" t="s">
        <v>3638</v>
      </c>
      <c r="C78" s="8" t="s">
        <v>3639</v>
      </c>
      <c r="D78" s="6" t="str">
        <f>VLOOKUP(A78,'Account Managers List'!D:F,2,FALSE)</f>
        <v>Monalisha Soni</v>
      </c>
    </row>
    <row r="79" spans="1:4" ht="14.4">
      <c r="A79" s="88" t="s">
        <v>198</v>
      </c>
      <c r="B79" s="8"/>
      <c r="C79" s="8" t="s">
        <v>3634</v>
      </c>
      <c r="D79" s="6" t="str">
        <f>VLOOKUP(A79,'Account Managers List'!D:F,2,FALSE)</f>
        <v>Monalisha Soni</v>
      </c>
    </row>
    <row r="80" spans="1:4" ht="14.4">
      <c r="A80" s="88" t="s">
        <v>330</v>
      </c>
      <c r="B80" s="8"/>
      <c r="C80" s="8" t="s">
        <v>3634</v>
      </c>
      <c r="D80" s="6" t="str">
        <f>VLOOKUP(A80,'Account Managers List'!D:F,2,FALSE)</f>
        <v>Riya Mann</v>
      </c>
    </row>
    <row r="81" spans="1:4" ht="14.4">
      <c r="A81" s="88" t="s">
        <v>82</v>
      </c>
      <c r="B81" s="8" t="s">
        <v>3655</v>
      </c>
      <c r="C81" s="8" t="s">
        <v>3656</v>
      </c>
      <c r="D81" s="6" t="str">
        <f>VLOOKUP(A81,'Account Managers List'!D:F,2,FALSE)</f>
        <v>Pernika</v>
      </c>
    </row>
    <row r="82" spans="1:4" ht="14.4">
      <c r="A82" s="88" t="s">
        <v>334</v>
      </c>
      <c r="B82" s="8" t="s">
        <v>3634</v>
      </c>
      <c r="C82" s="8"/>
      <c r="D82" s="6" t="str">
        <f>VLOOKUP(A82,'Account Managers List'!D:F,2,FALSE)</f>
        <v>Riya Mann</v>
      </c>
    </row>
    <row r="83" spans="1:4" ht="14.4">
      <c r="A83" s="88" t="s">
        <v>202</v>
      </c>
      <c r="B83" s="8" t="s">
        <v>3657</v>
      </c>
      <c r="C83" s="8" t="s">
        <v>3658</v>
      </c>
      <c r="D83" s="6" t="str">
        <f>VLOOKUP(A83,'Account Managers List'!D:F,2,FALSE)</f>
        <v>Monalisha Soni</v>
      </c>
    </row>
    <row r="84" spans="1:4" ht="14.4">
      <c r="A84" s="88" t="s">
        <v>206</v>
      </c>
      <c r="B84" s="8" t="s">
        <v>3634</v>
      </c>
      <c r="C84" s="8"/>
      <c r="D84" s="6" t="str">
        <f>VLOOKUP(A84,'Account Managers List'!D:F,2,FALSE)</f>
        <v>Monalisha Soni</v>
      </c>
    </row>
    <row r="85" spans="1:4" ht="14.4">
      <c r="A85" s="88" t="s">
        <v>3659</v>
      </c>
      <c r="B85" s="8" t="s">
        <v>3634</v>
      </c>
      <c r="C85" s="8"/>
      <c r="D85" s="6" t="str">
        <f>VLOOKUP(A85,'Account Managers List'!D:F,2,FALSE)</f>
        <v>Pernika</v>
      </c>
    </row>
    <row r="86" spans="1:4" ht="14.4">
      <c r="A86" s="88" t="s">
        <v>90</v>
      </c>
      <c r="B86" s="8" t="s">
        <v>3634</v>
      </c>
      <c r="C86" s="8"/>
      <c r="D86" s="6" t="str">
        <f>VLOOKUP(A86,'Account Managers List'!D:F,2,FALSE)</f>
        <v>Pernika</v>
      </c>
    </row>
    <row r="87" spans="1:4" ht="14.4">
      <c r="A87" s="88" t="s">
        <v>520</v>
      </c>
      <c r="B87" s="8" t="s">
        <v>3634</v>
      </c>
      <c r="C87" s="8"/>
      <c r="D87" s="6" t="str">
        <f>VLOOKUP(A87,'Account Managers List'!D:F,2,FALSE)</f>
        <v>Support User</v>
      </c>
    </row>
    <row r="88" spans="1:4" ht="14.4">
      <c r="A88" s="88" t="s">
        <v>482</v>
      </c>
      <c r="B88" s="8" t="s">
        <v>3634</v>
      </c>
      <c r="C88" s="8"/>
      <c r="D88" s="6" t="str">
        <f>VLOOKUP(A88,'Account Managers List'!D:F,2,FALSE)</f>
        <v>Arghyadeep</v>
      </c>
    </row>
    <row r="89" spans="1:4" ht="14.4">
      <c r="A89" s="88" t="s">
        <v>338</v>
      </c>
      <c r="B89" s="8" t="s">
        <v>3634</v>
      </c>
      <c r="C89" s="8"/>
      <c r="D89" s="6" t="str">
        <f>VLOOKUP(A89,'Account Managers List'!D:F,2,FALSE)</f>
        <v>Riya Mann</v>
      </c>
    </row>
    <row r="90" spans="1:4" ht="14.4">
      <c r="A90" s="88" t="s">
        <v>340</v>
      </c>
      <c r="B90" s="8" t="s">
        <v>3634</v>
      </c>
      <c r="C90" s="8"/>
      <c r="D90" s="6" t="str">
        <f>VLOOKUP(A90,'Account Managers List'!D:F,2,FALSE)</f>
        <v>Riya Mann</v>
      </c>
    </row>
    <row r="91" spans="1:4" ht="14.4">
      <c r="A91" s="88" t="s">
        <v>208</v>
      </c>
      <c r="B91" s="8" t="s">
        <v>3634</v>
      </c>
      <c r="C91" s="8"/>
      <c r="D91" s="6" t="str">
        <f>VLOOKUP(A91,'Account Managers List'!D:F,2,FALSE)</f>
        <v>Monalisha Soni</v>
      </c>
    </row>
    <row r="92" spans="1:4" ht="14.4">
      <c r="A92" s="88" t="s">
        <v>212</v>
      </c>
      <c r="B92" s="8" t="s">
        <v>3634</v>
      </c>
      <c r="C92" s="8"/>
      <c r="D92" s="6" t="str">
        <f>VLOOKUP(A92,'Account Managers List'!D:F,2,FALSE)</f>
        <v>Monalisha Soni</v>
      </c>
    </row>
    <row r="93" spans="1:4" ht="14.4">
      <c r="A93" s="88" t="s">
        <v>344</v>
      </c>
      <c r="B93" s="8" t="s">
        <v>3634</v>
      </c>
      <c r="C93" s="8"/>
      <c r="D93" s="6" t="str">
        <f>VLOOKUP(A93,'Account Managers List'!D:F,2,FALSE)</f>
        <v>Riya Mann</v>
      </c>
    </row>
    <row r="94" spans="1:4" ht="14.4">
      <c r="A94" s="88" t="s">
        <v>348</v>
      </c>
      <c r="B94" s="8"/>
      <c r="C94" s="8" t="s">
        <v>3634</v>
      </c>
      <c r="D94" s="6" t="str">
        <f>VLOOKUP(A94,'Account Managers List'!D:F,2,FALSE)</f>
        <v>Riya Mann</v>
      </c>
    </row>
    <row r="95" spans="1:4" ht="14.4">
      <c r="A95" s="88" t="s">
        <v>350</v>
      </c>
      <c r="B95" s="8" t="s">
        <v>3634</v>
      </c>
      <c r="C95" s="8"/>
      <c r="D95" s="6" t="str">
        <f>VLOOKUP(A95,'Account Managers List'!D:F,2,FALSE)</f>
        <v>Riya Mann</v>
      </c>
    </row>
    <row r="96" spans="1:4" ht="14.4">
      <c r="A96" s="88" t="s">
        <v>486</v>
      </c>
      <c r="B96" s="8"/>
      <c r="C96" s="8" t="s">
        <v>3634</v>
      </c>
      <c r="D96" s="6" t="str">
        <f>VLOOKUP(A96,'Account Managers List'!D:F,2,FALSE)</f>
        <v>Arghyadeep</v>
      </c>
    </row>
    <row r="97" spans="1:4" ht="14.4">
      <c r="A97" s="88" t="s">
        <v>354</v>
      </c>
      <c r="B97" s="8" t="s">
        <v>3647</v>
      </c>
      <c r="C97" s="8" t="s">
        <v>3648</v>
      </c>
      <c r="D97" s="6" t="str">
        <f>VLOOKUP(A97,'Account Managers List'!D:F,2,FALSE)</f>
        <v>Riya Mann</v>
      </c>
    </row>
    <row r="98" spans="1:4" ht="14.4">
      <c r="A98" s="88" t="s">
        <v>92</v>
      </c>
      <c r="B98" s="8" t="s">
        <v>3634</v>
      </c>
      <c r="C98" s="8"/>
      <c r="D98" s="6" t="str">
        <f>VLOOKUP(A98,'Account Managers List'!D:F,2,FALSE)</f>
        <v>Pernika</v>
      </c>
    </row>
    <row r="99" spans="1:4" ht="14.4">
      <c r="A99" s="88" t="s">
        <v>524</v>
      </c>
      <c r="B99" s="8" t="s">
        <v>3634</v>
      </c>
      <c r="C99" s="8"/>
      <c r="D99" s="6" t="str">
        <f>VLOOKUP(A99,'Account Managers List'!D:F,2,FALSE)</f>
        <v>Support User</v>
      </c>
    </row>
    <row r="100" spans="1:4" ht="14.4">
      <c r="A100" s="88" t="s">
        <v>214</v>
      </c>
      <c r="B100" s="8"/>
      <c r="C100" s="8" t="s">
        <v>3634</v>
      </c>
      <c r="D100" s="6" t="str">
        <f>VLOOKUP(A100,'Account Managers List'!D:F,2,FALSE)</f>
        <v>Monalisha Soni</v>
      </c>
    </row>
    <row r="101" spans="1:4" ht="14.4">
      <c r="A101" s="34" t="s">
        <v>358</v>
      </c>
      <c r="B101" s="8" t="s">
        <v>3634</v>
      </c>
      <c r="C101" s="8"/>
      <c r="D101" s="6" t="str">
        <f>VLOOKUP(A101,'Account Managers List'!D:F,2,FALSE)</f>
        <v>Riya Mann</v>
      </c>
    </row>
    <row r="102" spans="1:4" ht="14.4">
      <c r="A102" s="34" t="s">
        <v>488</v>
      </c>
      <c r="B102" s="8"/>
      <c r="C102" s="8" t="s">
        <v>3634</v>
      </c>
      <c r="D102" s="6" t="str">
        <f>VLOOKUP(A102,'Account Managers List'!D:F,2,FALSE)</f>
        <v>Arghyadeep</v>
      </c>
    </row>
    <row r="103" spans="1:4" ht="14.4">
      <c r="A103" s="34" t="s">
        <v>362</v>
      </c>
      <c r="B103" s="8" t="s">
        <v>3643</v>
      </c>
      <c r="C103" s="8" t="s">
        <v>3644</v>
      </c>
      <c r="D103" s="6" t="str">
        <f>VLOOKUP(A103,'Account Managers List'!D:F,2,FALSE)</f>
        <v>Riya Mann</v>
      </c>
    </row>
    <row r="104" spans="1:4" ht="14.4">
      <c r="A104" s="34" t="s">
        <v>528</v>
      </c>
      <c r="B104" s="8" t="s">
        <v>3634</v>
      </c>
      <c r="C104" s="8"/>
      <c r="D104" s="6" t="str">
        <f>VLOOKUP(A104,'Account Managers List'!D:F,2,FALSE)</f>
        <v>Support User</v>
      </c>
    </row>
    <row r="105" spans="1:4" ht="14.4">
      <c r="A105" s="34" t="s">
        <v>532</v>
      </c>
      <c r="B105" s="8" t="s">
        <v>3634</v>
      </c>
      <c r="C105" s="8"/>
      <c r="D105" s="6" t="str">
        <f>VLOOKUP(A105,'Account Managers List'!D:F,2,FALSE)</f>
        <v>Support User</v>
      </c>
    </row>
    <row r="106" spans="1:4" ht="14.4">
      <c r="A106" s="34" t="s">
        <v>366</v>
      </c>
      <c r="B106" s="8" t="s">
        <v>3647</v>
      </c>
      <c r="C106" s="8" t="s">
        <v>3648</v>
      </c>
      <c r="D106" s="6" t="str">
        <f>VLOOKUP(A106,'Account Managers List'!D:F,2,FALSE)</f>
        <v>Riya Mann</v>
      </c>
    </row>
    <row r="107" spans="1:4" ht="14.4">
      <c r="A107" s="34" t="s">
        <v>370</v>
      </c>
      <c r="B107" s="8" t="s">
        <v>3634</v>
      </c>
      <c r="C107" s="8"/>
      <c r="D107" s="6" t="str">
        <f>VLOOKUP(A107,'Account Managers List'!D:F,2,FALSE)</f>
        <v>Riya Mann</v>
      </c>
    </row>
    <row r="108" spans="1:4" ht="14.4">
      <c r="A108" s="34" t="s">
        <v>374</v>
      </c>
      <c r="B108" s="8" t="s">
        <v>3634</v>
      </c>
      <c r="C108" s="8"/>
      <c r="D108" s="6" t="str">
        <f>VLOOKUP(A108,'Account Managers List'!D:F,2,FALSE)</f>
        <v>Riya Mann</v>
      </c>
    </row>
    <row r="109" spans="1:4" ht="14.4">
      <c r="A109" s="34" t="s">
        <v>534</v>
      </c>
      <c r="B109" s="8" t="s">
        <v>3660</v>
      </c>
      <c r="C109" s="8" t="s">
        <v>3661</v>
      </c>
      <c r="D109" s="6" t="str">
        <f>VLOOKUP(A109,'Account Managers List'!D:F,2,FALSE)</f>
        <v>Support User</v>
      </c>
    </row>
    <row r="110" spans="1:4" ht="14.4">
      <c r="A110" s="34" t="s">
        <v>538</v>
      </c>
      <c r="B110" s="8" t="s">
        <v>3634</v>
      </c>
      <c r="C110" s="8"/>
      <c r="D110" s="6" t="str">
        <f>VLOOKUP(A110,'Account Managers List'!D:F,2,FALSE)</f>
        <v>Support User</v>
      </c>
    </row>
    <row r="111" spans="1:4" ht="14.4">
      <c r="A111" s="34" t="s">
        <v>378</v>
      </c>
      <c r="B111" s="8" t="s">
        <v>3648</v>
      </c>
      <c r="C111" s="8" t="s">
        <v>3647</v>
      </c>
      <c r="D111" s="6" t="str">
        <f>VLOOKUP(A111,'Account Managers List'!D:F,2,FALSE)</f>
        <v>Riya Mann</v>
      </c>
    </row>
    <row r="112" spans="1:4" ht="14.4">
      <c r="A112" s="34" t="s">
        <v>218</v>
      </c>
      <c r="B112" s="8"/>
      <c r="C112" s="8" t="s">
        <v>3634</v>
      </c>
      <c r="D112" s="6" t="str">
        <f>VLOOKUP(A112,'Account Managers List'!D:F,2,FALSE)</f>
        <v>Monalisha Soni</v>
      </c>
    </row>
    <row r="113" spans="1:4" ht="14.4">
      <c r="A113" s="34" t="s">
        <v>382</v>
      </c>
      <c r="B113" s="8" t="s">
        <v>3634</v>
      </c>
      <c r="C113" s="8"/>
      <c r="D113" s="6" t="str">
        <f>VLOOKUP(A113,'Account Managers List'!D:F,2,FALSE)</f>
        <v>Riya Mann</v>
      </c>
    </row>
    <row r="114" spans="1:4" ht="14.4">
      <c r="A114" s="34" t="s">
        <v>386</v>
      </c>
      <c r="B114" s="8" t="s">
        <v>3634</v>
      </c>
      <c r="C114" s="8"/>
      <c r="D114" s="6" t="str">
        <f>VLOOKUP(A114,'Account Managers List'!D:F,2,FALSE)</f>
        <v>Riya Mann</v>
      </c>
    </row>
    <row r="115" spans="1:4" ht="14.4">
      <c r="A115" s="34" t="s">
        <v>542</v>
      </c>
      <c r="B115" s="8" t="s">
        <v>3643</v>
      </c>
      <c r="C115" s="8" t="s">
        <v>3644</v>
      </c>
      <c r="D115" s="6" t="str">
        <f>VLOOKUP(A115,'Account Managers List'!D:F,2,FALSE)</f>
        <v>Support User</v>
      </c>
    </row>
    <row r="116" spans="1:4" ht="14.4">
      <c r="A116" s="34" t="s">
        <v>390</v>
      </c>
      <c r="B116" s="8" t="s">
        <v>3634</v>
      </c>
      <c r="C116" s="8"/>
      <c r="D116" s="6" t="str">
        <f>VLOOKUP(A116,'Account Managers List'!D:F,2,FALSE)</f>
        <v>Riya Mann</v>
      </c>
    </row>
    <row r="117" spans="1:4" ht="14.4">
      <c r="A117" s="34" t="s">
        <v>546</v>
      </c>
      <c r="B117" s="8" t="s">
        <v>3634</v>
      </c>
      <c r="C117" s="8"/>
      <c r="D117" s="6" t="str">
        <f>VLOOKUP(A117,'Account Managers List'!D:F,2,FALSE)</f>
        <v>Support User</v>
      </c>
    </row>
    <row r="118" spans="1:4" ht="14.4">
      <c r="A118" s="34" t="s">
        <v>222</v>
      </c>
      <c r="B118" s="8" t="s">
        <v>3634</v>
      </c>
      <c r="C118" s="8"/>
      <c r="D118" s="6" t="str">
        <f>VLOOKUP(A118,'Account Managers List'!D:F,2,FALSE)</f>
        <v>Monalisha Soni</v>
      </c>
    </row>
    <row r="119" spans="1:4" ht="14.4">
      <c r="A119" s="34" t="s">
        <v>550</v>
      </c>
      <c r="B119" s="8"/>
      <c r="C119" s="8" t="s">
        <v>3634</v>
      </c>
      <c r="D119" s="6" t="str">
        <f>VLOOKUP(A119,'Account Managers List'!D:F,2,FALSE)</f>
        <v>Support User</v>
      </c>
    </row>
    <row r="120" spans="1:4" ht="14.4">
      <c r="A120" s="34" t="s">
        <v>394</v>
      </c>
      <c r="B120" s="8" t="s">
        <v>3662</v>
      </c>
      <c r="C120" s="8" t="s">
        <v>3663</v>
      </c>
      <c r="D120" s="6" t="str">
        <f>VLOOKUP(A120,'Account Managers List'!D:F,2,FALSE)</f>
        <v>Riya Mann</v>
      </c>
    </row>
    <row r="121" spans="1:4" ht="14.4">
      <c r="A121" s="34" t="s">
        <v>94</v>
      </c>
      <c r="B121" s="8"/>
      <c r="C121" s="8" t="s">
        <v>3634</v>
      </c>
      <c r="D121" s="6" t="str">
        <f>VLOOKUP(A121,'Account Managers List'!D:F,2,FALSE)</f>
        <v>Pernika</v>
      </c>
    </row>
    <row r="122" spans="1:4" ht="14.4">
      <c r="A122" s="34" t="s">
        <v>224</v>
      </c>
      <c r="B122" s="8" t="s">
        <v>3634</v>
      </c>
      <c r="C122" s="8"/>
      <c r="D122" s="6" t="str">
        <f>VLOOKUP(A122,'Account Managers List'!D:F,2,FALSE)</f>
        <v>Monalisha Soni</v>
      </c>
    </row>
    <row r="123" spans="1:4" ht="14.4">
      <c r="A123" s="34" t="s">
        <v>398</v>
      </c>
      <c r="B123" s="8" t="s">
        <v>3634</v>
      </c>
      <c r="C123" s="8"/>
      <c r="D123" s="6" t="str">
        <f>VLOOKUP(A123,'Account Managers List'!D:F,2,FALSE)</f>
        <v>Riya Mann</v>
      </c>
    </row>
    <row r="124" spans="1:4" ht="14.4">
      <c r="A124" s="34" t="s">
        <v>98</v>
      </c>
      <c r="B124" s="8"/>
      <c r="C124" s="8" t="s">
        <v>3634</v>
      </c>
      <c r="D124" s="6" t="str">
        <f>VLOOKUP(A124,'Account Managers List'!D:F,2,FALSE)</f>
        <v>Pernika</v>
      </c>
    </row>
    <row r="125" spans="1:4" ht="14.4">
      <c r="A125" s="34" t="s">
        <v>228</v>
      </c>
      <c r="B125" s="8"/>
      <c r="C125" s="8" t="s">
        <v>3634</v>
      </c>
      <c r="D125" s="6" t="str">
        <f>VLOOKUP(A125,'Account Managers List'!D:F,2,FALSE)</f>
        <v>Monalisha Soni</v>
      </c>
    </row>
    <row r="126" spans="1:4" ht="14.4">
      <c r="A126" s="34" t="s">
        <v>102</v>
      </c>
      <c r="B126" s="8" t="s">
        <v>3634</v>
      </c>
      <c r="C126" s="8"/>
      <c r="D126" s="6" t="str">
        <f>VLOOKUP(A126,'Account Managers List'!D:F,2,FALSE)</f>
        <v>Pernika</v>
      </c>
    </row>
    <row r="127" spans="1:4" ht="14.4">
      <c r="A127" s="34" t="s">
        <v>552</v>
      </c>
      <c r="B127" s="8"/>
      <c r="C127" s="8" t="s">
        <v>3634</v>
      </c>
      <c r="D127" s="6" t="str">
        <f>VLOOKUP(A127,'Account Managers List'!D:F,2,FALSE)</f>
        <v>Support User</v>
      </c>
    </row>
    <row r="128" spans="1:4" ht="14.4">
      <c r="A128" s="34" t="s">
        <v>232</v>
      </c>
      <c r="B128" s="8"/>
      <c r="C128" s="8" t="s">
        <v>3634</v>
      </c>
      <c r="D128" s="6" t="str">
        <f>VLOOKUP(A128,'Account Managers List'!D:F,2,FALSE)</f>
        <v>Monalisha Soni</v>
      </c>
    </row>
    <row r="129" spans="1:4" ht="14.4">
      <c r="A129" s="34" t="s">
        <v>400</v>
      </c>
      <c r="B129" s="8" t="s">
        <v>3655</v>
      </c>
      <c r="C129" s="8" t="s">
        <v>3656</v>
      </c>
      <c r="D129" s="6" t="str">
        <f>VLOOKUP(A129,'Account Managers List'!D:F,2,FALSE)</f>
        <v>Riya Mann</v>
      </c>
    </row>
    <row r="130" spans="1:4" ht="14.4">
      <c r="A130" s="34" t="s">
        <v>236</v>
      </c>
      <c r="B130" s="8"/>
      <c r="C130" s="8" t="s">
        <v>3634</v>
      </c>
      <c r="D130" s="6" t="str">
        <f>VLOOKUP(A130,'Account Managers List'!D:F,2,FALSE)</f>
        <v>Monalisha Soni</v>
      </c>
    </row>
    <row r="131" spans="1:4" ht="14.4">
      <c r="A131" s="34" t="s">
        <v>404</v>
      </c>
      <c r="B131" s="8" t="s">
        <v>3647</v>
      </c>
      <c r="C131" s="8" t="s">
        <v>3648</v>
      </c>
      <c r="D131" s="6" t="str">
        <f>VLOOKUP(A131,'Account Managers List'!D:F,2,FALSE)</f>
        <v>Riya Mann</v>
      </c>
    </row>
    <row r="132" spans="1:4" ht="14.4">
      <c r="A132" s="34" t="s">
        <v>240</v>
      </c>
      <c r="B132" s="8" t="s">
        <v>3635</v>
      </c>
      <c r="C132" s="8" t="s">
        <v>741</v>
      </c>
      <c r="D132" s="6" t="str">
        <f>VLOOKUP(A132,'Account Managers List'!D:F,2,FALSE)</f>
        <v>Monalisha Soni</v>
      </c>
    </row>
    <row r="133" spans="1:4" ht="14.4">
      <c r="A133" s="34" t="s">
        <v>244</v>
      </c>
      <c r="B133" s="8" t="s">
        <v>3647</v>
      </c>
      <c r="C133" s="8" t="s">
        <v>3648</v>
      </c>
      <c r="D133" s="6" t="str">
        <f>VLOOKUP(A133,'Account Managers List'!D:F,2,FALSE)</f>
        <v>Monalisha Soni</v>
      </c>
    </row>
    <row r="134" spans="1:4" ht="14.4">
      <c r="A134" s="34" t="s">
        <v>248</v>
      </c>
      <c r="B134" s="8"/>
      <c r="C134" s="8" t="s">
        <v>3634</v>
      </c>
      <c r="D134" s="6" t="str">
        <f>VLOOKUP(A134,'Account Managers List'!D:F,2,FALSE)</f>
        <v>Monalisha Soni</v>
      </c>
    </row>
    <row r="135" spans="1:4" ht="14.4">
      <c r="A135" s="34" t="s">
        <v>408</v>
      </c>
      <c r="B135" s="8"/>
      <c r="C135" s="8" t="s">
        <v>3634</v>
      </c>
      <c r="D135" s="6" t="str">
        <f>VLOOKUP(A135,'Account Managers List'!D:F,2,FALSE)</f>
        <v>Riya Mann</v>
      </c>
    </row>
    <row r="136" spans="1:4" ht="14.4">
      <c r="A136" s="34" t="s">
        <v>252</v>
      </c>
      <c r="B136" s="8" t="s">
        <v>3647</v>
      </c>
      <c r="C136" s="8" t="s">
        <v>3648</v>
      </c>
      <c r="D136" s="6" t="str">
        <f>VLOOKUP(A136,'Account Managers List'!D:F,2,FALSE)</f>
        <v>Monalisha Soni</v>
      </c>
    </row>
    <row r="137" spans="1:4" ht="14.4">
      <c r="A137" s="7" t="s">
        <v>104</v>
      </c>
      <c r="B137" s="8" t="s">
        <v>3634</v>
      </c>
      <c r="C137" s="8"/>
      <c r="D137" s="6" t="str">
        <f>VLOOKUP(A137,'Account Managers List'!D:F,2,FALSE)</f>
        <v>Pernika</v>
      </c>
    </row>
    <row r="138" spans="1:4" ht="14.4">
      <c r="A138" s="34" t="s">
        <v>256</v>
      </c>
      <c r="B138" s="8" t="s">
        <v>3664</v>
      </c>
      <c r="C138" s="8" t="s">
        <v>3665</v>
      </c>
      <c r="D138" s="6" t="str">
        <f>VLOOKUP(A138,'Account Managers List'!D:F,2,FALSE)</f>
        <v>Monalisha Soni</v>
      </c>
    </row>
    <row r="139" spans="1:4" ht="14.4">
      <c r="A139" s="34" t="s">
        <v>260</v>
      </c>
      <c r="B139" s="8"/>
      <c r="C139" s="8" t="s">
        <v>3634</v>
      </c>
      <c r="D139" s="6" t="str">
        <f>VLOOKUP(A139,'Account Managers List'!D:F,2,FALSE)</f>
        <v>Monalisha Soni</v>
      </c>
    </row>
    <row r="140" spans="1:4" ht="14.4">
      <c r="A140" s="34" t="s">
        <v>412</v>
      </c>
      <c r="B140" s="8" t="s">
        <v>3666</v>
      </c>
      <c r="C140" s="8" t="s">
        <v>3667</v>
      </c>
      <c r="D140" s="6" t="str">
        <f>VLOOKUP(A140,'Account Managers List'!D:F,2,FALSE)</f>
        <v>Riya Mann</v>
      </c>
    </row>
    <row r="141" spans="1:4" ht="14.4">
      <c r="A141" s="34" t="s">
        <v>554</v>
      </c>
      <c r="B141" s="8"/>
      <c r="C141" s="8" t="s">
        <v>3634</v>
      </c>
      <c r="D141" s="6" t="str">
        <f>VLOOKUP(A141,'Account Managers List'!D:F,2,FALSE)</f>
        <v>Support User</v>
      </c>
    </row>
    <row r="142" spans="1:4" ht="14.4">
      <c r="A142" s="34" t="s">
        <v>508</v>
      </c>
      <c r="B142" s="8" t="s">
        <v>3649</v>
      </c>
      <c r="C142" s="8" t="s">
        <v>3650</v>
      </c>
      <c r="D142" s="6" t="str">
        <f>VLOOKUP(A142,'Account Managers List'!D:F,2,FALSE)</f>
        <v>Kriti Varma</v>
      </c>
    </row>
    <row r="143" spans="1:4" ht="14.4">
      <c r="A143" s="34" t="s">
        <v>416</v>
      </c>
      <c r="B143" s="8" t="s">
        <v>3655</v>
      </c>
      <c r="C143" s="8" t="s">
        <v>3656</v>
      </c>
      <c r="D143" s="6" t="str">
        <f>VLOOKUP(A143,'Account Managers List'!D:F,2,FALSE)</f>
        <v>Riya Mann</v>
      </c>
    </row>
    <row r="144" spans="1:4" ht="14.4">
      <c r="A144" s="34" t="s">
        <v>420</v>
      </c>
      <c r="B144" s="8" t="s">
        <v>3634</v>
      </c>
      <c r="C144" s="8"/>
      <c r="D144" s="6" t="str">
        <f>VLOOKUP(A144,'Account Managers List'!D:F,2,FALSE)</f>
        <v>Riya Mann</v>
      </c>
    </row>
    <row r="145" spans="1:4" ht="14.4">
      <c r="A145" s="34" t="s">
        <v>490</v>
      </c>
      <c r="B145" s="8"/>
      <c r="C145" s="8" t="s">
        <v>3634</v>
      </c>
      <c r="D145" s="6" t="str">
        <f>VLOOKUP(A145,'Account Managers List'!D:F,2,FALSE)</f>
        <v>Arghyadeep</v>
      </c>
    </row>
    <row r="146" spans="1:4" ht="14.4">
      <c r="A146" s="34" t="s">
        <v>556</v>
      </c>
      <c r="B146" s="8" t="s">
        <v>3647</v>
      </c>
      <c r="C146" s="8" t="s">
        <v>3648</v>
      </c>
      <c r="D146" s="6" t="str">
        <f>VLOOKUP(A146,'Account Managers List'!D:F,2,FALSE)</f>
        <v>Support User</v>
      </c>
    </row>
    <row r="147" spans="1:4" ht="14.4">
      <c r="A147" s="34" t="s">
        <v>494</v>
      </c>
      <c r="B147" s="8" t="s">
        <v>3634</v>
      </c>
      <c r="C147" s="8"/>
      <c r="D147" s="6" t="str">
        <f>VLOOKUP(A147,'Account Managers List'!D:F,2,FALSE)</f>
        <v>Arghyadeep</v>
      </c>
    </row>
    <row r="148" spans="1:4" ht="14.4">
      <c r="A148" s="34" t="s">
        <v>560</v>
      </c>
      <c r="B148" s="8" t="s">
        <v>3634</v>
      </c>
      <c r="C148" s="8"/>
      <c r="D148" s="6" t="str">
        <f>VLOOKUP(A148,'Account Managers List'!D:F,2,FALSE)</f>
        <v>Support User</v>
      </c>
    </row>
    <row r="149" spans="1:4" ht="14.4">
      <c r="A149" s="34" t="s">
        <v>424</v>
      </c>
      <c r="B149" s="8" t="s">
        <v>3649</v>
      </c>
      <c r="C149" s="8" t="s">
        <v>3650</v>
      </c>
      <c r="D149" s="6" t="str">
        <f>VLOOKUP(A149,'Account Managers List'!D:F,2,FALSE)</f>
        <v>Riya Mann</v>
      </c>
    </row>
    <row r="150" spans="1:4" ht="14.4">
      <c r="A150" s="34" t="s">
        <v>564</v>
      </c>
      <c r="B150" s="8" t="s">
        <v>3634</v>
      </c>
      <c r="C150" s="8"/>
      <c r="D150" s="6" t="str">
        <f>VLOOKUP(A150,'Account Managers List'!D:F,2,FALSE)</f>
        <v>Support User</v>
      </c>
    </row>
    <row r="151" spans="1:4" ht="14.4">
      <c r="A151" s="34" t="s">
        <v>264</v>
      </c>
      <c r="B151" s="8"/>
      <c r="C151" s="8" t="s">
        <v>3634</v>
      </c>
      <c r="D151" s="6" t="str">
        <f>VLOOKUP(A151,'Account Managers List'!D:F,2,FALSE)</f>
        <v>Monalisha Soni</v>
      </c>
    </row>
    <row r="152" spans="1:4" ht="14.4">
      <c r="A152" s="34" t="s">
        <v>568</v>
      </c>
      <c r="B152" s="8" t="s">
        <v>3634</v>
      </c>
      <c r="C152" s="8"/>
      <c r="D152" s="6" t="str">
        <f>VLOOKUP(A152,'Account Managers List'!D:F,2,FALSE)</f>
        <v>Support User</v>
      </c>
    </row>
    <row r="153" spans="1:4" ht="14.4">
      <c r="A153" s="34" t="s">
        <v>266</v>
      </c>
      <c r="B153" s="8"/>
      <c r="C153" s="8" t="s">
        <v>3634</v>
      </c>
      <c r="D153" s="6" t="str">
        <f>VLOOKUP(A153,'Account Managers List'!D:F,2,FALSE)</f>
        <v>Monalisha Soni</v>
      </c>
    </row>
    <row r="154" spans="1:4" ht="14.4">
      <c r="A154" s="34" t="s">
        <v>498</v>
      </c>
      <c r="B154" s="8"/>
      <c r="C154" s="8" t="s">
        <v>3634</v>
      </c>
      <c r="D154" s="6" t="str">
        <f>VLOOKUP(A154,'Account Managers List'!D:F,2,FALSE)</f>
        <v>Arghyadeep</v>
      </c>
    </row>
    <row r="155" spans="1:4" ht="14.4">
      <c r="A155" s="34" t="s">
        <v>506</v>
      </c>
      <c r="B155" s="8"/>
      <c r="C155" s="8" t="s">
        <v>3634</v>
      </c>
      <c r="D155" s="6" t="str">
        <f>VLOOKUP(A155,'Account Managers List'!D:F,2,FALSE)</f>
        <v>Dashmesh</v>
      </c>
    </row>
    <row r="156" spans="1:4" ht="14.4">
      <c r="A156" s="34" t="s">
        <v>572</v>
      </c>
      <c r="B156" s="8" t="s">
        <v>3634</v>
      </c>
      <c r="C156" s="8"/>
      <c r="D156" s="6" t="str">
        <f>VLOOKUP(A156,'Account Managers List'!D:F,2,FALSE)</f>
        <v>Support User</v>
      </c>
    </row>
    <row r="157" spans="1:4" ht="14.4">
      <c r="A157" s="7" t="s">
        <v>512</v>
      </c>
      <c r="B157" s="8" t="s">
        <v>3647</v>
      </c>
      <c r="C157" s="8" t="s">
        <v>3648</v>
      </c>
      <c r="D157" s="6" t="str">
        <f>VLOOKUP(A157,'Account Managers List'!D:F,2,FALSE)</f>
        <v>Kriti Varma</v>
      </c>
    </row>
    <row r="158" spans="1:4" ht="14.4">
      <c r="A158" s="34" t="s">
        <v>108</v>
      </c>
      <c r="B158" s="8" t="s">
        <v>3634</v>
      </c>
      <c r="C158" s="8"/>
      <c r="D158" s="6" t="str">
        <f>VLOOKUP(A158,'Account Managers List'!D:F,2,FALSE)</f>
        <v>Pernika</v>
      </c>
    </row>
    <row r="159" spans="1:4" ht="14.4">
      <c r="A159" s="34" t="s">
        <v>576</v>
      </c>
      <c r="B159" s="8" t="s">
        <v>3668</v>
      </c>
      <c r="C159" s="8" t="s">
        <v>3669</v>
      </c>
      <c r="D159" s="6" t="str">
        <f>VLOOKUP(A159,'Account Managers List'!D:F,2,FALSE)</f>
        <v>Support User</v>
      </c>
    </row>
    <row r="160" spans="1:4" ht="14.4">
      <c r="A160" s="34" t="s">
        <v>270</v>
      </c>
      <c r="B160" s="8"/>
      <c r="C160" s="8" t="s">
        <v>3634</v>
      </c>
      <c r="D160" s="6" t="str">
        <f>VLOOKUP(A160,'Account Managers List'!D:F,2,FALSE)</f>
        <v>Monalisha Soni</v>
      </c>
    </row>
    <row r="161" spans="1:4" ht="14.4">
      <c r="A161" s="34" t="s">
        <v>274</v>
      </c>
      <c r="B161" s="8" t="s">
        <v>3634</v>
      </c>
      <c r="C161" s="8"/>
      <c r="D161" s="6" t="str">
        <f>VLOOKUP(A161,'Account Managers List'!D:F,2,FALSE)</f>
        <v>Monalisha Soni</v>
      </c>
    </row>
    <row r="162" spans="1:4" ht="14.4">
      <c r="A162" s="34" t="s">
        <v>580</v>
      </c>
      <c r="B162" s="8" t="s">
        <v>3634</v>
      </c>
      <c r="C162" s="8"/>
      <c r="D162" s="6" t="str">
        <f>VLOOKUP(A162,'Account Managers List'!D:F,2,FALSE)</f>
        <v>Support User</v>
      </c>
    </row>
    <row r="163" spans="1:4" ht="14.4">
      <c r="A163" s="34" t="s">
        <v>584</v>
      </c>
      <c r="B163" s="8" t="s">
        <v>3634</v>
      </c>
      <c r="C163" s="8"/>
      <c r="D163" s="6" t="str">
        <f>VLOOKUP(A163,'Account Managers List'!D:F,2,FALSE)</f>
        <v>Support User</v>
      </c>
    </row>
    <row r="164" spans="1:4" ht="14.4">
      <c r="A164" s="34" t="s">
        <v>502</v>
      </c>
      <c r="B164" s="8" t="s">
        <v>3634</v>
      </c>
      <c r="C164" s="8"/>
      <c r="D164" s="6" t="str">
        <f>VLOOKUP(A164,'Account Managers List'!D:F,2,FALSE)</f>
        <v>Arghyadeep</v>
      </c>
    </row>
    <row r="165" spans="1:4" ht="14.4">
      <c r="A165" s="34" t="s">
        <v>276</v>
      </c>
      <c r="B165" s="8" t="s">
        <v>3643</v>
      </c>
      <c r="C165" s="8" t="s">
        <v>3644</v>
      </c>
      <c r="D165" s="6" t="str">
        <f>VLOOKUP(A165,'Account Managers List'!D:F,2,FALSE)</f>
        <v>Monalisha Soni</v>
      </c>
    </row>
    <row r="166" spans="1:4" ht="14.4">
      <c r="A166" s="34" t="s">
        <v>588</v>
      </c>
      <c r="B166" s="8"/>
      <c r="C166" s="8" t="s">
        <v>3634</v>
      </c>
      <c r="D166" s="6" t="str">
        <f>VLOOKUP(A166,'Account Managers List'!D:F,2,FALSE)</f>
        <v>Support User</v>
      </c>
    </row>
    <row r="167" spans="1:4" ht="14.4">
      <c r="A167" s="34" t="s">
        <v>590</v>
      </c>
      <c r="B167" s="8"/>
      <c r="C167" s="8" t="s">
        <v>3634</v>
      </c>
      <c r="D167" s="6" t="str">
        <f>VLOOKUP(A167,'Account Managers List'!D:F,2,FALSE)</f>
        <v>Pernika</v>
      </c>
    </row>
    <row r="168" spans="1:4" ht="14.4">
      <c r="A168" s="34" t="s">
        <v>594</v>
      </c>
      <c r="B168" s="8" t="s">
        <v>3634</v>
      </c>
      <c r="C168" s="8"/>
      <c r="D168" s="6" t="str">
        <f>VLOOKUP(A168,'Account Managers List'!D:F,2,FALSE)</f>
        <v>Pernika</v>
      </c>
    </row>
    <row r="169" spans="1:4" ht="14.4">
      <c r="A169" s="34" t="s">
        <v>596</v>
      </c>
      <c r="B169" s="8"/>
      <c r="C169" s="8" t="s">
        <v>3634</v>
      </c>
      <c r="D169" s="6" t="str">
        <f>VLOOKUP(A169,'Account Managers List'!D:F,2,FALSE)</f>
        <v>Support User</v>
      </c>
    </row>
    <row r="170" spans="1:4" ht="14.4">
      <c r="A170" s="34" t="s">
        <v>598</v>
      </c>
      <c r="B170" s="8" t="s">
        <v>3646</v>
      </c>
      <c r="C170" s="8" t="s">
        <v>3645</v>
      </c>
      <c r="D170" s="6" t="str">
        <f>VLOOKUP(A170,'Account Managers List'!D:F,2,FALSE)</f>
        <v>Support User</v>
      </c>
    </row>
    <row r="171" spans="1:4" ht="14.4">
      <c r="A171" s="34" t="s">
        <v>602</v>
      </c>
      <c r="B171" s="8"/>
      <c r="C171" s="8" t="s">
        <v>3634</v>
      </c>
      <c r="D171" s="6" t="str">
        <f>VLOOKUP(A171,'Account Managers List'!D:F,2,FALSE)</f>
        <v>Arghyadeep</v>
      </c>
    </row>
    <row r="172" spans="1:4" ht="14.4">
      <c r="A172" s="34" t="s">
        <v>606</v>
      </c>
      <c r="B172" s="8" t="s">
        <v>3634</v>
      </c>
      <c r="C172" s="8"/>
      <c r="D172" s="6" t="str">
        <f>VLOOKUP(A172,'Account Managers List'!D:F,2,FALSE)</f>
        <v>Support User</v>
      </c>
    </row>
    <row r="173" spans="1:4" ht="14.4">
      <c r="A173" s="34" t="s">
        <v>610</v>
      </c>
      <c r="B173" s="8" t="s">
        <v>3648</v>
      </c>
      <c r="C173" s="8" t="s">
        <v>3647</v>
      </c>
      <c r="D173" s="6" t="str">
        <f>VLOOKUP(A173,'Account Managers List'!D:F,2,FALSE)</f>
        <v>Riya Mann</v>
      </c>
    </row>
    <row r="174" spans="1:4" ht="14.4">
      <c r="A174" s="34" t="s">
        <v>612</v>
      </c>
      <c r="B174" s="8"/>
      <c r="C174" s="8" t="s">
        <v>3634</v>
      </c>
      <c r="D174" s="6" t="str">
        <f>VLOOKUP(A174,'Account Managers List'!D:F,2,FALSE)</f>
        <v>Monalisha Soni</v>
      </c>
    </row>
    <row r="175" spans="1:4" ht="14.4">
      <c r="A175" s="34" t="s">
        <v>616</v>
      </c>
      <c r="B175" s="8" t="s">
        <v>3670</v>
      </c>
      <c r="C175" s="8" t="s">
        <v>3671</v>
      </c>
      <c r="D175" s="6" t="str">
        <f>VLOOKUP(A175,'Account Managers List'!D:F,2,FALSE)</f>
        <v>Riya Mann</v>
      </c>
    </row>
    <row r="176" spans="1:4" ht="14.4">
      <c r="A176" s="34" t="s">
        <v>620</v>
      </c>
      <c r="B176" s="8" t="s">
        <v>3657</v>
      </c>
      <c r="C176" s="8" t="s">
        <v>3658</v>
      </c>
      <c r="D176" s="6" t="str">
        <f>VLOOKUP(A176,'Account Managers List'!D:F,2,FALSE)</f>
        <v>Arghyadeep</v>
      </c>
    </row>
    <row r="177" spans="1:4" ht="14.4">
      <c r="A177" s="7" t="s">
        <v>624</v>
      </c>
      <c r="B177" s="8" t="s">
        <v>3666</v>
      </c>
      <c r="C177" s="8" t="s">
        <v>3667</v>
      </c>
      <c r="D177" s="6" t="str">
        <f>VLOOKUP(A177,'Account Managers List'!D:F,2,FALSE)</f>
        <v>Support User</v>
      </c>
    </row>
    <row r="178" spans="1:4" ht="14.4">
      <c r="A178" s="34" t="s">
        <v>628</v>
      </c>
      <c r="B178" s="8"/>
      <c r="C178" s="8" t="s">
        <v>3634</v>
      </c>
      <c r="D178" s="6" t="str">
        <f>VLOOKUP(A178,'Account Managers List'!D:F,2,FALSE)</f>
        <v>Support User</v>
      </c>
    </row>
    <row r="179" spans="1:4" ht="14.4">
      <c r="A179" s="34" t="s">
        <v>632</v>
      </c>
      <c r="B179" s="8"/>
      <c r="C179" s="8" t="s">
        <v>3634</v>
      </c>
      <c r="D179" s="6" t="str">
        <f>VLOOKUP(A179,'Account Managers List'!D:F,2,FALSE)</f>
        <v>Support User</v>
      </c>
    </row>
    <row r="180" spans="1:4" ht="14.4">
      <c r="A180" s="7" t="s">
        <v>634</v>
      </c>
      <c r="B180" s="8"/>
      <c r="C180" s="8" t="s">
        <v>3634</v>
      </c>
      <c r="D180" s="6" t="str">
        <f>VLOOKUP(A180,'Account Managers List'!D:F,2,FALSE)</f>
        <v>Riya Mann</v>
      </c>
    </row>
    <row r="181" spans="1:4" ht="14.4">
      <c r="A181" s="34" t="s">
        <v>636</v>
      </c>
      <c r="B181" s="8" t="s">
        <v>3672</v>
      </c>
      <c r="C181" s="8" t="s">
        <v>3673</v>
      </c>
      <c r="D181" s="6" t="str">
        <f>VLOOKUP(A181,'Account Managers List'!D:F,2,FALSE)</f>
        <v>Arghyadeep</v>
      </c>
    </row>
    <row r="182" spans="1:4" ht="14.4">
      <c r="A182" s="34" t="s">
        <v>640</v>
      </c>
      <c r="B182" s="8"/>
      <c r="C182" s="8" t="s">
        <v>3634</v>
      </c>
      <c r="D182" s="6" t="str">
        <f>VLOOKUP(A182,'Account Managers List'!D:F,2,FALSE)</f>
        <v>Riya Mann</v>
      </c>
    </row>
    <row r="183" spans="1:4" ht="14.4">
      <c r="A183" s="34" t="s">
        <v>644</v>
      </c>
      <c r="B183" s="8" t="s">
        <v>3634</v>
      </c>
      <c r="C183" s="8"/>
      <c r="D183" s="6" t="str">
        <f>VLOOKUP(A183,'Account Managers List'!D:F,2,FALSE)</f>
        <v>Pernika</v>
      </c>
    </row>
    <row r="184" spans="1:4" ht="14.4">
      <c r="A184" s="34" t="s">
        <v>646</v>
      </c>
      <c r="B184" s="8" t="s">
        <v>3634</v>
      </c>
      <c r="C184" s="8"/>
      <c r="D184" s="6" t="str">
        <f>VLOOKUP(A184,'Account Managers List'!D:F,2,FALSE)</f>
        <v>Pernika</v>
      </c>
    </row>
    <row r="185" spans="1:4" ht="14.4">
      <c r="A185" s="34" t="s">
        <v>648</v>
      </c>
      <c r="B185" s="8" t="s">
        <v>3634</v>
      </c>
      <c r="C185" s="8"/>
      <c r="D185" s="6" t="str">
        <f>VLOOKUP(A185,'Account Managers List'!D:F,2,FALSE)</f>
        <v>Riya Mann</v>
      </c>
    </row>
    <row r="186" spans="1:4" ht="14.4">
      <c r="A186" s="34" t="s">
        <v>650</v>
      </c>
      <c r="B186" s="8" t="s">
        <v>3634</v>
      </c>
      <c r="C186" s="8"/>
      <c r="D186" s="6" t="str">
        <f>VLOOKUP(A186,'Account Managers List'!D:F,2,FALSE)</f>
        <v>Support User</v>
      </c>
    </row>
    <row r="187" spans="1:4" ht="14.4">
      <c r="A187" s="34" t="s">
        <v>654</v>
      </c>
      <c r="B187" s="8"/>
      <c r="C187" s="8" t="s">
        <v>3634</v>
      </c>
      <c r="D187" s="6" t="str">
        <f>VLOOKUP(A187,'Account Managers List'!D:F,2,FALSE)</f>
        <v>Monalisha Soni</v>
      </c>
    </row>
    <row r="188" spans="1:4" ht="14.4">
      <c r="A188" s="34" t="s">
        <v>656</v>
      </c>
      <c r="B188" s="8"/>
      <c r="C188" s="8" t="s">
        <v>3634</v>
      </c>
      <c r="D188" s="6" t="str">
        <f>VLOOKUP(A188,'Account Managers List'!D:F,2,FALSE)</f>
        <v>Riya Mann</v>
      </c>
    </row>
    <row r="189" spans="1:4" ht="14.4">
      <c r="A189" s="34" t="s">
        <v>660</v>
      </c>
      <c r="B189" s="8" t="s">
        <v>753</v>
      </c>
      <c r="C189" s="8" t="s">
        <v>3674</v>
      </c>
      <c r="D189" s="6" t="str">
        <f>VLOOKUP(A189,'Account Managers List'!D:F,2,FALSE)</f>
        <v>Support User</v>
      </c>
    </row>
    <row r="190" spans="1:4" ht="14.4">
      <c r="A190" s="34" t="s">
        <v>664</v>
      </c>
      <c r="B190" s="8"/>
      <c r="C190" s="8" t="s">
        <v>3634</v>
      </c>
      <c r="D190" s="6" t="str">
        <f>VLOOKUP(A190,'Account Managers List'!D:F,2,FALSE)</f>
        <v>Support User</v>
      </c>
    </row>
    <row r="191" spans="1:4" ht="14.4">
      <c r="A191" s="34" t="s">
        <v>668</v>
      </c>
      <c r="B191" s="8"/>
      <c r="C191" s="8" t="s">
        <v>3634</v>
      </c>
      <c r="D191" s="6" t="str">
        <f>VLOOKUP(A191,'Account Managers List'!D:F,2,FALSE)</f>
        <v>Monalisha Soni</v>
      </c>
    </row>
    <row r="192" spans="1:4" ht="14.4">
      <c r="A192" s="34" t="s">
        <v>672</v>
      </c>
      <c r="B192" s="8" t="s">
        <v>3657</v>
      </c>
      <c r="C192" s="8" t="s">
        <v>3658</v>
      </c>
      <c r="D192" s="6" t="str">
        <f>VLOOKUP(A192,'Account Managers List'!D:F,2,FALSE)</f>
        <v>Arghyadeep</v>
      </c>
    </row>
    <row r="193" spans="1:4" ht="14.4">
      <c r="A193" s="34" t="s">
        <v>676</v>
      </c>
      <c r="B193" s="8"/>
      <c r="C193" s="8" t="s">
        <v>3634</v>
      </c>
      <c r="D193" s="6" t="str">
        <f>VLOOKUP(A193,'Account Managers List'!D:F,2,FALSE)</f>
        <v>Arghyadeep</v>
      </c>
    </row>
    <row r="194" spans="1:4" ht="14.4">
      <c r="A194" s="34" t="s">
        <v>680</v>
      </c>
      <c r="B194" s="8" t="s">
        <v>3634</v>
      </c>
      <c r="C194" s="8"/>
      <c r="D194" s="6" t="str">
        <f>VLOOKUP(A194,'Account Managers List'!D:F,2,FALSE)</f>
        <v>Monalisha Soni</v>
      </c>
    </row>
    <row r="195" spans="1:4" ht="14.4">
      <c r="A195" s="34" t="s">
        <v>682</v>
      </c>
      <c r="B195" s="8" t="s">
        <v>3634</v>
      </c>
      <c r="C195" s="8"/>
      <c r="D195" s="6" t="str">
        <f>VLOOKUP(A195,'Account Managers List'!D:F,2,FALSE)</f>
        <v>Riya Mann</v>
      </c>
    </row>
    <row r="196" spans="1:4" ht="14.4">
      <c r="A196" s="34" t="s">
        <v>686</v>
      </c>
      <c r="B196" s="8" t="s">
        <v>3655</v>
      </c>
      <c r="C196" s="8" t="s">
        <v>3656</v>
      </c>
      <c r="D196" s="6" t="str">
        <f>VLOOKUP(A196,'Account Managers List'!D:F,2,FALSE)</f>
        <v>Arghyadeep</v>
      </c>
    </row>
    <row r="197" spans="1:4" ht="14.4">
      <c r="A197" s="34" t="s">
        <v>690</v>
      </c>
      <c r="B197" s="8"/>
      <c r="C197" s="8" t="s">
        <v>3634</v>
      </c>
      <c r="D197" s="6" t="str">
        <f>VLOOKUP(A197,'Account Managers List'!D:F,2,FALSE)</f>
        <v>Support User</v>
      </c>
    </row>
    <row r="198" spans="1:4" ht="14.4">
      <c r="A198" s="7" t="s">
        <v>692</v>
      </c>
      <c r="B198" s="8"/>
      <c r="C198" s="8" t="s">
        <v>3634</v>
      </c>
      <c r="D198" s="6" t="str">
        <f>VLOOKUP(A198,'Account Managers List'!D:F,2,FALSE)</f>
        <v>Riya Mann</v>
      </c>
    </row>
    <row r="199" spans="1:4" ht="14.4">
      <c r="A199" s="34" t="s">
        <v>694</v>
      </c>
      <c r="B199" s="8"/>
      <c r="C199" s="8" t="s">
        <v>3634</v>
      </c>
      <c r="D199" s="6" t="str">
        <f>VLOOKUP(A199,'Account Managers List'!D:F,2,FALSE)</f>
        <v>Monalisha Soni</v>
      </c>
    </row>
    <row r="200" spans="1:4" ht="14.4">
      <c r="A200" s="34" t="s">
        <v>698</v>
      </c>
      <c r="B200" s="8" t="s">
        <v>3634</v>
      </c>
      <c r="C200" s="8"/>
      <c r="D200" s="6" t="str">
        <f>VLOOKUP(A200,'Account Managers List'!D:F,2,FALSE)</f>
        <v>Riya Mann</v>
      </c>
    </row>
    <row r="201" spans="1:4" ht="14.4">
      <c r="A201" s="34" t="s">
        <v>702</v>
      </c>
      <c r="B201" s="8" t="s">
        <v>3675</v>
      </c>
      <c r="C201" s="8" t="s">
        <v>3676</v>
      </c>
      <c r="D201" s="6" t="str">
        <f>VLOOKUP(A201,'Account Managers List'!D:F,2,FALSE)</f>
        <v>Swati</v>
      </c>
    </row>
    <row r="202" spans="1:4" ht="14.4">
      <c r="A202" s="34" t="s">
        <v>706</v>
      </c>
      <c r="B202" s="8" t="s">
        <v>3634</v>
      </c>
      <c r="C202" s="8"/>
      <c r="D202" s="6" t="str">
        <f>VLOOKUP(A202,'Account Managers List'!D:F,2,FALSE)</f>
        <v>Riya Mann</v>
      </c>
    </row>
    <row r="203" spans="1:4" ht="14.4">
      <c r="A203" s="34" t="s">
        <v>710</v>
      </c>
      <c r="B203" s="8" t="s">
        <v>3634</v>
      </c>
      <c r="C203" s="8"/>
      <c r="D203" s="6" t="str">
        <f>VLOOKUP(A203,'Account Managers List'!D:F,2,FALSE)</f>
        <v>Monalisha Soni</v>
      </c>
    </row>
    <row r="204" spans="1:4" ht="14.4">
      <c r="A204" s="34" t="s">
        <v>714</v>
      </c>
      <c r="B204" s="8" t="s">
        <v>3634</v>
      </c>
      <c r="C204" s="8"/>
      <c r="D204" s="6" t="str">
        <f>VLOOKUP(A204,'Account Managers List'!D:F,2,FALSE)</f>
        <v>Monalisha Soni</v>
      </c>
    </row>
    <row r="205" spans="1:4" ht="14.4">
      <c r="A205" s="34" t="s">
        <v>718</v>
      </c>
      <c r="B205" s="8"/>
      <c r="C205" s="8" t="s">
        <v>3634</v>
      </c>
      <c r="D205" s="6" t="str">
        <f>VLOOKUP(A205,'Account Managers List'!D:F,2,FALSE)</f>
        <v>Support User</v>
      </c>
    </row>
    <row r="206" spans="1:4" ht="14.4">
      <c r="A206" s="34" t="s">
        <v>722</v>
      </c>
      <c r="B206" s="8" t="s">
        <v>3657</v>
      </c>
      <c r="C206" s="8" t="s">
        <v>3658</v>
      </c>
      <c r="D206" s="6" t="str">
        <f>VLOOKUP(A206,'Account Managers List'!D:F,2,FALSE)</f>
        <v>Riya Mann</v>
      </c>
    </row>
    <row r="207" spans="1:4" ht="14.4">
      <c r="A207" s="7" t="s">
        <v>726</v>
      </c>
      <c r="B207" s="8" t="s">
        <v>3634</v>
      </c>
      <c r="C207" s="8"/>
      <c r="D207" s="6" t="str">
        <f>VLOOKUP(A207,'Account Managers List'!D:F,2,FALSE)</f>
        <v>Support User</v>
      </c>
    </row>
    <row r="208" spans="1:4" ht="14.4">
      <c r="A208" s="34" t="s">
        <v>730</v>
      </c>
      <c r="B208" s="8" t="s">
        <v>3647</v>
      </c>
      <c r="C208" s="8" t="s">
        <v>3648</v>
      </c>
      <c r="D208" s="6" t="str">
        <f>VLOOKUP(A208,'Account Managers List'!D:F,2,FALSE)</f>
        <v>Support User</v>
      </c>
    </row>
    <row r="209" spans="1:4" ht="14.4">
      <c r="A209" s="34" t="s">
        <v>734</v>
      </c>
      <c r="B209" s="8" t="s">
        <v>3634</v>
      </c>
      <c r="C209" s="8"/>
      <c r="D209" s="6" t="str">
        <f>VLOOKUP(A209,'Account Managers List'!D:F,2,FALSE)</f>
        <v>Riya Mann</v>
      </c>
    </row>
    <row r="210" spans="1:4" ht="14.4">
      <c r="A210" s="34" t="s">
        <v>738</v>
      </c>
      <c r="B210" s="8"/>
      <c r="C210" s="8" t="s">
        <v>3634</v>
      </c>
      <c r="D210" s="6" t="str">
        <f>VLOOKUP(A210,'Account Managers List'!D:F,2,FALSE)</f>
        <v>Monalisha Soni</v>
      </c>
    </row>
    <row r="211" spans="1:4" ht="14.4">
      <c r="A211" s="34" t="s">
        <v>742</v>
      </c>
      <c r="B211" s="8" t="s">
        <v>3655</v>
      </c>
      <c r="C211" s="8" t="s">
        <v>3656</v>
      </c>
      <c r="D211" s="6" t="str">
        <f>VLOOKUP(A211,'Account Managers List'!D:F,2,FALSE)</f>
        <v>Riya Mann</v>
      </c>
    </row>
    <row r="212" spans="1:4" ht="14.4">
      <c r="A212" s="34" t="s">
        <v>746</v>
      </c>
      <c r="B212" s="8"/>
      <c r="C212" s="8" t="s">
        <v>3634</v>
      </c>
      <c r="D212" s="6" t="str">
        <f>VLOOKUP(A212,'Account Managers List'!D:F,2,FALSE)</f>
        <v>Pernika</v>
      </c>
    </row>
    <row r="213" spans="1:4" ht="14.4">
      <c r="A213" s="34" t="s">
        <v>750</v>
      </c>
      <c r="B213" s="8" t="s">
        <v>3647</v>
      </c>
      <c r="C213" s="8" t="s">
        <v>3648</v>
      </c>
      <c r="D213" s="6" t="str">
        <f>VLOOKUP(A213,'Account Managers List'!D:F,2,FALSE)</f>
        <v>Support User</v>
      </c>
    </row>
    <row r="214" spans="1:4" ht="14.4">
      <c r="A214" s="34" t="s">
        <v>754</v>
      </c>
      <c r="B214" s="8"/>
      <c r="C214" s="8" t="s">
        <v>3634</v>
      </c>
      <c r="D214" s="6" t="str">
        <f>VLOOKUP(A214,'Account Managers List'!D:F,2,FALSE)</f>
        <v>Support User</v>
      </c>
    </row>
    <row r="215" spans="1:4" ht="14.4">
      <c r="A215" s="34" t="s">
        <v>756</v>
      </c>
      <c r="B215" s="8" t="s">
        <v>3655</v>
      </c>
      <c r="C215" s="8" t="s">
        <v>3656</v>
      </c>
      <c r="D215" s="6" t="str">
        <f>VLOOKUP(A215,'Account Managers List'!D:F,2,FALSE)</f>
        <v>Support User</v>
      </c>
    </row>
    <row r="216" spans="1:4" ht="14.4">
      <c r="A216" s="34" t="s">
        <v>760</v>
      </c>
      <c r="B216" s="8"/>
      <c r="C216" s="8" t="s">
        <v>3634</v>
      </c>
      <c r="D216" s="6" t="str">
        <f>VLOOKUP(A216,'Account Managers List'!D:F,2,FALSE)</f>
        <v>Arghyadeep</v>
      </c>
    </row>
    <row r="217" spans="1:4" ht="14.4">
      <c r="A217" s="7" t="s">
        <v>762</v>
      </c>
      <c r="B217" s="8" t="s">
        <v>3649</v>
      </c>
      <c r="C217" s="8" t="s">
        <v>3650</v>
      </c>
      <c r="D217" s="6" t="str">
        <f>VLOOKUP(A217,'Account Managers List'!D:F,2,FALSE)</f>
        <v>Riya Mann</v>
      </c>
    </row>
    <row r="218" spans="1:4" ht="14.4">
      <c r="A218" s="34" t="s">
        <v>764</v>
      </c>
      <c r="B218" s="8" t="s">
        <v>3634</v>
      </c>
      <c r="C218" s="8"/>
      <c r="D218" s="6" t="str">
        <f>VLOOKUP(A218,'Account Managers List'!D:F,2,FALSE)</f>
        <v>Support User</v>
      </c>
    </row>
    <row r="219" spans="1:4" ht="14.4">
      <c r="A219" s="34" t="s">
        <v>766</v>
      </c>
      <c r="B219" s="8" t="s">
        <v>3634</v>
      </c>
      <c r="C219" s="8"/>
      <c r="D219" s="6" t="str">
        <f>VLOOKUP(A219,'Account Managers List'!D:F,2,FALSE)</f>
        <v>Riya Mann</v>
      </c>
    </row>
    <row r="220" spans="1:4" ht="14.4">
      <c r="A220" s="34" t="s">
        <v>770</v>
      </c>
      <c r="B220" s="8" t="s">
        <v>3643</v>
      </c>
      <c r="C220" s="8" t="s">
        <v>3644</v>
      </c>
      <c r="D220" s="6" t="str">
        <f>VLOOKUP(A220,'Account Managers List'!D:F,2,FALSE)</f>
        <v>Support User</v>
      </c>
    </row>
    <row r="221" spans="1:4" ht="14.4">
      <c r="A221" s="7" t="s">
        <v>774</v>
      </c>
      <c r="B221" s="8"/>
      <c r="C221" s="8" t="s">
        <v>3634</v>
      </c>
      <c r="D221" s="6" t="str">
        <f>VLOOKUP(A221,'Account Managers List'!D:F,2,FALSE)</f>
        <v>Riya Mann</v>
      </c>
    </row>
    <row r="222" spans="1:4" ht="14.4">
      <c r="A222" s="34" t="s">
        <v>776</v>
      </c>
      <c r="B222" s="8"/>
      <c r="C222" s="8" t="s">
        <v>3634</v>
      </c>
      <c r="D222" s="6" t="str">
        <f>VLOOKUP(A222,'Account Managers List'!D:F,2,FALSE)</f>
        <v>Arghyadeep</v>
      </c>
    </row>
    <row r="223" spans="1:4" ht="14.4">
      <c r="A223" s="34" t="s">
        <v>780</v>
      </c>
      <c r="B223" s="8" t="s">
        <v>3646</v>
      </c>
      <c r="C223" s="8" t="s">
        <v>3645</v>
      </c>
      <c r="D223" s="6" t="str">
        <f>VLOOKUP(A223,'Account Managers List'!D:F,2,FALSE)</f>
        <v>Support User</v>
      </c>
    </row>
    <row r="224" spans="1:4" ht="14.4">
      <c r="A224" s="34" t="s">
        <v>784</v>
      </c>
      <c r="B224" s="8"/>
      <c r="C224" s="8" t="s">
        <v>3634</v>
      </c>
      <c r="D224" s="6" t="str">
        <f>VLOOKUP(A224,'Account Managers List'!D:F,2,FALSE)</f>
        <v>Support User</v>
      </c>
    </row>
    <row r="225" spans="1:4" ht="14.4">
      <c r="A225" s="34" t="s">
        <v>786</v>
      </c>
      <c r="B225" s="8" t="s">
        <v>3634</v>
      </c>
      <c r="C225" s="8"/>
      <c r="D225" s="6" t="str">
        <f>VLOOKUP(A225,'Account Managers List'!D:F,2,FALSE)</f>
        <v>Riya Mann</v>
      </c>
    </row>
    <row r="226" spans="1:4" ht="14.4">
      <c r="A226" s="34" t="s">
        <v>788</v>
      </c>
      <c r="B226" s="8" t="s">
        <v>3655</v>
      </c>
      <c r="C226" s="8" t="s">
        <v>3656</v>
      </c>
      <c r="D226" s="6" t="str">
        <f>VLOOKUP(A226,'Account Managers List'!D:F,2,FALSE)</f>
        <v>Riya Mann</v>
      </c>
    </row>
    <row r="227" spans="1:4" ht="14.4">
      <c r="A227" s="34" t="s">
        <v>792</v>
      </c>
      <c r="B227" s="8"/>
      <c r="C227" s="8" t="s">
        <v>3634</v>
      </c>
      <c r="D227" s="6" t="str">
        <f>VLOOKUP(A227,'Account Managers List'!D:F,2,FALSE)</f>
        <v>Monalisha Soni</v>
      </c>
    </row>
    <row r="228" spans="1:4" ht="14.4">
      <c r="A228" s="34" t="s">
        <v>796</v>
      </c>
      <c r="B228" s="8"/>
      <c r="C228" s="8" t="s">
        <v>3634</v>
      </c>
      <c r="D228" s="6" t="str">
        <f>VLOOKUP(A228,'Account Managers List'!D:F,2,FALSE)</f>
        <v>Riya Mann</v>
      </c>
    </row>
    <row r="229" spans="1:4" ht="14.4">
      <c r="A229" s="34" t="s">
        <v>798</v>
      </c>
      <c r="B229" s="8" t="s">
        <v>3634</v>
      </c>
      <c r="C229" s="8"/>
      <c r="D229" s="6" t="str">
        <f>VLOOKUP(A229,'Account Managers List'!D:F,2,FALSE)</f>
        <v>Pernika</v>
      </c>
    </row>
    <row r="230" spans="1:4" ht="14.4">
      <c r="A230" s="34" t="s">
        <v>802</v>
      </c>
      <c r="B230" s="8"/>
      <c r="C230" s="8" t="s">
        <v>3634</v>
      </c>
      <c r="D230" s="6" t="str">
        <f>VLOOKUP(A230,'Account Managers List'!D:F,2,FALSE)</f>
        <v>Support User</v>
      </c>
    </row>
    <row r="231" spans="1:4" ht="14.4">
      <c r="A231" s="34" t="s">
        <v>806</v>
      </c>
      <c r="B231" s="8" t="s">
        <v>3677</v>
      </c>
      <c r="C231" s="8" t="s">
        <v>3678</v>
      </c>
      <c r="D231" s="6" t="str">
        <f>VLOOKUP(A231,'Account Managers List'!D:F,2,FALSE)</f>
        <v>Riya Mann</v>
      </c>
    </row>
    <row r="232" spans="1:4" ht="14.4">
      <c r="A232" s="34" t="s">
        <v>810</v>
      </c>
      <c r="B232" s="8"/>
      <c r="C232" s="8" t="s">
        <v>3634</v>
      </c>
      <c r="D232" s="6" t="str">
        <f>VLOOKUP(A232,'Account Managers List'!D:F,2,FALSE)</f>
        <v>Arghyadeep</v>
      </c>
    </row>
    <row r="233" spans="1:4" ht="14.4">
      <c r="A233" s="34" t="s">
        <v>814</v>
      </c>
      <c r="B233" s="8" t="s">
        <v>3655</v>
      </c>
      <c r="C233" s="8" t="s">
        <v>3656</v>
      </c>
      <c r="D233" s="6" t="str">
        <f>VLOOKUP(A233,'Account Managers List'!D:F,2,FALSE)</f>
        <v>Support User</v>
      </c>
    </row>
    <row r="234" spans="1:4" ht="14.4">
      <c r="A234" s="34" t="s">
        <v>818</v>
      </c>
      <c r="B234" s="8"/>
      <c r="C234" s="8" t="s">
        <v>3634</v>
      </c>
      <c r="D234" s="6" t="str">
        <f>VLOOKUP(A234,'Account Managers List'!D:F,2,FALSE)</f>
        <v>Pernika</v>
      </c>
    </row>
    <row r="235" spans="1:4" ht="14.4">
      <c r="A235" s="34" t="s">
        <v>822</v>
      </c>
      <c r="B235" s="8"/>
      <c r="C235" s="8" t="s">
        <v>3634</v>
      </c>
      <c r="D235" s="6" t="str">
        <f>VLOOKUP(A235,'Account Managers List'!D:F,2,FALSE)</f>
        <v>Monalisha Soni</v>
      </c>
    </row>
    <row r="236" spans="1:4" ht="14.4">
      <c r="A236" s="34" t="s">
        <v>826</v>
      </c>
      <c r="B236" s="8" t="s">
        <v>3634</v>
      </c>
      <c r="C236" s="8"/>
      <c r="D236" s="6" t="str">
        <f>VLOOKUP(A236,'Account Managers List'!D:F,2,FALSE)</f>
        <v>Monalisha Soni</v>
      </c>
    </row>
    <row r="237" spans="1:4" ht="14.4">
      <c r="A237" s="34" t="s">
        <v>828</v>
      </c>
      <c r="B237" s="8" t="s">
        <v>3634</v>
      </c>
      <c r="C237" s="8"/>
      <c r="D237" s="6" t="str">
        <f>VLOOKUP(A237,'Account Managers List'!D:F,2,FALSE)</f>
        <v>Pernika</v>
      </c>
    </row>
    <row r="238" spans="1:4" ht="14.4">
      <c r="A238" s="34" t="s">
        <v>2083</v>
      </c>
      <c r="B238" s="8" t="s">
        <v>3634</v>
      </c>
      <c r="C238" s="8"/>
      <c r="D238" s="6" t="str">
        <f>VLOOKUP(A238,'Account Managers List'!D:F,2,FALSE)</f>
        <v>Pernika</v>
      </c>
    </row>
    <row r="239" spans="1:4" ht="13.2">
      <c r="A239" s="89" t="s">
        <v>831</v>
      </c>
      <c r="B239" s="25" t="s">
        <v>3634</v>
      </c>
      <c r="C239" s="25"/>
      <c r="D239" s="6" t="e">
        <f>VLOOKUP(A239,'Account Managers List'!D:F,2,FALSE)</f>
        <v>#N/A</v>
      </c>
    </row>
    <row r="240" spans="1:4" ht="13.2">
      <c r="A240" s="89" t="s">
        <v>835</v>
      </c>
      <c r="B240" s="25" t="s">
        <v>3634</v>
      </c>
      <c r="C240" s="25"/>
      <c r="D240" s="6" t="e">
        <f>VLOOKUP(A240,'Account Managers List'!D:F,2,FALSE)</f>
        <v>#N/A</v>
      </c>
    </row>
    <row r="241" spans="1:4" ht="13.2">
      <c r="A241" s="23" t="s">
        <v>442</v>
      </c>
      <c r="B241" s="25" t="s">
        <v>3635</v>
      </c>
      <c r="C241" s="25" t="s">
        <v>741</v>
      </c>
      <c r="D241" s="6" t="str">
        <f>VLOOKUP(A241,'Account Managers List'!D:F,2,FALSE)</f>
        <v>Arghyadeep</v>
      </c>
    </row>
    <row r="242" spans="1:4" ht="13.2">
      <c r="A242" s="23"/>
      <c r="D242" s="6" t="e">
        <f>VLOOKUP(A242,'Account Managers List'!D:F,2,FALSE)</f>
        <v>#N/A</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92" t="e">
        <f>VLOOKUP(A257,'Account Managers List'!C:E,3,FALSE)</f>
        <v>#N/A</v>
      </c>
    </row>
    <row r="258" spans="1:4" ht="13.2">
      <c r="A258" s="23"/>
      <c r="D258" s="92" t="e">
        <f>VLOOKUP(A258,'Account Managers List'!C:E,3,FALSE)</f>
        <v>#N/A</v>
      </c>
    </row>
    <row r="259" spans="1:4" ht="13.2">
      <c r="A259" s="23"/>
      <c r="D259" s="92" t="e">
        <f>VLOOKUP(A259,'Account Managers List'!C:E,3,FALSE)</f>
        <v>#N/A</v>
      </c>
    </row>
    <row r="260" spans="1:4" ht="13.2">
      <c r="A260" s="23"/>
      <c r="D260" s="92" t="e">
        <f>VLOOKUP(A260,'Account Managers List'!C:E,3,FALSE)</f>
        <v>#N/A</v>
      </c>
    </row>
    <row r="261" spans="1:4" ht="13.2">
      <c r="A261" s="23"/>
    </row>
    <row r="262" spans="1:4" ht="13.2">
      <c r="A262" s="23"/>
    </row>
    <row r="263" spans="1:4" ht="13.2">
      <c r="A263" s="23"/>
    </row>
    <row r="264" spans="1:4" ht="13.2">
      <c r="A264" s="23"/>
    </row>
    <row r="265" spans="1:4" ht="13.2">
      <c r="A265" s="23"/>
    </row>
    <row r="266" spans="1:4" ht="13.2">
      <c r="A266" s="23"/>
    </row>
    <row r="267" spans="1:4" ht="13.2">
      <c r="A267" s="23"/>
    </row>
    <row r="268" spans="1:4" ht="13.2">
      <c r="A268" s="23"/>
    </row>
    <row r="269" spans="1:4" ht="13.2">
      <c r="A269" s="23"/>
    </row>
    <row r="270" spans="1:4" ht="13.2">
      <c r="A270" s="23"/>
    </row>
    <row r="271" spans="1:4" ht="13.2">
      <c r="A271" s="23"/>
    </row>
    <row r="272" spans="1:4" ht="13.2">
      <c r="A272" s="23"/>
    </row>
    <row r="273" spans="1:1" ht="13.2">
      <c r="A273" s="23"/>
    </row>
    <row r="274" spans="1:1" ht="13.2">
      <c r="A274" s="23"/>
    </row>
    <row r="275" spans="1:1" ht="13.2">
      <c r="A275" s="23"/>
    </row>
    <row r="276" spans="1:1" ht="13.2">
      <c r="A276" s="23"/>
    </row>
    <row r="277" spans="1:1" ht="13.2">
      <c r="A277" s="23"/>
    </row>
    <row r="278" spans="1:1" ht="13.2">
      <c r="A278" s="23"/>
    </row>
    <row r="279" spans="1:1" ht="13.2">
      <c r="A279" s="23"/>
    </row>
    <row r="280" spans="1:1" ht="13.2">
      <c r="A280" s="23"/>
    </row>
    <row r="281" spans="1:1" ht="13.2">
      <c r="A281" s="23"/>
    </row>
    <row r="282" spans="1:1" ht="13.2">
      <c r="A282" s="23"/>
    </row>
    <row r="283" spans="1:1" ht="13.2">
      <c r="A283" s="23"/>
    </row>
    <row r="284" spans="1:1" ht="13.2">
      <c r="A284" s="23"/>
    </row>
    <row r="285" spans="1:1" ht="13.2">
      <c r="A285" s="23"/>
    </row>
    <row r="286" spans="1:1" ht="13.2">
      <c r="A286" s="23"/>
    </row>
    <row r="287" spans="1:1" ht="13.2">
      <c r="A287" s="23"/>
    </row>
    <row r="288" spans="1:1"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1500-000000000000}"/>
    <hyperlink ref="A3" r:id="rId2" xr:uid="{00000000-0004-0000-1500-000001000000}"/>
    <hyperlink ref="A4" r:id="rId3" xr:uid="{00000000-0004-0000-1500-000002000000}"/>
    <hyperlink ref="A5" r:id="rId4" xr:uid="{00000000-0004-0000-1500-000003000000}"/>
    <hyperlink ref="A6" r:id="rId5" xr:uid="{00000000-0004-0000-1500-000004000000}"/>
    <hyperlink ref="A7" r:id="rId6" xr:uid="{00000000-0004-0000-1500-000005000000}"/>
    <hyperlink ref="A8" r:id="rId7" xr:uid="{00000000-0004-0000-1500-000006000000}"/>
    <hyperlink ref="A9" r:id="rId8" xr:uid="{00000000-0004-0000-1500-000007000000}"/>
    <hyperlink ref="A10" r:id="rId9" xr:uid="{00000000-0004-0000-1500-000008000000}"/>
    <hyperlink ref="A11" r:id="rId10" xr:uid="{00000000-0004-0000-1500-000009000000}"/>
    <hyperlink ref="A12" r:id="rId11" xr:uid="{00000000-0004-0000-1500-00000A000000}"/>
    <hyperlink ref="A13" r:id="rId12" xr:uid="{00000000-0004-0000-1500-00000B000000}"/>
    <hyperlink ref="A14" r:id="rId13" xr:uid="{00000000-0004-0000-1500-00000C000000}"/>
    <hyperlink ref="A15" r:id="rId14" xr:uid="{00000000-0004-0000-1500-00000D000000}"/>
    <hyperlink ref="A16" r:id="rId15" xr:uid="{00000000-0004-0000-1500-00000E000000}"/>
    <hyperlink ref="A17" r:id="rId16" xr:uid="{00000000-0004-0000-1500-00000F000000}"/>
    <hyperlink ref="A18" r:id="rId17" xr:uid="{00000000-0004-0000-1500-000010000000}"/>
    <hyperlink ref="A19" r:id="rId18" xr:uid="{00000000-0004-0000-1500-000011000000}"/>
    <hyperlink ref="A20" r:id="rId19" xr:uid="{00000000-0004-0000-1500-000012000000}"/>
    <hyperlink ref="A21" r:id="rId20" xr:uid="{00000000-0004-0000-1500-000013000000}"/>
    <hyperlink ref="A23" r:id="rId21" xr:uid="{00000000-0004-0000-1500-000014000000}"/>
    <hyperlink ref="A24" r:id="rId22" xr:uid="{00000000-0004-0000-1500-000015000000}"/>
    <hyperlink ref="A25" r:id="rId23" xr:uid="{00000000-0004-0000-1500-000016000000}"/>
    <hyperlink ref="A26" r:id="rId24" xr:uid="{00000000-0004-0000-1500-000017000000}"/>
    <hyperlink ref="A27" r:id="rId25" xr:uid="{00000000-0004-0000-1500-000018000000}"/>
    <hyperlink ref="A28" r:id="rId26" xr:uid="{00000000-0004-0000-1500-000019000000}"/>
    <hyperlink ref="A29" r:id="rId27" xr:uid="{00000000-0004-0000-1500-00001A000000}"/>
    <hyperlink ref="A30" r:id="rId28" xr:uid="{00000000-0004-0000-1500-00001B000000}"/>
    <hyperlink ref="A31" r:id="rId29" xr:uid="{00000000-0004-0000-1500-00001C000000}"/>
    <hyperlink ref="A32" r:id="rId30" xr:uid="{00000000-0004-0000-1500-00001D000000}"/>
    <hyperlink ref="A33" r:id="rId31" xr:uid="{00000000-0004-0000-1500-00001E000000}"/>
    <hyperlink ref="A34" r:id="rId32" xr:uid="{00000000-0004-0000-1500-00001F000000}"/>
    <hyperlink ref="A35" r:id="rId33" xr:uid="{00000000-0004-0000-1500-000020000000}"/>
    <hyperlink ref="A36" r:id="rId34" xr:uid="{00000000-0004-0000-1500-000021000000}"/>
    <hyperlink ref="A37" r:id="rId35" xr:uid="{00000000-0004-0000-1500-000022000000}"/>
    <hyperlink ref="A38" r:id="rId36" xr:uid="{00000000-0004-0000-1500-000023000000}"/>
    <hyperlink ref="A39" r:id="rId37" xr:uid="{00000000-0004-0000-1500-000024000000}"/>
    <hyperlink ref="A40" r:id="rId38" xr:uid="{00000000-0004-0000-1500-000025000000}"/>
    <hyperlink ref="A41" r:id="rId39" xr:uid="{00000000-0004-0000-1500-000026000000}"/>
    <hyperlink ref="A42" r:id="rId40" xr:uid="{00000000-0004-0000-1500-000027000000}"/>
    <hyperlink ref="A43" r:id="rId41" xr:uid="{00000000-0004-0000-1500-000028000000}"/>
    <hyperlink ref="A44" r:id="rId42" xr:uid="{00000000-0004-0000-1500-000029000000}"/>
    <hyperlink ref="A45" r:id="rId43" xr:uid="{00000000-0004-0000-1500-00002A000000}"/>
    <hyperlink ref="A46" r:id="rId44" xr:uid="{00000000-0004-0000-1500-00002B000000}"/>
    <hyperlink ref="A47" r:id="rId45" xr:uid="{00000000-0004-0000-1500-00002C000000}"/>
    <hyperlink ref="A48" r:id="rId46" xr:uid="{00000000-0004-0000-1500-00002D000000}"/>
    <hyperlink ref="A49" r:id="rId47" xr:uid="{00000000-0004-0000-1500-00002E000000}"/>
    <hyperlink ref="A50" r:id="rId48" xr:uid="{00000000-0004-0000-1500-00002F000000}"/>
    <hyperlink ref="A51" r:id="rId49" xr:uid="{00000000-0004-0000-1500-000030000000}"/>
    <hyperlink ref="A52" r:id="rId50" xr:uid="{00000000-0004-0000-1500-000031000000}"/>
    <hyperlink ref="A53" r:id="rId51" xr:uid="{00000000-0004-0000-1500-000032000000}"/>
    <hyperlink ref="A54" r:id="rId52" xr:uid="{00000000-0004-0000-1500-000033000000}"/>
    <hyperlink ref="A55" r:id="rId53" xr:uid="{00000000-0004-0000-1500-000034000000}"/>
    <hyperlink ref="A56" r:id="rId54" xr:uid="{00000000-0004-0000-1500-000035000000}"/>
    <hyperlink ref="A57" r:id="rId55" xr:uid="{00000000-0004-0000-1500-000036000000}"/>
    <hyperlink ref="A59" r:id="rId56" xr:uid="{00000000-0004-0000-1500-000037000000}"/>
    <hyperlink ref="A60" r:id="rId57" xr:uid="{00000000-0004-0000-1500-000038000000}"/>
    <hyperlink ref="A61" r:id="rId58" xr:uid="{00000000-0004-0000-1500-000039000000}"/>
    <hyperlink ref="A62" r:id="rId59" xr:uid="{00000000-0004-0000-1500-00003A000000}"/>
    <hyperlink ref="A63" r:id="rId60" xr:uid="{00000000-0004-0000-1500-00003B000000}"/>
    <hyperlink ref="A64" r:id="rId61" xr:uid="{00000000-0004-0000-1500-00003C000000}"/>
    <hyperlink ref="A67" r:id="rId62" xr:uid="{00000000-0004-0000-1500-00003D000000}"/>
    <hyperlink ref="A68" r:id="rId63" xr:uid="{00000000-0004-0000-1500-00003E000000}"/>
    <hyperlink ref="A69" r:id="rId64" xr:uid="{00000000-0004-0000-1500-00003F000000}"/>
    <hyperlink ref="A71" r:id="rId65" xr:uid="{00000000-0004-0000-1500-000040000000}"/>
    <hyperlink ref="A72" r:id="rId66" xr:uid="{00000000-0004-0000-1500-000041000000}"/>
    <hyperlink ref="A73" r:id="rId67" xr:uid="{00000000-0004-0000-1500-000042000000}"/>
    <hyperlink ref="A74" r:id="rId68" xr:uid="{00000000-0004-0000-1500-000043000000}"/>
    <hyperlink ref="A75" r:id="rId69" xr:uid="{00000000-0004-0000-1500-000044000000}"/>
    <hyperlink ref="A76" r:id="rId70" xr:uid="{00000000-0004-0000-1500-000045000000}"/>
    <hyperlink ref="A77" r:id="rId71" xr:uid="{00000000-0004-0000-1500-000046000000}"/>
    <hyperlink ref="A78" r:id="rId72" xr:uid="{00000000-0004-0000-1500-000047000000}"/>
    <hyperlink ref="A79" r:id="rId73" xr:uid="{00000000-0004-0000-1500-000048000000}"/>
    <hyperlink ref="A80" r:id="rId74" xr:uid="{00000000-0004-0000-1500-000049000000}"/>
    <hyperlink ref="A81" r:id="rId75" xr:uid="{00000000-0004-0000-1500-00004A000000}"/>
    <hyperlink ref="A82" r:id="rId76" xr:uid="{00000000-0004-0000-1500-00004B000000}"/>
    <hyperlink ref="A83" r:id="rId77" xr:uid="{00000000-0004-0000-1500-00004C000000}"/>
    <hyperlink ref="A84" r:id="rId78" xr:uid="{00000000-0004-0000-1500-00004D000000}"/>
    <hyperlink ref="A85" r:id="rId79" xr:uid="{00000000-0004-0000-1500-00004E000000}"/>
    <hyperlink ref="A86" r:id="rId80" xr:uid="{00000000-0004-0000-1500-00004F000000}"/>
    <hyperlink ref="A87" r:id="rId81" xr:uid="{00000000-0004-0000-1500-000050000000}"/>
    <hyperlink ref="A88" r:id="rId82" xr:uid="{00000000-0004-0000-1500-000051000000}"/>
    <hyperlink ref="A89" r:id="rId83" xr:uid="{00000000-0004-0000-1500-000052000000}"/>
    <hyperlink ref="A90" r:id="rId84" xr:uid="{00000000-0004-0000-1500-000053000000}"/>
    <hyperlink ref="A91" r:id="rId85" xr:uid="{00000000-0004-0000-1500-000054000000}"/>
    <hyperlink ref="A92" r:id="rId86" xr:uid="{00000000-0004-0000-1500-000055000000}"/>
    <hyperlink ref="A93" r:id="rId87" xr:uid="{00000000-0004-0000-1500-000056000000}"/>
    <hyperlink ref="A94" r:id="rId88" xr:uid="{00000000-0004-0000-1500-000057000000}"/>
    <hyperlink ref="A95" r:id="rId89" xr:uid="{00000000-0004-0000-1500-000058000000}"/>
    <hyperlink ref="A96" r:id="rId90" xr:uid="{00000000-0004-0000-1500-000059000000}"/>
    <hyperlink ref="A97" r:id="rId91" xr:uid="{00000000-0004-0000-1500-00005A000000}"/>
    <hyperlink ref="A98" r:id="rId92" xr:uid="{00000000-0004-0000-1500-00005B000000}"/>
    <hyperlink ref="A99" r:id="rId93" xr:uid="{00000000-0004-0000-1500-00005C000000}"/>
    <hyperlink ref="A100" r:id="rId94" xr:uid="{00000000-0004-0000-1500-00005D000000}"/>
    <hyperlink ref="A101" r:id="rId95" xr:uid="{00000000-0004-0000-1500-00005E000000}"/>
    <hyperlink ref="A102" r:id="rId96" xr:uid="{00000000-0004-0000-1500-00005F000000}"/>
    <hyperlink ref="A103" r:id="rId97" xr:uid="{00000000-0004-0000-1500-000060000000}"/>
    <hyperlink ref="A104" r:id="rId98" xr:uid="{00000000-0004-0000-1500-000061000000}"/>
    <hyperlink ref="A105" r:id="rId99" xr:uid="{00000000-0004-0000-1500-000062000000}"/>
    <hyperlink ref="A106" r:id="rId100" xr:uid="{00000000-0004-0000-1500-000063000000}"/>
    <hyperlink ref="A107" r:id="rId101" xr:uid="{00000000-0004-0000-1500-000064000000}"/>
    <hyperlink ref="A108" r:id="rId102" xr:uid="{00000000-0004-0000-1500-000065000000}"/>
    <hyperlink ref="A109" r:id="rId103" xr:uid="{00000000-0004-0000-1500-000066000000}"/>
    <hyperlink ref="A110" r:id="rId104" xr:uid="{00000000-0004-0000-1500-000067000000}"/>
    <hyperlink ref="A111" r:id="rId105" xr:uid="{00000000-0004-0000-1500-000068000000}"/>
    <hyperlink ref="A112" r:id="rId106" xr:uid="{00000000-0004-0000-1500-000069000000}"/>
    <hyperlink ref="A113" r:id="rId107" xr:uid="{00000000-0004-0000-1500-00006A000000}"/>
    <hyperlink ref="A114" r:id="rId108" xr:uid="{00000000-0004-0000-1500-00006B000000}"/>
    <hyperlink ref="A115" r:id="rId109" xr:uid="{00000000-0004-0000-1500-00006C000000}"/>
    <hyperlink ref="A116" r:id="rId110" xr:uid="{00000000-0004-0000-1500-00006D000000}"/>
    <hyperlink ref="A117" r:id="rId111" xr:uid="{00000000-0004-0000-1500-00006E000000}"/>
    <hyperlink ref="A118" r:id="rId112" xr:uid="{00000000-0004-0000-1500-00006F000000}"/>
    <hyperlink ref="A119" r:id="rId113" xr:uid="{00000000-0004-0000-1500-000070000000}"/>
    <hyperlink ref="A120" r:id="rId114" xr:uid="{00000000-0004-0000-1500-000071000000}"/>
    <hyperlink ref="A121" r:id="rId115" xr:uid="{00000000-0004-0000-1500-000072000000}"/>
    <hyperlink ref="A122" r:id="rId116" xr:uid="{00000000-0004-0000-1500-000073000000}"/>
    <hyperlink ref="A123" r:id="rId117" xr:uid="{00000000-0004-0000-1500-000074000000}"/>
    <hyperlink ref="A124" r:id="rId118" xr:uid="{00000000-0004-0000-1500-000075000000}"/>
    <hyperlink ref="A125" r:id="rId119" xr:uid="{00000000-0004-0000-1500-000076000000}"/>
    <hyperlink ref="A126" r:id="rId120" xr:uid="{00000000-0004-0000-1500-000077000000}"/>
    <hyperlink ref="A127" r:id="rId121" xr:uid="{00000000-0004-0000-1500-000078000000}"/>
    <hyperlink ref="A128" r:id="rId122" xr:uid="{00000000-0004-0000-1500-000079000000}"/>
    <hyperlink ref="A129" r:id="rId123" xr:uid="{00000000-0004-0000-1500-00007A000000}"/>
    <hyperlink ref="A130" r:id="rId124" xr:uid="{00000000-0004-0000-1500-00007B000000}"/>
    <hyperlink ref="A131" r:id="rId125" xr:uid="{00000000-0004-0000-1500-00007C000000}"/>
    <hyperlink ref="A132" r:id="rId126" xr:uid="{00000000-0004-0000-1500-00007D000000}"/>
    <hyperlink ref="A133" r:id="rId127" xr:uid="{00000000-0004-0000-1500-00007E000000}"/>
    <hyperlink ref="A134" r:id="rId128" xr:uid="{00000000-0004-0000-1500-00007F000000}"/>
    <hyperlink ref="A135" r:id="rId129" xr:uid="{00000000-0004-0000-1500-000080000000}"/>
    <hyperlink ref="A136" r:id="rId130" xr:uid="{00000000-0004-0000-1500-000081000000}"/>
    <hyperlink ref="A138" r:id="rId131" xr:uid="{00000000-0004-0000-1500-000082000000}"/>
    <hyperlink ref="A139" r:id="rId132" xr:uid="{00000000-0004-0000-1500-000083000000}"/>
    <hyperlink ref="A140" r:id="rId133" xr:uid="{00000000-0004-0000-1500-000084000000}"/>
    <hyperlink ref="A141" r:id="rId134" xr:uid="{00000000-0004-0000-1500-000085000000}"/>
    <hyperlink ref="A142" r:id="rId135" xr:uid="{00000000-0004-0000-1500-000086000000}"/>
    <hyperlink ref="A143" r:id="rId136" xr:uid="{00000000-0004-0000-1500-000087000000}"/>
    <hyperlink ref="A144" r:id="rId137" xr:uid="{00000000-0004-0000-1500-000088000000}"/>
    <hyperlink ref="A145" r:id="rId138" xr:uid="{00000000-0004-0000-1500-000089000000}"/>
    <hyperlink ref="A146" r:id="rId139" xr:uid="{00000000-0004-0000-1500-00008A000000}"/>
    <hyperlink ref="A147" r:id="rId140" xr:uid="{00000000-0004-0000-1500-00008B000000}"/>
    <hyperlink ref="A148" r:id="rId141" xr:uid="{00000000-0004-0000-1500-00008C000000}"/>
    <hyperlink ref="A149" r:id="rId142" xr:uid="{00000000-0004-0000-1500-00008D000000}"/>
    <hyperlink ref="A150" r:id="rId143" xr:uid="{00000000-0004-0000-1500-00008E000000}"/>
    <hyperlink ref="A151" r:id="rId144" xr:uid="{00000000-0004-0000-1500-00008F000000}"/>
    <hyperlink ref="A152" r:id="rId145" xr:uid="{00000000-0004-0000-1500-000090000000}"/>
    <hyperlink ref="A153" r:id="rId146" xr:uid="{00000000-0004-0000-1500-000091000000}"/>
    <hyperlink ref="A154" r:id="rId147" xr:uid="{00000000-0004-0000-1500-000092000000}"/>
    <hyperlink ref="A155" r:id="rId148" xr:uid="{00000000-0004-0000-1500-000093000000}"/>
    <hyperlink ref="A156" r:id="rId149" xr:uid="{00000000-0004-0000-1500-000094000000}"/>
    <hyperlink ref="A158" r:id="rId150" xr:uid="{00000000-0004-0000-1500-000095000000}"/>
    <hyperlink ref="A159" r:id="rId151" xr:uid="{00000000-0004-0000-1500-000096000000}"/>
    <hyperlink ref="A160" r:id="rId152" xr:uid="{00000000-0004-0000-1500-000097000000}"/>
    <hyperlink ref="A161" r:id="rId153" xr:uid="{00000000-0004-0000-1500-000098000000}"/>
    <hyperlink ref="A162" r:id="rId154" xr:uid="{00000000-0004-0000-1500-000099000000}"/>
    <hyperlink ref="A163" r:id="rId155" xr:uid="{00000000-0004-0000-1500-00009A000000}"/>
    <hyperlink ref="A164" r:id="rId156" xr:uid="{00000000-0004-0000-1500-00009B000000}"/>
    <hyperlink ref="A165" r:id="rId157" xr:uid="{00000000-0004-0000-1500-00009C000000}"/>
    <hyperlink ref="A166" r:id="rId158" xr:uid="{00000000-0004-0000-1500-00009D000000}"/>
    <hyperlink ref="A167" r:id="rId159" xr:uid="{00000000-0004-0000-1500-00009E000000}"/>
    <hyperlink ref="A168" r:id="rId160" xr:uid="{00000000-0004-0000-1500-00009F000000}"/>
    <hyperlink ref="A169" r:id="rId161" xr:uid="{00000000-0004-0000-1500-0000A0000000}"/>
    <hyperlink ref="A170" r:id="rId162" xr:uid="{00000000-0004-0000-1500-0000A1000000}"/>
    <hyperlink ref="A171" r:id="rId163" xr:uid="{00000000-0004-0000-1500-0000A2000000}"/>
    <hyperlink ref="A172" r:id="rId164" xr:uid="{00000000-0004-0000-1500-0000A3000000}"/>
    <hyperlink ref="A173" r:id="rId165" xr:uid="{00000000-0004-0000-1500-0000A4000000}"/>
    <hyperlink ref="A174" r:id="rId166" xr:uid="{00000000-0004-0000-1500-0000A5000000}"/>
    <hyperlink ref="A175" r:id="rId167" xr:uid="{00000000-0004-0000-1500-0000A6000000}"/>
    <hyperlink ref="A176" r:id="rId168" xr:uid="{00000000-0004-0000-1500-0000A7000000}"/>
    <hyperlink ref="A178" r:id="rId169" xr:uid="{00000000-0004-0000-1500-0000A8000000}"/>
    <hyperlink ref="A179" r:id="rId170" xr:uid="{00000000-0004-0000-1500-0000A9000000}"/>
    <hyperlink ref="A181" r:id="rId171" xr:uid="{00000000-0004-0000-1500-0000AA000000}"/>
    <hyperlink ref="A182" r:id="rId172" xr:uid="{00000000-0004-0000-1500-0000AB000000}"/>
    <hyperlink ref="A183" r:id="rId173" xr:uid="{00000000-0004-0000-1500-0000AC000000}"/>
    <hyperlink ref="A184" r:id="rId174" xr:uid="{00000000-0004-0000-1500-0000AD000000}"/>
    <hyperlink ref="A185" r:id="rId175" xr:uid="{00000000-0004-0000-1500-0000AE000000}"/>
    <hyperlink ref="A186" r:id="rId176" xr:uid="{00000000-0004-0000-1500-0000AF000000}"/>
    <hyperlink ref="A187" r:id="rId177" xr:uid="{00000000-0004-0000-1500-0000B0000000}"/>
    <hyperlink ref="A188" r:id="rId178" xr:uid="{00000000-0004-0000-1500-0000B1000000}"/>
    <hyperlink ref="A189" r:id="rId179" xr:uid="{00000000-0004-0000-1500-0000B2000000}"/>
    <hyperlink ref="A190" r:id="rId180" xr:uid="{00000000-0004-0000-1500-0000B3000000}"/>
    <hyperlink ref="A191" r:id="rId181" xr:uid="{00000000-0004-0000-1500-0000B4000000}"/>
    <hyperlink ref="A192" r:id="rId182" xr:uid="{00000000-0004-0000-1500-0000B5000000}"/>
    <hyperlink ref="A193" r:id="rId183" xr:uid="{00000000-0004-0000-1500-0000B6000000}"/>
    <hyperlink ref="A194" r:id="rId184" xr:uid="{00000000-0004-0000-1500-0000B7000000}"/>
    <hyperlink ref="A195" r:id="rId185" xr:uid="{00000000-0004-0000-1500-0000B8000000}"/>
    <hyperlink ref="A196" r:id="rId186" xr:uid="{00000000-0004-0000-1500-0000B9000000}"/>
    <hyperlink ref="A197" r:id="rId187" xr:uid="{00000000-0004-0000-1500-0000BA000000}"/>
    <hyperlink ref="A199" r:id="rId188" xr:uid="{00000000-0004-0000-1500-0000BB000000}"/>
    <hyperlink ref="A200" r:id="rId189" xr:uid="{00000000-0004-0000-1500-0000BC000000}"/>
    <hyperlink ref="A201" r:id="rId190" xr:uid="{00000000-0004-0000-1500-0000BD000000}"/>
    <hyperlink ref="A202" r:id="rId191" xr:uid="{00000000-0004-0000-1500-0000BE000000}"/>
    <hyperlink ref="A203" r:id="rId192" xr:uid="{00000000-0004-0000-1500-0000BF000000}"/>
    <hyperlink ref="A204" r:id="rId193" xr:uid="{00000000-0004-0000-1500-0000C0000000}"/>
    <hyperlink ref="A205" r:id="rId194" xr:uid="{00000000-0004-0000-1500-0000C1000000}"/>
    <hyperlink ref="A206" r:id="rId195" xr:uid="{00000000-0004-0000-1500-0000C2000000}"/>
    <hyperlink ref="A208" r:id="rId196" xr:uid="{00000000-0004-0000-1500-0000C3000000}"/>
    <hyperlink ref="A209" r:id="rId197" xr:uid="{00000000-0004-0000-1500-0000C4000000}"/>
    <hyperlink ref="A210" r:id="rId198" xr:uid="{00000000-0004-0000-1500-0000C5000000}"/>
    <hyperlink ref="A211" r:id="rId199" xr:uid="{00000000-0004-0000-1500-0000C6000000}"/>
    <hyperlink ref="A212" r:id="rId200" xr:uid="{00000000-0004-0000-1500-0000C7000000}"/>
    <hyperlink ref="A213" r:id="rId201" xr:uid="{00000000-0004-0000-1500-0000C8000000}"/>
    <hyperlink ref="A214" r:id="rId202" xr:uid="{00000000-0004-0000-1500-0000C9000000}"/>
    <hyperlink ref="A215" r:id="rId203" xr:uid="{00000000-0004-0000-1500-0000CA000000}"/>
    <hyperlink ref="A216" r:id="rId204" xr:uid="{00000000-0004-0000-1500-0000CB000000}"/>
    <hyperlink ref="A218" r:id="rId205" xr:uid="{00000000-0004-0000-1500-0000CC000000}"/>
    <hyperlink ref="A219" r:id="rId206" xr:uid="{00000000-0004-0000-1500-0000CD000000}"/>
    <hyperlink ref="A220" r:id="rId207" xr:uid="{00000000-0004-0000-1500-0000CE000000}"/>
    <hyperlink ref="A222" r:id="rId208" xr:uid="{00000000-0004-0000-1500-0000CF000000}"/>
    <hyperlink ref="A223" r:id="rId209" xr:uid="{00000000-0004-0000-1500-0000D0000000}"/>
    <hyperlink ref="A224" r:id="rId210" xr:uid="{00000000-0004-0000-1500-0000D1000000}"/>
    <hyperlink ref="A225" r:id="rId211" xr:uid="{00000000-0004-0000-1500-0000D2000000}"/>
    <hyperlink ref="A226" r:id="rId212" xr:uid="{00000000-0004-0000-1500-0000D3000000}"/>
    <hyperlink ref="A227" r:id="rId213" xr:uid="{00000000-0004-0000-1500-0000D4000000}"/>
    <hyperlink ref="A228" r:id="rId214" xr:uid="{00000000-0004-0000-1500-0000D5000000}"/>
    <hyperlink ref="A229" r:id="rId215" xr:uid="{00000000-0004-0000-1500-0000D6000000}"/>
    <hyperlink ref="A230" r:id="rId216" xr:uid="{00000000-0004-0000-1500-0000D7000000}"/>
    <hyperlink ref="A231" r:id="rId217" xr:uid="{00000000-0004-0000-1500-0000D8000000}"/>
    <hyperlink ref="A232" r:id="rId218" xr:uid="{00000000-0004-0000-1500-0000D9000000}"/>
    <hyperlink ref="A233" r:id="rId219" xr:uid="{00000000-0004-0000-1500-0000DA000000}"/>
    <hyperlink ref="A234" r:id="rId220" xr:uid="{00000000-0004-0000-1500-0000DB000000}"/>
    <hyperlink ref="A235" r:id="rId221" xr:uid="{00000000-0004-0000-1500-0000DC000000}"/>
    <hyperlink ref="A236" r:id="rId222" xr:uid="{00000000-0004-0000-1500-0000DD000000}"/>
    <hyperlink ref="A237" r:id="rId223" xr:uid="{00000000-0004-0000-1500-0000DE000000}"/>
    <hyperlink ref="A238" r:id="rId224" xr:uid="{00000000-0004-0000-1500-0000DF000000}"/>
    <hyperlink ref="A239" r:id="rId225" xr:uid="{00000000-0004-0000-1500-0000E0000000}"/>
    <hyperlink ref="A240" r:id="rId226" xr:uid="{00000000-0004-0000-1500-0000E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G85"/>
  <sheetViews>
    <sheetView workbookViewId="0"/>
  </sheetViews>
  <sheetFormatPr defaultColWidth="12.6640625" defaultRowHeight="15.75" customHeight="1"/>
  <cols>
    <col min="1" max="1" width="23.6640625" customWidth="1"/>
    <col min="2" max="3" width="65.109375" customWidth="1"/>
    <col min="4" max="4" width="23.6640625" customWidth="1"/>
  </cols>
  <sheetData>
    <row r="1" spans="1:7">
      <c r="A1" s="25" t="s">
        <v>2264</v>
      </c>
      <c r="B1" s="25" t="s">
        <v>1</v>
      </c>
      <c r="C1" s="113" t="s">
        <v>2</v>
      </c>
      <c r="D1" s="25" t="s">
        <v>3</v>
      </c>
      <c r="G1" s="25" t="s">
        <v>3679</v>
      </c>
    </row>
    <row r="2" spans="1:7">
      <c r="A2" s="69" t="s">
        <v>434</v>
      </c>
      <c r="B2" s="25" t="s">
        <v>3680</v>
      </c>
      <c r="C2" s="25" t="s">
        <v>3681</v>
      </c>
      <c r="D2" s="6" t="str">
        <f>VLOOKUP(A2,'Account Managers List'!D:F,2,FALSE)</f>
        <v>Arghyadeep</v>
      </c>
      <c r="G2" s="8" t="s">
        <v>3682</v>
      </c>
    </row>
    <row r="3" spans="1:7">
      <c r="A3" s="69" t="s">
        <v>428</v>
      </c>
      <c r="C3" s="25" t="s">
        <v>3683</v>
      </c>
      <c r="D3" s="6" t="str">
        <f>VLOOKUP(A3,'Account Managers List'!D:F,2,FALSE)</f>
        <v>Arghyadeep</v>
      </c>
      <c r="G3" s="8" t="s">
        <v>3684</v>
      </c>
    </row>
    <row r="4" spans="1:7">
      <c r="A4" s="69" t="s">
        <v>114</v>
      </c>
      <c r="B4" s="25" t="s">
        <v>681</v>
      </c>
      <c r="C4" s="25" t="s">
        <v>3685</v>
      </c>
      <c r="D4" s="6" t="str">
        <f>VLOOKUP(A4,'Account Managers List'!D:F,2,FALSE)</f>
        <v>Monalisha Soni</v>
      </c>
      <c r="G4" s="8" t="s">
        <v>681</v>
      </c>
    </row>
    <row r="5" spans="1:7">
      <c r="A5" s="69" t="s">
        <v>66</v>
      </c>
      <c r="B5" s="25" t="s">
        <v>3686</v>
      </c>
      <c r="C5" s="25" t="s">
        <v>3687</v>
      </c>
      <c r="D5" s="6" t="str">
        <f>VLOOKUP(A5,'Account Managers List'!D:F,2,FALSE)</f>
        <v>Pernika</v>
      </c>
      <c r="G5" s="8" t="s">
        <v>3688</v>
      </c>
    </row>
    <row r="6" spans="1:7">
      <c r="A6" s="69" t="s">
        <v>44</v>
      </c>
      <c r="B6" s="25" t="s">
        <v>3689</v>
      </c>
      <c r="C6" s="25" t="s">
        <v>3690</v>
      </c>
      <c r="D6" s="6" t="str">
        <f>VLOOKUP(A6,'Account Managers List'!D:F,2,FALSE)</f>
        <v>Pernika</v>
      </c>
      <c r="G6" s="8" t="s">
        <v>3691</v>
      </c>
    </row>
    <row r="7" spans="1:7">
      <c r="A7" s="69" t="s">
        <v>120</v>
      </c>
      <c r="B7" s="25" t="s">
        <v>43</v>
      </c>
      <c r="C7" s="25" t="s">
        <v>3692</v>
      </c>
      <c r="D7" s="6" t="str">
        <f>VLOOKUP(A7,'Account Managers List'!D:F,2,FALSE)</f>
        <v>Monalisha Soni</v>
      </c>
      <c r="G7" s="8" t="s">
        <v>3209</v>
      </c>
    </row>
    <row r="8" spans="1:7">
      <c r="A8" s="69" t="s">
        <v>438</v>
      </c>
      <c r="B8" s="25" t="s">
        <v>3693</v>
      </c>
      <c r="C8" s="25" t="s">
        <v>3694</v>
      </c>
      <c r="D8" s="6" t="str">
        <f>VLOOKUP(A8,'Account Managers List'!D:F,2,FALSE)</f>
        <v>Arghyadeep</v>
      </c>
      <c r="G8" s="8" t="s">
        <v>3695</v>
      </c>
    </row>
    <row r="9" spans="1:7">
      <c r="A9" s="69" t="s">
        <v>124</v>
      </c>
      <c r="B9" s="25" t="s">
        <v>3696</v>
      </c>
      <c r="C9" s="25" t="s">
        <v>3697</v>
      </c>
      <c r="D9" s="6" t="str">
        <f>VLOOKUP(A9,'Account Managers List'!D:F,2,FALSE)</f>
        <v>Monalisha Soni</v>
      </c>
      <c r="G9" s="8" t="s">
        <v>3698</v>
      </c>
    </row>
    <row r="10" spans="1:7">
      <c r="A10" s="69" t="s">
        <v>21</v>
      </c>
      <c r="B10" s="25" t="s">
        <v>3699</v>
      </c>
      <c r="C10" s="25" t="s">
        <v>3682</v>
      </c>
      <c r="D10" s="6" t="str">
        <f>VLOOKUP(A10,'Account Managers List'!D:F,2,FALSE)</f>
        <v>Pernika</v>
      </c>
      <c r="G10" s="8" t="s">
        <v>3700</v>
      </c>
    </row>
    <row r="11" spans="1:7">
      <c r="A11" s="69" t="s">
        <v>110</v>
      </c>
      <c r="B11" s="25" t="s">
        <v>3701</v>
      </c>
      <c r="C11" s="25" t="s">
        <v>3702</v>
      </c>
      <c r="D11" s="6" t="str">
        <f>VLOOKUP(A11,'Account Managers List'!D:F,2,FALSE)</f>
        <v>Monalisha Soni</v>
      </c>
      <c r="G11" s="8" t="s">
        <v>3703</v>
      </c>
    </row>
    <row r="12" spans="1:7">
      <c r="A12" s="69" t="s">
        <v>9</v>
      </c>
      <c r="B12" s="25" t="s">
        <v>3699</v>
      </c>
      <c r="C12" s="25" t="s">
        <v>3682</v>
      </c>
      <c r="D12" s="6" t="str">
        <f>VLOOKUP(A12,'Account Managers List'!D:F,2,FALSE)</f>
        <v>Pernika</v>
      </c>
      <c r="G12" s="8" t="s">
        <v>43</v>
      </c>
    </row>
    <row r="13" spans="1:7">
      <c r="A13" s="69" t="s">
        <v>308</v>
      </c>
      <c r="B13" s="25" t="s">
        <v>3696</v>
      </c>
      <c r="C13" s="25" t="s">
        <v>3697</v>
      </c>
      <c r="D13" s="6" t="str">
        <f>VLOOKUP(A13,'Account Managers List'!D:F,2,FALSE)</f>
        <v>Riya Mann</v>
      </c>
      <c r="G13" s="8" t="s">
        <v>3704</v>
      </c>
    </row>
    <row r="14" spans="1:7">
      <c r="A14" s="69" t="s">
        <v>70</v>
      </c>
      <c r="B14" s="25" t="s">
        <v>3705</v>
      </c>
      <c r="C14" s="25" t="s">
        <v>3706</v>
      </c>
      <c r="D14" s="6" t="str">
        <f>VLOOKUP(A14,'Account Managers List'!D:F,2,FALSE)</f>
        <v>Pernika</v>
      </c>
    </row>
    <row r="15" spans="1:7">
      <c r="A15" s="69" t="s">
        <v>330</v>
      </c>
      <c r="B15" s="25" t="s">
        <v>3693</v>
      </c>
      <c r="C15" s="25" t="s">
        <v>3694</v>
      </c>
      <c r="D15" s="6" t="str">
        <f>VLOOKUP(A15,'Account Managers List'!D:F,2,FALSE)</f>
        <v>Riya Mann</v>
      </c>
    </row>
    <row r="16" spans="1:7">
      <c r="A16" s="69" t="s">
        <v>1365</v>
      </c>
      <c r="B16" s="25"/>
      <c r="C16" s="25" t="s">
        <v>3683</v>
      </c>
      <c r="D16" s="6" t="str">
        <f>VLOOKUP(A16,'Account Managers List'!D:F,2,FALSE)</f>
        <v>Support User</v>
      </c>
    </row>
    <row r="17" spans="1:4">
      <c r="A17" s="25" t="s">
        <v>442</v>
      </c>
      <c r="B17" s="25" t="s">
        <v>3696</v>
      </c>
      <c r="C17" s="25" t="s">
        <v>3697</v>
      </c>
      <c r="D17" s="6" t="str">
        <f>VLOOKUP(A17,'Account Managers List'!D:F,2,FALSE)</f>
        <v>Arghyadeep</v>
      </c>
    </row>
    <row r="18" spans="1:4">
      <c r="D18" s="6" t="e">
        <f>VLOOKUP(A18,'Account Managers List'!D:F,2,FALSE)</f>
        <v>#N/A</v>
      </c>
    </row>
    <row r="19" spans="1:4">
      <c r="D19" s="6" t="e">
        <f>VLOOKUP(A19,'Account Managers List'!D:F,2,FALSE)</f>
        <v>#N/A</v>
      </c>
    </row>
    <row r="20" spans="1:4">
      <c r="D20" s="6" t="e">
        <f>VLOOKUP(A20,'Account Managers List'!D:F,2,FALSE)</f>
        <v>#N/A</v>
      </c>
    </row>
    <row r="21" spans="1:4">
      <c r="D21" s="6" t="e">
        <f>VLOOKUP(A21,'Account Managers List'!D:F,2,FALSE)</f>
        <v>#N/A</v>
      </c>
    </row>
    <row r="22" spans="1:4">
      <c r="D22" s="6" t="e">
        <f>VLOOKUP(A22,'Account Managers List'!D:F,2,FALSE)</f>
        <v>#N/A</v>
      </c>
    </row>
    <row r="23" spans="1:4">
      <c r="D23" s="6" t="e">
        <f>VLOOKUP(A23,'Account Managers List'!D:F,2,FALSE)</f>
        <v>#N/A</v>
      </c>
    </row>
    <row r="24" spans="1:4">
      <c r="D24" s="6" t="e">
        <f>VLOOKUP(A24,'Account Managers List'!D:F,2,FALSE)</f>
        <v>#N/A</v>
      </c>
    </row>
    <row r="25" spans="1:4">
      <c r="D25" s="6" t="e">
        <f>VLOOKUP(A25,'Account Managers List'!D:F,2,FALSE)</f>
        <v>#N/A</v>
      </c>
    </row>
    <row r="26" spans="1:4">
      <c r="D26" s="6" t="e">
        <f>VLOOKUP(A26,'Account Managers List'!D:F,2,FALSE)</f>
        <v>#N/A</v>
      </c>
    </row>
    <row r="27" spans="1:4">
      <c r="D27" s="6" t="e">
        <f>VLOOKUP(A27,'Account Managers List'!D:F,2,FALSE)</f>
        <v>#N/A</v>
      </c>
    </row>
    <row r="28" spans="1:4">
      <c r="D28" s="6" t="e">
        <f>VLOOKUP(A28,'Account Managers List'!D:F,2,FALSE)</f>
        <v>#N/A</v>
      </c>
    </row>
    <row r="29" spans="1:4">
      <c r="D29" s="6" t="e">
        <f>VLOOKUP(A29,'Account Managers List'!D:F,2,FALSE)</f>
        <v>#N/A</v>
      </c>
    </row>
    <row r="30" spans="1:4">
      <c r="D30" s="6" t="e">
        <f>VLOOKUP(A30,'Account Managers List'!D:F,2,FALSE)</f>
        <v>#N/A</v>
      </c>
    </row>
    <row r="31" spans="1:4">
      <c r="D31" s="6" t="e">
        <f>VLOOKUP(A31,'Account Managers List'!D:F,2,FALSE)</f>
        <v>#N/A</v>
      </c>
    </row>
    <row r="32" spans="1:4">
      <c r="D32" s="6" t="e">
        <f>VLOOKUP(A32,'Account Managers List'!D:F,2,FALSE)</f>
        <v>#N/A</v>
      </c>
    </row>
    <row r="33" spans="4:4">
      <c r="D33" s="6" t="e">
        <f>VLOOKUP(A33,'Account Managers List'!D:F,2,FALSE)</f>
        <v>#N/A</v>
      </c>
    </row>
    <row r="34" spans="4:4">
      <c r="D34" s="6" t="e">
        <f>VLOOKUP(A34,'Account Managers List'!D:F,2,FALSE)</f>
        <v>#N/A</v>
      </c>
    </row>
    <row r="35" spans="4:4">
      <c r="D35" s="6" t="e">
        <f>VLOOKUP(A35,'Account Managers List'!D:F,2,FALSE)</f>
        <v>#N/A</v>
      </c>
    </row>
    <row r="36" spans="4:4">
      <c r="D36" s="6" t="e">
        <f>VLOOKUP(A36,'Account Managers List'!D:F,2,FALSE)</f>
        <v>#N/A</v>
      </c>
    </row>
    <row r="37" spans="4:4">
      <c r="D37" s="6" t="e">
        <f>VLOOKUP(A37,'Account Managers List'!D:F,2,FALSE)</f>
        <v>#N/A</v>
      </c>
    </row>
    <row r="38" spans="4:4">
      <c r="D38" s="6" t="e">
        <f>VLOOKUP(A38,'Account Managers List'!D:F,2,FALSE)</f>
        <v>#N/A</v>
      </c>
    </row>
    <row r="39" spans="4:4">
      <c r="D39" s="6" t="e">
        <f>VLOOKUP(A39,'Account Managers List'!D:F,2,FALSE)</f>
        <v>#N/A</v>
      </c>
    </row>
    <row r="40" spans="4:4">
      <c r="D40" s="6" t="e">
        <f>VLOOKUP(A40,'Account Managers List'!D:F,2,FALSE)</f>
        <v>#N/A</v>
      </c>
    </row>
    <row r="41" spans="4:4">
      <c r="D41" s="6" t="e">
        <f>VLOOKUP(A41,'Account Managers List'!D:F,2,FALSE)</f>
        <v>#N/A</v>
      </c>
    </row>
    <row r="42" spans="4:4">
      <c r="D42" s="6" t="e">
        <f>VLOOKUP(A42,'Account Managers List'!D:F,2,FALSE)</f>
        <v>#N/A</v>
      </c>
    </row>
    <row r="43" spans="4:4">
      <c r="D43" s="6" t="e">
        <f>VLOOKUP(A43,'Account Managers List'!D:F,2,FALSE)</f>
        <v>#N/A</v>
      </c>
    </row>
    <row r="44" spans="4:4">
      <c r="D44" s="6" t="e">
        <f>VLOOKUP(A44,'Account Managers List'!D:F,2,FALSE)</f>
        <v>#N/A</v>
      </c>
    </row>
    <row r="45" spans="4:4">
      <c r="D45" s="6" t="e">
        <f>VLOOKUP(A45,'Account Managers List'!D:F,2,FALSE)</f>
        <v>#N/A</v>
      </c>
    </row>
    <row r="46" spans="4:4">
      <c r="D46" s="6" t="e">
        <f>VLOOKUP(A46,'Account Managers List'!D:F,2,FALSE)</f>
        <v>#N/A</v>
      </c>
    </row>
    <row r="47" spans="4:4">
      <c r="D47" s="6" t="e">
        <f>VLOOKUP(A47,'Account Managers List'!D:F,2,FALSE)</f>
        <v>#N/A</v>
      </c>
    </row>
    <row r="48" spans="4:4">
      <c r="D48" s="6" t="e">
        <f>VLOOKUP(A48,'Account Managers List'!D:F,2,FALSE)</f>
        <v>#N/A</v>
      </c>
    </row>
    <row r="49" spans="4:4">
      <c r="D49" s="6" t="e">
        <f>VLOOKUP(A49,'Account Managers List'!D:F,2,FALSE)</f>
        <v>#N/A</v>
      </c>
    </row>
    <row r="50" spans="4:4">
      <c r="D50" s="6" t="e">
        <f>VLOOKUP(A50,'Account Managers List'!D:F,2,FALSE)</f>
        <v>#N/A</v>
      </c>
    </row>
    <row r="51" spans="4:4">
      <c r="D51" s="6" t="e">
        <f>VLOOKUP(A51,'Account Managers List'!D:F,2,FALSE)</f>
        <v>#N/A</v>
      </c>
    </row>
    <row r="52" spans="4:4">
      <c r="D52" s="6" t="e">
        <f>VLOOKUP(A52,'Account Managers List'!D:F,2,FALSE)</f>
        <v>#N/A</v>
      </c>
    </row>
    <row r="53" spans="4:4">
      <c r="D53" s="6" t="e">
        <f>VLOOKUP(A53,'Account Managers List'!D:F,2,FALSE)</f>
        <v>#N/A</v>
      </c>
    </row>
    <row r="54" spans="4:4">
      <c r="D54" s="6" t="e">
        <f>VLOOKUP(A54,'Account Managers List'!D:F,2,FALSE)</f>
        <v>#N/A</v>
      </c>
    </row>
    <row r="55" spans="4:4">
      <c r="D55" s="6" t="e">
        <f>VLOOKUP(A55,'Account Managers List'!D:F,2,FALSE)</f>
        <v>#N/A</v>
      </c>
    </row>
    <row r="56" spans="4:4">
      <c r="D56" s="6" t="e">
        <f>VLOOKUP(A56,'Account Managers List'!D:F,2,FALSE)</f>
        <v>#N/A</v>
      </c>
    </row>
    <row r="57" spans="4:4">
      <c r="D57" s="6" t="e">
        <f>VLOOKUP(A57,'Account Managers List'!D:F,2,FALSE)</f>
        <v>#N/A</v>
      </c>
    </row>
    <row r="58" spans="4:4">
      <c r="D58" s="6" t="e">
        <f>VLOOKUP(A58,'Account Managers List'!D:F,2,FALSE)</f>
        <v>#N/A</v>
      </c>
    </row>
    <row r="59" spans="4:4">
      <c r="D59" s="6" t="e">
        <f>VLOOKUP(A59,'Account Managers List'!D:F,2,FALSE)</f>
        <v>#N/A</v>
      </c>
    </row>
    <row r="60" spans="4:4">
      <c r="D60" s="6" t="e">
        <f>VLOOKUP(A60,'Account Managers List'!D:F,2,FALSE)</f>
        <v>#N/A</v>
      </c>
    </row>
    <row r="61" spans="4:4">
      <c r="D61" s="6" t="e">
        <f>VLOOKUP(A61,'Account Managers List'!D:F,2,FALSE)</f>
        <v>#N/A</v>
      </c>
    </row>
    <row r="62" spans="4:4">
      <c r="D62" s="6" t="e">
        <f>VLOOKUP(A62,'Account Managers List'!D:F,2,FALSE)</f>
        <v>#N/A</v>
      </c>
    </row>
    <row r="63" spans="4:4">
      <c r="D63" s="6" t="e">
        <f>VLOOKUP(A63,'Account Managers List'!D:F,2,FALSE)</f>
        <v>#N/A</v>
      </c>
    </row>
    <row r="64" spans="4:4">
      <c r="D64" s="6" t="e">
        <f>VLOOKUP(A64,'Account Managers List'!D:F,2,FALSE)</f>
        <v>#N/A</v>
      </c>
    </row>
    <row r="65" spans="4:4">
      <c r="D65" s="6" t="e">
        <f>VLOOKUP(A65,'Account Managers List'!D:F,2,FALSE)</f>
        <v>#N/A</v>
      </c>
    </row>
    <row r="66" spans="4:4">
      <c r="D66" s="6" t="e">
        <f>VLOOKUP(A66,'Account Managers List'!D:F,2,FALSE)</f>
        <v>#N/A</v>
      </c>
    </row>
    <row r="67" spans="4:4">
      <c r="D67" s="6" t="e">
        <f>VLOOKUP(A67,'Account Managers List'!D:F,2,FALSE)</f>
        <v>#N/A</v>
      </c>
    </row>
    <row r="68" spans="4:4">
      <c r="D68" s="6" t="e">
        <f>VLOOKUP(A68,'Account Managers List'!D:F,2,FALSE)</f>
        <v>#N/A</v>
      </c>
    </row>
    <row r="69" spans="4:4">
      <c r="D69" s="6" t="e">
        <f>VLOOKUP(A69,'Account Managers List'!D:F,2,FALSE)</f>
        <v>#N/A</v>
      </c>
    </row>
    <row r="70" spans="4:4">
      <c r="D70" s="6" t="e">
        <f>VLOOKUP(A70,'Account Managers List'!D:F,2,FALSE)</f>
        <v>#N/A</v>
      </c>
    </row>
    <row r="71" spans="4:4">
      <c r="D71" s="6" t="e">
        <f>VLOOKUP(A71,'Account Managers List'!D:F,2,FALSE)</f>
        <v>#N/A</v>
      </c>
    </row>
    <row r="72" spans="4:4">
      <c r="D72" s="6" t="e">
        <f>VLOOKUP(A72,'Account Managers List'!D:F,2,FALSE)</f>
        <v>#N/A</v>
      </c>
    </row>
    <row r="73" spans="4:4">
      <c r="D73" s="6" t="e">
        <f>VLOOKUP(A73,'Account Managers List'!D:F,2,FALSE)</f>
        <v>#N/A</v>
      </c>
    </row>
    <row r="74" spans="4:4">
      <c r="D74" s="6" t="e">
        <f>VLOOKUP(A74,'Account Managers List'!D:F,2,FALSE)</f>
        <v>#N/A</v>
      </c>
    </row>
    <row r="75" spans="4:4">
      <c r="D75" s="6" t="e">
        <f>VLOOKUP(A75,'Account Managers List'!D:F,2,FALSE)</f>
        <v>#N/A</v>
      </c>
    </row>
    <row r="76" spans="4:4">
      <c r="D76" s="6" t="e">
        <f>VLOOKUP(A76,'Account Managers List'!D:F,2,FALSE)</f>
        <v>#N/A</v>
      </c>
    </row>
    <row r="77" spans="4:4">
      <c r="D77" s="6" t="e">
        <f>VLOOKUP(A77,'Account Managers List'!D:F,2,FALSE)</f>
        <v>#N/A</v>
      </c>
    </row>
    <row r="78" spans="4:4">
      <c r="D78" s="6" t="e">
        <f>VLOOKUP(A78,'Account Managers List'!D:F,2,FALSE)</f>
        <v>#N/A</v>
      </c>
    </row>
    <row r="79" spans="4:4">
      <c r="D79" s="6" t="e">
        <f>VLOOKUP(A79,'Account Managers List'!D:F,2,FALSE)</f>
        <v>#N/A</v>
      </c>
    </row>
    <row r="80" spans="4:4">
      <c r="D80" s="6" t="e">
        <f>VLOOKUP(A80,'Account Managers List'!D:F,2,FALSE)</f>
        <v>#N/A</v>
      </c>
    </row>
    <row r="81" spans="4:4">
      <c r="D81" s="6" t="e">
        <f>VLOOKUP(A81,'Account Managers List'!D:F,2,FALSE)</f>
        <v>#N/A</v>
      </c>
    </row>
    <row r="82" spans="4:4">
      <c r="D82" s="6" t="e">
        <f>VLOOKUP(A82,'Account Managers List'!D:F,2,FALSE)</f>
        <v>#N/A</v>
      </c>
    </row>
    <row r="83" spans="4:4">
      <c r="D83" s="6" t="e">
        <f>VLOOKUP(A83,'Account Managers List'!D:F,2,FALSE)</f>
        <v>#N/A</v>
      </c>
    </row>
    <row r="84" spans="4:4">
      <c r="D84" s="6" t="e">
        <f>VLOOKUP(A84,'Account Managers List'!D:F,2,FALSE)</f>
        <v>#N/A</v>
      </c>
    </row>
    <row r="85" spans="4:4">
      <c r="D85" s="6" t="e">
        <f>VLOOKUP(A85,'Account Managers List'!D:F,2,FALSE)</f>
        <v>#N/A</v>
      </c>
    </row>
  </sheetData>
  <hyperlinks>
    <hyperlink ref="A2" r:id="rId1" xr:uid="{00000000-0004-0000-1600-000000000000}"/>
    <hyperlink ref="A3" r:id="rId2" xr:uid="{00000000-0004-0000-1600-000001000000}"/>
    <hyperlink ref="A4" r:id="rId3" xr:uid="{00000000-0004-0000-1600-000002000000}"/>
    <hyperlink ref="A5" r:id="rId4" xr:uid="{00000000-0004-0000-1600-000003000000}"/>
    <hyperlink ref="A6" r:id="rId5" xr:uid="{00000000-0004-0000-1600-000004000000}"/>
    <hyperlink ref="A7" r:id="rId6" xr:uid="{00000000-0004-0000-1600-000005000000}"/>
    <hyperlink ref="A8" r:id="rId7" xr:uid="{00000000-0004-0000-1600-000006000000}"/>
    <hyperlink ref="A9" r:id="rId8" xr:uid="{00000000-0004-0000-1600-000007000000}"/>
    <hyperlink ref="A10" r:id="rId9" xr:uid="{00000000-0004-0000-1600-000008000000}"/>
    <hyperlink ref="A11" r:id="rId10" xr:uid="{00000000-0004-0000-1600-000009000000}"/>
    <hyperlink ref="A12" r:id="rId11" xr:uid="{00000000-0004-0000-1600-00000A000000}"/>
    <hyperlink ref="A13" r:id="rId12" xr:uid="{00000000-0004-0000-1600-00000B000000}"/>
    <hyperlink ref="A14" r:id="rId13" xr:uid="{00000000-0004-0000-1600-00000C000000}"/>
    <hyperlink ref="A15" r:id="rId14" xr:uid="{00000000-0004-0000-1600-00000D000000}"/>
    <hyperlink ref="A16" r:id="rId15" xr:uid="{00000000-0004-0000-1600-00000E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4.21875" customWidth="1"/>
    <col min="4" max="4" width="14" customWidth="1"/>
  </cols>
  <sheetData>
    <row r="1" spans="1:7" ht="13.2">
      <c r="A1" s="27" t="s">
        <v>2264</v>
      </c>
      <c r="B1" s="8" t="s">
        <v>1</v>
      </c>
      <c r="C1" s="43" t="s">
        <v>2</v>
      </c>
      <c r="D1" s="8" t="s">
        <v>3</v>
      </c>
      <c r="G1" s="38" t="s">
        <v>3633</v>
      </c>
    </row>
    <row r="2" spans="1:7" ht="15.75" customHeight="1">
      <c r="A2" s="88" t="s">
        <v>5</v>
      </c>
      <c r="B2" s="8" t="s">
        <v>3707</v>
      </c>
      <c r="C2" s="8"/>
      <c r="D2" s="6" t="str">
        <f>VLOOKUP(A2,'Account Managers List'!D:F,2,FALSE)</f>
        <v>Pernika</v>
      </c>
      <c r="G2" s="8" t="s">
        <v>779</v>
      </c>
    </row>
    <row r="3" spans="1:7" ht="15.75" customHeight="1">
      <c r="A3" s="88" t="s">
        <v>428</v>
      </c>
      <c r="B3" s="8"/>
      <c r="C3" s="8" t="s">
        <v>3707</v>
      </c>
      <c r="D3" s="6" t="str">
        <f>VLOOKUP(A3,'Account Managers List'!D:F,2,FALSE)</f>
        <v>Arghyadeep</v>
      </c>
      <c r="G3" s="8" t="s">
        <v>783</v>
      </c>
    </row>
    <row r="4" spans="1:7" ht="15.75" customHeight="1">
      <c r="A4" s="88" t="s">
        <v>430</v>
      </c>
      <c r="B4" s="8" t="s">
        <v>3708</v>
      </c>
      <c r="C4" s="8" t="s">
        <v>3709</v>
      </c>
      <c r="D4" s="6" t="str">
        <f>VLOOKUP(A4,'Account Managers List'!D:F,2,FALSE)</f>
        <v>Arghyadeep</v>
      </c>
      <c r="G4" s="8" t="s">
        <v>785</v>
      </c>
    </row>
    <row r="5" spans="1:7" ht="15.75" customHeight="1">
      <c r="A5" s="88" t="s">
        <v>110</v>
      </c>
      <c r="B5" s="8" t="s">
        <v>3710</v>
      </c>
      <c r="C5" s="8" t="s">
        <v>3711</v>
      </c>
      <c r="D5" s="6" t="str">
        <f>VLOOKUP(A5,'Account Managers List'!D:F,2,FALSE)</f>
        <v>Monalisha Soni</v>
      </c>
      <c r="G5" s="8" t="s">
        <v>787</v>
      </c>
    </row>
    <row r="6" spans="1:7" ht="15.75" customHeight="1">
      <c r="A6" s="88" t="s">
        <v>114</v>
      </c>
      <c r="B6" s="8" t="s">
        <v>3712</v>
      </c>
      <c r="C6" s="8" t="s">
        <v>3713</v>
      </c>
      <c r="D6" s="6" t="str">
        <f>VLOOKUP(A6,'Account Managers List'!D:F,2,FALSE)</f>
        <v>Monalisha Soni</v>
      </c>
      <c r="G6" s="8" t="s">
        <v>791</v>
      </c>
    </row>
    <row r="7" spans="1:7" ht="15.75" customHeight="1">
      <c r="A7" s="88" t="s">
        <v>9</v>
      </c>
      <c r="B7" s="8" t="s">
        <v>3707</v>
      </c>
      <c r="C7" s="8"/>
      <c r="D7" s="6" t="str">
        <f>VLOOKUP(A7,'Account Managers List'!D:F,2,FALSE)</f>
        <v>Pernika</v>
      </c>
      <c r="G7" s="8" t="s">
        <v>795</v>
      </c>
    </row>
    <row r="8" spans="1:7" ht="15.75" customHeight="1">
      <c r="A8" s="88" t="s">
        <v>13</v>
      </c>
      <c r="B8" s="8" t="s">
        <v>3707</v>
      </c>
      <c r="C8" s="8"/>
      <c r="D8" s="6" t="str">
        <f>VLOOKUP(A8,'Account Managers List'!D:F,2,FALSE)</f>
        <v>Pernika</v>
      </c>
      <c r="G8" s="8" t="s">
        <v>797</v>
      </c>
    </row>
    <row r="9" spans="1:7" ht="15.75" customHeight="1">
      <c r="A9" s="88" t="s">
        <v>434</v>
      </c>
      <c r="B9" s="8" t="s">
        <v>3714</v>
      </c>
      <c r="C9" s="8" t="s">
        <v>3715</v>
      </c>
      <c r="D9" s="6" t="str">
        <f>VLOOKUP(A9,'Account Managers List'!D:F,2,FALSE)</f>
        <v>Arghyadeep</v>
      </c>
      <c r="G9" s="8" t="s">
        <v>801</v>
      </c>
    </row>
    <row r="10" spans="1:7" ht="15.75" customHeight="1">
      <c r="A10" s="88" t="s">
        <v>17</v>
      </c>
      <c r="B10" s="8" t="s">
        <v>3707</v>
      </c>
      <c r="C10" s="8"/>
      <c r="D10" s="6" t="str">
        <f>VLOOKUP(A10,'Account Managers List'!D:F,2,FALSE)</f>
        <v>Pernika</v>
      </c>
      <c r="G10" s="8" t="s">
        <v>805</v>
      </c>
    </row>
    <row r="11" spans="1:7" ht="15.75" customHeight="1">
      <c r="A11" s="88" t="s">
        <v>438</v>
      </c>
      <c r="B11" s="8" t="s">
        <v>3707</v>
      </c>
      <c r="C11" s="8"/>
      <c r="D11" s="6" t="str">
        <f>VLOOKUP(A11,'Account Managers List'!D:F,2,FALSE)</f>
        <v>Arghyadeep</v>
      </c>
      <c r="G11" s="8" t="s">
        <v>809</v>
      </c>
    </row>
    <row r="12" spans="1:7" ht="15.75" customHeight="1">
      <c r="A12" s="88" t="s">
        <v>442</v>
      </c>
      <c r="B12" s="8" t="s">
        <v>3716</v>
      </c>
      <c r="C12" s="8" t="s">
        <v>3717</v>
      </c>
      <c r="D12" s="6" t="str">
        <f>VLOOKUP(A12,'Account Managers List'!D:F,2,FALSE)</f>
        <v>Arghyadeep</v>
      </c>
      <c r="G12" s="8" t="s">
        <v>813</v>
      </c>
    </row>
    <row r="13" spans="1:7" ht="15.75" customHeight="1">
      <c r="A13" s="88" t="s">
        <v>118</v>
      </c>
      <c r="B13" s="8" t="s">
        <v>3707</v>
      </c>
      <c r="C13" s="8"/>
      <c r="D13" s="6" t="str">
        <f>VLOOKUP(A13,'Account Managers List'!D:F,2,FALSE)</f>
        <v>Monalisha Soni</v>
      </c>
      <c r="G13" s="8" t="s">
        <v>817</v>
      </c>
    </row>
    <row r="14" spans="1:7" ht="15.75" customHeight="1">
      <c r="A14" s="88" t="s">
        <v>21</v>
      </c>
      <c r="B14" s="8" t="s">
        <v>3707</v>
      </c>
      <c r="C14" s="8"/>
      <c r="D14" s="6" t="str">
        <f>VLOOKUP(A14,'Account Managers List'!D:F,2,FALSE)</f>
        <v>Pernika</v>
      </c>
      <c r="G14" s="8" t="s">
        <v>821</v>
      </c>
    </row>
    <row r="15" spans="1:7" ht="15.75" customHeight="1">
      <c r="A15" s="88" t="s">
        <v>23</v>
      </c>
      <c r="B15" s="8" t="s">
        <v>3707</v>
      </c>
      <c r="C15" s="8"/>
      <c r="D15" s="6" t="str">
        <f>VLOOKUP(A15,'Account Managers List'!D:F,2,FALSE)</f>
        <v>Pernika</v>
      </c>
      <c r="G15" s="8" t="s">
        <v>825</v>
      </c>
    </row>
    <row r="16" spans="1:7" ht="15.75" customHeight="1">
      <c r="A16" s="88" t="s">
        <v>27</v>
      </c>
      <c r="B16" s="8" t="s">
        <v>3707</v>
      </c>
      <c r="C16" s="8"/>
      <c r="D16" s="6" t="str">
        <f>VLOOKUP(A16,'Account Managers List'!D:F,2,FALSE)</f>
        <v>Pernika</v>
      </c>
      <c r="G16" s="8" t="s">
        <v>3718</v>
      </c>
    </row>
    <row r="17" spans="1:7" ht="15.75" customHeight="1">
      <c r="A17" s="88" t="s">
        <v>31</v>
      </c>
      <c r="B17" s="8" t="s">
        <v>3707</v>
      </c>
      <c r="C17" s="8"/>
      <c r="D17" s="6" t="str">
        <f>VLOOKUP(A17,'Account Managers List'!D:F,2,FALSE)</f>
        <v>Pernika</v>
      </c>
      <c r="G17" s="8" t="s">
        <v>829</v>
      </c>
    </row>
    <row r="18" spans="1:7" ht="15.75" customHeight="1">
      <c r="A18" s="88" t="s">
        <v>35</v>
      </c>
      <c r="B18" s="8" t="s">
        <v>3707</v>
      </c>
      <c r="C18" s="8"/>
      <c r="D18" s="6" t="str">
        <f>VLOOKUP(A18,'Account Managers List'!D:F,2,FALSE)</f>
        <v>Pernika</v>
      </c>
      <c r="G18" s="8" t="s">
        <v>830</v>
      </c>
    </row>
    <row r="19" spans="1:7" ht="15.75" customHeight="1">
      <c r="A19" s="88" t="s">
        <v>37</v>
      </c>
      <c r="B19" s="8" t="s">
        <v>3707</v>
      </c>
      <c r="C19" s="8"/>
      <c r="D19" s="6" t="str">
        <f>VLOOKUP(A19,'Account Managers List'!D:F,2,FALSE)</f>
        <v>Pernika</v>
      </c>
      <c r="G19" s="8" t="s">
        <v>834</v>
      </c>
    </row>
    <row r="20" spans="1:7" ht="15.75" customHeight="1">
      <c r="A20" s="88" t="s">
        <v>446</v>
      </c>
      <c r="B20" s="8" t="s">
        <v>3707</v>
      </c>
      <c r="C20" s="8"/>
      <c r="D20" s="6" t="str">
        <f>VLOOKUP(A20,'Account Managers List'!D:F,2,FALSE)</f>
        <v>Arghyadeep</v>
      </c>
      <c r="G20" s="8" t="s">
        <v>838</v>
      </c>
    </row>
    <row r="21" spans="1:7" ht="15.75" customHeight="1">
      <c r="A21" s="88" t="s">
        <v>280</v>
      </c>
      <c r="B21" s="8" t="s">
        <v>3707</v>
      </c>
      <c r="C21" s="8"/>
      <c r="D21" s="6" t="str">
        <f>VLOOKUP(A21,'Account Managers List'!D:F,2,FALSE)</f>
        <v>Riya Mann</v>
      </c>
    </row>
    <row r="22" spans="1:7" ht="15.75" customHeight="1">
      <c r="A22" s="7" t="s">
        <v>41</v>
      </c>
      <c r="B22" s="8"/>
      <c r="C22" s="8" t="s">
        <v>3707</v>
      </c>
      <c r="D22" s="6" t="str">
        <f>VLOOKUP(A22,'Account Managers List'!D:F,2,FALSE)</f>
        <v>Pernika</v>
      </c>
    </row>
    <row r="23" spans="1:7" ht="15.75" customHeight="1">
      <c r="A23" s="88" t="s">
        <v>120</v>
      </c>
      <c r="B23" s="8" t="s">
        <v>3719</v>
      </c>
      <c r="C23" s="8" t="s">
        <v>3720</v>
      </c>
      <c r="D23" s="6" t="str">
        <f>VLOOKUP(A23,'Account Managers List'!D:F,2,FALSE)</f>
        <v>Monalisha Soni</v>
      </c>
    </row>
    <row r="24" spans="1:7" ht="15.75" customHeight="1">
      <c r="A24" s="88" t="s">
        <v>124</v>
      </c>
      <c r="B24" s="8" t="s">
        <v>3721</v>
      </c>
      <c r="C24" s="8" t="s">
        <v>3722</v>
      </c>
      <c r="D24" s="6" t="str">
        <f>VLOOKUP(A24,'Account Managers List'!D:F,2,FALSE)</f>
        <v>Monalisha Soni</v>
      </c>
    </row>
    <row r="25" spans="1:7" ht="15.75" customHeight="1">
      <c r="A25" s="88" t="s">
        <v>44</v>
      </c>
      <c r="B25" s="8" t="s">
        <v>3707</v>
      </c>
      <c r="C25" s="8"/>
      <c r="D25" s="6" t="str">
        <f>VLOOKUP(A25,'Account Managers List'!D:F,2,FALSE)</f>
        <v>Pernika</v>
      </c>
    </row>
    <row r="26" spans="1:7" ht="15.75" customHeight="1">
      <c r="A26" s="88" t="s">
        <v>450</v>
      </c>
      <c r="B26" s="8" t="s">
        <v>3707</v>
      </c>
      <c r="C26" s="8"/>
      <c r="D26" s="6" t="str">
        <f>VLOOKUP(A26,'Account Managers List'!D:F,2,FALSE)</f>
        <v>Arghyadeep</v>
      </c>
    </row>
    <row r="27" spans="1:7" ht="15.75" customHeight="1">
      <c r="A27" s="88" t="s">
        <v>128</v>
      </c>
      <c r="B27" s="8" t="s">
        <v>3707</v>
      </c>
      <c r="C27" s="8"/>
      <c r="D27" s="6" t="str">
        <f>VLOOKUP(A27,'Account Managers List'!D:F,2,FALSE)</f>
        <v>Monalisha Soni</v>
      </c>
    </row>
    <row r="28" spans="1:7" ht="15.75" customHeight="1">
      <c r="A28" s="88" t="s">
        <v>454</v>
      </c>
      <c r="B28" s="8" t="s">
        <v>3707</v>
      </c>
      <c r="C28" s="8"/>
      <c r="D28" s="6" t="str">
        <f>VLOOKUP(A28,'Account Managers List'!D:F,2,FALSE)</f>
        <v>Arghyadeep</v>
      </c>
    </row>
    <row r="29" spans="1:7" ht="14.4">
      <c r="A29" s="88" t="s">
        <v>48</v>
      </c>
      <c r="B29" s="8" t="s">
        <v>3707</v>
      </c>
      <c r="C29" s="8"/>
      <c r="D29" s="6" t="str">
        <f>VLOOKUP(A29,'Account Managers List'!D:F,2,FALSE)</f>
        <v>Pernika</v>
      </c>
    </row>
    <row r="30" spans="1:7" ht="14.4">
      <c r="A30" s="88" t="s">
        <v>284</v>
      </c>
      <c r="B30" s="8"/>
      <c r="C30" s="8" t="s">
        <v>3707</v>
      </c>
      <c r="D30" s="6" t="str">
        <f>VLOOKUP(A30,'Account Managers List'!D:F,2,FALSE)</f>
        <v>Riya Mann</v>
      </c>
    </row>
    <row r="31" spans="1:7" ht="14.4">
      <c r="A31" s="88" t="s">
        <v>286</v>
      </c>
      <c r="B31" s="8"/>
      <c r="C31" s="8" t="s">
        <v>3707</v>
      </c>
      <c r="D31" s="6" t="str">
        <f>VLOOKUP(A31,'Account Managers List'!D:F,2,FALSE)</f>
        <v>Riya Mann</v>
      </c>
    </row>
    <row r="32" spans="1:7" ht="14.4">
      <c r="A32" s="88" t="s">
        <v>458</v>
      </c>
      <c r="B32" s="8" t="s">
        <v>3723</v>
      </c>
      <c r="C32" s="8" t="s">
        <v>3724</v>
      </c>
      <c r="D32" s="6" t="str">
        <f>VLOOKUP(A32,'Account Managers List'!D:F,2,FALSE)</f>
        <v>Arghyadeep</v>
      </c>
    </row>
    <row r="33" spans="1:4" ht="14.4">
      <c r="A33" s="88" t="s">
        <v>132</v>
      </c>
      <c r="B33" s="8" t="s">
        <v>3707</v>
      </c>
      <c r="C33" s="8"/>
      <c r="D33" s="6" t="str">
        <f>VLOOKUP(A33,'Account Managers List'!D:F,2,FALSE)</f>
        <v>Monalisha Soni</v>
      </c>
    </row>
    <row r="34" spans="1:4" ht="14.4">
      <c r="A34" s="88" t="s">
        <v>136</v>
      </c>
      <c r="B34" s="8" t="s">
        <v>3719</v>
      </c>
      <c r="C34" s="8" t="s">
        <v>3720</v>
      </c>
      <c r="D34" s="6" t="str">
        <f>VLOOKUP(A34,'Account Managers List'!D:F,2,FALSE)</f>
        <v>Monalisha Soni</v>
      </c>
    </row>
    <row r="35" spans="1:4" ht="14.4">
      <c r="A35" s="88" t="s">
        <v>50</v>
      </c>
      <c r="B35" s="8" t="s">
        <v>3707</v>
      </c>
      <c r="C35" s="8"/>
      <c r="D35" s="6" t="str">
        <f>VLOOKUP(A35,'Account Managers List'!D:F,2,FALSE)</f>
        <v>Pernika</v>
      </c>
    </row>
    <row r="36" spans="1:4" ht="14.4">
      <c r="A36" s="88" t="s">
        <v>54</v>
      </c>
      <c r="B36" s="8" t="s">
        <v>3707</v>
      </c>
      <c r="C36" s="8"/>
      <c r="D36" s="6" t="str">
        <f>VLOOKUP(A36,'Account Managers List'!D:F,2,FALSE)</f>
        <v>Pernika</v>
      </c>
    </row>
    <row r="37" spans="1:4" ht="14.4">
      <c r="A37" s="88" t="s">
        <v>140</v>
      </c>
      <c r="B37" s="8" t="s">
        <v>3707</v>
      </c>
      <c r="C37" s="8"/>
      <c r="D37" s="6" t="str">
        <f>VLOOKUP(A37,'Account Managers List'!D:F,2,FALSE)</f>
        <v>Monalisha Soni</v>
      </c>
    </row>
    <row r="38" spans="1:4" ht="14.4">
      <c r="A38" s="88" t="s">
        <v>58</v>
      </c>
      <c r="B38" s="8" t="s">
        <v>3707</v>
      </c>
      <c r="C38" s="8"/>
      <c r="D38" s="6" t="str">
        <f>VLOOKUP(A38,'Account Managers List'!D:F,2,FALSE)</f>
        <v>Pernika</v>
      </c>
    </row>
    <row r="39" spans="1:4" ht="14.4">
      <c r="A39" s="88" t="s">
        <v>144</v>
      </c>
      <c r="B39" s="8" t="s">
        <v>3725</v>
      </c>
      <c r="C39" s="8" t="s">
        <v>3726</v>
      </c>
      <c r="D39" s="6" t="str">
        <f>VLOOKUP(A39,'Account Managers List'!D:F,2,FALSE)</f>
        <v>Monalisha Soni</v>
      </c>
    </row>
    <row r="40" spans="1:4" ht="14.4">
      <c r="A40" s="88" t="s">
        <v>62</v>
      </c>
      <c r="B40" s="8" t="s">
        <v>3707</v>
      </c>
      <c r="C40" s="8"/>
      <c r="D40" s="6" t="str">
        <f>VLOOKUP(A40,'Account Managers List'!D:F,2,FALSE)</f>
        <v>Pernika</v>
      </c>
    </row>
    <row r="41" spans="1:4" ht="14.4">
      <c r="A41" s="88" t="s">
        <v>462</v>
      </c>
      <c r="B41" s="8" t="s">
        <v>3727</v>
      </c>
      <c r="C41" s="8" t="s">
        <v>3728</v>
      </c>
      <c r="D41" s="6" t="str">
        <f>VLOOKUP(A41,'Account Managers List'!D:F,2,FALSE)</f>
        <v>Arghyadeep</v>
      </c>
    </row>
    <row r="42" spans="1:4" ht="14.4">
      <c r="A42" s="88" t="s">
        <v>288</v>
      </c>
      <c r="B42" s="8" t="s">
        <v>3707</v>
      </c>
      <c r="C42" s="8"/>
      <c r="D42" s="6" t="str">
        <f>VLOOKUP(A42,'Account Managers List'!D:F,2,FALSE)</f>
        <v>Riya Mann</v>
      </c>
    </row>
    <row r="43" spans="1:4" ht="14.4">
      <c r="A43" s="88" t="s">
        <v>292</v>
      </c>
      <c r="B43" s="8" t="s">
        <v>3729</v>
      </c>
      <c r="C43" s="8" t="s">
        <v>3730</v>
      </c>
      <c r="D43" s="6" t="str">
        <f>VLOOKUP(A43,'Account Managers List'!D:F,2,FALSE)</f>
        <v>Riya Mann</v>
      </c>
    </row>
    <row r="44" spans="1:4" ht="14.4">
      <c r="A44" s="88" t="s">
        <v>148</v>
      </c>
      <c r="B44" s="8" t="s">
        <v>3731</v>
      </c>
      <c r="C44" s="8" t="s">
        <v>3732</v>
      </c>
      <c r="D44" s="6" t="str">
        <f>VLOOKUP(A44,'Account Managers List'!D:F,2,FALSE)</f>
        <v>Monalisha Soni</v>
      </c>
    </row>
    <row r="45" spans="1:4" ht="14.4">
      <c r="A45" s="88" t="s">
        <v>296</v>
      </c>
      <c r="B45" s="8" t="s">
        <v>3707</v>
      </c>
      <c r="C45" s="8"/>
      <c r="D45" s="6" t="str">
        <f>VLOOKUP(A45,'Account Managers List'!D:F,2,FALSE)</f>
        <v>Riya Mann</v>
      </c>
    </row>
    <row r="46" spans="1:4" ht="14.4">
      <c r="A46" s="88" t="s">
        <v>300</v>
      </c>
      <c r="B46" s="8" t="s">
        <v>3733</v>
      </c>
      <c r="C46" s="8" t="s">
        <v>3734</v>
      </c>
      <c r="D46" s="6" t="str">
        <f>VLOOKUP(A46,'Account Managers List'!D:F,2,FALSE)</f>
        <v>Riya Mann</v>
      </c>
    </row>
    <row r="47" spans="1:4" ht="14.4">
      <c r="A47" s="88" t="s">
        <v>152</v>
      </c>
      <c r="B47" s="8" t="s">
        <v>3735</v>
      </c>
      <c r="C47" s="8" t="s">
        <v>3736</v>
      </c>
      <c r="D47" s="6" t="str">
        <f>VLOOKUP(A47,'Account Managers List'!D:F,2,FALSE)</f>
        <v>Monalisha Soni</v>
      </c>
    </row>
    <row r="48" spans="1:4" ht="14.4">
      <c r="A48" s="88" t="s">
        <v>66</v>
      </c>
      <c r="B48" s="8"/>
      <c r="C48" s="8" t="s">
        <v>3707</v>
      </c>
      <c r="D48" s="6" t="str">
        <f>VLOOKUP(A48,'Account Managers List'!D:F,2,FALSE)</f>
        <v>Pernika</v>
      </c>
    </row>
    <row r="49" spans="1:4" ht="14.4">
      <c r="A49" s="88" t="s">
        <v>304</v>
      </c>
      <c r="B49" s="8" t="s">
        <v>3737</v>
      </c>
      <c r="C49" s="8" t="s">
        <v>3738</v>
      </c>
      <c r="D49" s="6" t="str">
        <f>VLOOKUP(A49,'Account Managers List'!D:F,2,FALSE)</f>
        <v>Riya Mann</v>
      </c>
    </row>
    <row r="50" spans="1:4" ht="14.4">
      <c r="A50" s="88" t="s">
        <v>156</v>
      </c>
      <c r="B50" s="8" t="s">
        <v>3739</v>
      </c>
      <c r="C50" s="8" t="s">
        <v>3740</v>
      </c>
      <c r="D50" s="6" t="str">
        <f>VLOOKUP(A50,'Account Managers List'!D:F,2,FALSE)</f>
        <v>Monalisha Soni</v>
      </c>
    </row>
    <row r="51" spans="1:4" ht="14.4">
      <c r="A51" s="88" t="s">
        <v>70</v>
      </c>
      <c r="B51" s="8" t="s">
        <v>3741</v>
      </c>
      <c r="C51" s="8" t="s">
        <v>779</v>
      </c>
      <c r="D51" s="6" t="str">
        <f>VLOOKUP(A51,'Account Managers List'!D:F,2,FALSE)</f>
        <v>Pernika</v>
      </c>
    </row>
    <row r="52" spans="1:4" ht="14.4">
      <c r="A52" s="88" t="s">
        <v>74</v>
      </c>
      <c r="B52" s="8" t="s">
        <v>3707</v>
      </c>
      <c r="C52" s="8"/>
      <c r="D52" s="6" t="str">
        <f>VLOOKUP(A52,'Account Managers List'!D:F,2,FALSE)</f>
        <v>Pernika</v>
      </c>
    </row>
    <row r="53" spans="1:4" ht="14.4">
      <c r="A53" s="88" t="s">
        <v>466</v>
      </c>
      <c r="B53" s="8" t="s">
        <v>3714</v>
      </c>
      <c r="C53" s="8" t="s">
        <v>3715</v>
      </c>
      <c r="D53" s="6" t="str">
        <f>VLOOKUP(A53,'Account Managers List'!D:F,2,FALSE)</f>
        <v>Arghyadeep</v>
      </c>
    </row>
    <row r="54" spans="1:4" ht="14.4">
      <c r="A54" s="88" t="s">
        <v>308</v>
      </c>
      <c r="B54" s="8" t="s">
        <v>3707</v>
      </c>
      <c r="C54" s="8"/>
      <c r="D54" s="6" t="str">
        <f>VLOOKUP(A54,'Account Managers List'!D:F,2,FALSE)</f>
        <v>Riya Mann</v>
      </c>
    </row>
    <row r="55" spans="1:4" ht="14.4">
      <c r="A55" s="88" t="s">
        <v>160</v>
      </c>
      <c r="B55" s="8" t="s">
        <v>3707</v>
      </c>
      <c r="C55" s="8"/>
      <c r="D55" s="6" t="str">
        <f>VLOOKUP(A55,'Account Managers List'!D:F,2,FALSE)</f>
        <v>Monalisha Soni</v>
      </c>
    </row>
    <row r="56" spans="1:4" ht="14.4">
      <c r="A56" s="88" t="s">
        <v>76</v>
      </c>
      <c r="B56" s="8" t="s">
        <v>3707</v>
      </c>
      <c r="C56" s="8"/>
      <c r="D56" s="6" t="str">
        <f>VLOOKUP(A56,'Account Managers List'!D:F,2,FALSE)</f>
        <v>Pernika</v>
      </c>
    </row>
    <row r="57" spans="1:4" ht="14.4">
      <c r="A57" s="88" t="s">
        <v>310</v>
      </c>
      <c r="B57" s="8"/>
      <c r="C57" s="8" t="s">
        <v>3707</v>
      </c>
      <c r="D57" s="6" t="str">
        <f>VLOOKUP(A57,'Account Managers List'!D:F,2,FALSE)</f>
        <v>Riya Mann</v>
      </c>
    </row>
    <row r="58" spans="1:4" ht="14.4">
      <c r="A58" s="7" t="s">
        <v>164</v>
      </c>
      <c r="B58" s="8"/>
      <c r="C58" s="8" t="s">
        <v>3707</v>
      </c>
      <c r="D58" s="6" t="str">
        <f>VLOOKUP(A58,'Account Managers List'!D:F,2,FALSE)</f>
        <v>Monalisha Soni</v>
      </c>
    </row>
    <row r="59" spans="1:4" ht="14.4">
      <c r="A59" s="88" t="s">
        <v>166</v>
      </c>
      <c r="B59" s="8" t="s">
        <v>3742</v>
      </c>
      <c r="C59" s="8" t="s">
        <v>3743</v>
      </c>
      <c r="D59" s="6" t="str">
        <f>VLOOKUP(A59,'Account Managers List'!D:F,2,FALSE)</f>
        <v>Monalisha Soni</v>
      </c>
    </row>
    <row r="60" spans="1:4" ht="14.4">
      <c r="A60" s="88" t="s">
        <v>170</v>
      </c>
      <c r="B60" s="8"/>
      <c r="C60" s="8" t="s">
        <v>3707</v>
      </c>
      <c r="D60" s="6" t="str">
        <f>VLOOKUP(A60,'Account Managers List'!D:F,2,FALSE)</f>
        <v>Monalisha Soni</v>
      </c>
    </row>
    <row r="61" spans="1:4" ht="14.4">
      <c r="A61" s="88" t="s">
        <v>468</v>
      </c>
      <c r="B61" s="8" t="s">
        <v>3707</v>
      </c>
      <c r="C61" s="8"/>
      <c r="D61" s="6" t="str">
        <f>VLOOKUP(A61,'Account Managers List'!D:F,2,FALSE)</f>
        <v>Arghyadeep</v>
      </c>
    </row>
    <row r="62" spans="1:4" ht="14.4">
      <c r="A62" s="88" t="s">
        <v>472</v>
      </c>
      <c r="B62" s="8" t="s">
        <v>3707</v>
      </c>
      <c r="C62" s="8"/>
      <c r="D62" s="6" t="str">
        <f>VLOOKUP(A62,'Account Managers List'!D:F,2,FALSE)</f>
        <v>Arghyadeep</v>
      </c>
    </row>
    <row r="63" spans="1:4" ht="14.4">
      <c r="A63" s="88" t="s">
        <v>174</v>
      </c>
      <c r="B63" s="8" t="s">
        <v>3707</v>
      </c>
      <c r="C63" s="8"/>
      <c r="D63" s="6" t="str">
        <f>VLOOKUP(A63,'Account Managers List'!D:F,2,FALSE)</f>
        <v>Monalisha Soni</v>
      </c>
    </row>
    <row r="64" spans="1:4" ht="14.4">
      <c r="A64" s="88" t="s">
        <v>312</v>
      </c>
      <c r="B64" s="8" t="s">
        <v>3744</v>
      </c>
      <c r="C64" s="8" t="s">
        <v>3745</v>
      </c>
      <c r="D64" s="6" t="str">
        <f>VLOOKUP(A64,'Account Managers List'!D:F,2,FALSE)</f>
        <v>Riya Mann</v>
      </c>
    </row>
    <row r="65" spans="1:4" ht="14.4">
      <c r="A65" s="7" t="s">
        <v>316</v>
      </c>
      <c r="B65" s="8"/>
      <c r="C65" s="8" t="s">
        <v>3707</v>
      </c>
      <c r="D65" s="6" t="str">
        <f>VLOOKUP(A65,'Account Managers List'!D:F,2,FALSE)</f>
        <v>Riya Mann</v>
      </c>
    </row>
    <row r="66" spans="1:4" ht="14.4">
      <c r="A66" s="7" t="s">
        <v>318</v>
      </c>
      <c r="B66" s="8"/>
      <c r="C66" s="8" t="s">
        <v>3707</v>
      </c>
      <c r="D66" s="6" t="str">
        <f>VLOOKUP(A66,'Account Managers List'!D:F,2,FALSE)</f>
        <v>Riya Mann</v>
      </c>
    </row>
    <row r="67" spans="1:4" ht="14.4">
      <c r="A67" s="88" t="s">
        <v>80</v>
      </c>
      <c r="B67" s="8" t="s">
        <v>3707</v>
      </c>
      <c r="C67" s="8"/>
      <c r="D67" s="6" t="str">
        <f>VLOOKUP(A67,'Account Managers List'!D:F,2,FALSE)</f>
        <v>Pernika</v>
      </c>
    </row>
    <row r="68" spans="1:4" ht="14.4">
      <c r="A68" s="88" t="s">
        <v>178</v>
      </c>
      <c r="B68" s="8" t="s">
        <v>3707</v>
      </c>
      <c r="C68" s="8"/>
      <c r="D68" s="6" t="str">
        <f>VLOOKUP(A68,'Account Managers List'!D:F,2,FALSE)</f>
        <v>Monalisha Soni</v>
      </c>
    </row>
    <row r="69" spans="1:4" ht="14.4">
      <c r="A69" s="88" t="s">
        <v>182</v>
      </c>
      <c r="B69" s="8" t="s">
        <v>3707</v>
      </c>
      <c r="C69" s="8"/>
      <c r="D69" s="6" t="str">
        <f>VLOOKUP(A69,'Account Managers List'!D:F,2,FALSE)</f>
        <v>Monalisha Soni</v>
      </c>
    </row>
    <row r="70" spans="1:4" ht="14.4">
      <c r="A70" s="7" t="s">
        <v>320</v>
      </c>
      <c r="B70" s="8"/>
      <c r="C70" s="8" t="s">
        <v>3707</v>
      </c>
      <c r="D70" s="6" t="str">
        <f>VLOOKUP(A70,'Account Managers List'!D:F,2,FALSE)</f>
        <v>Riya Mann</v>
      </c>
    </row>
    <row r="71" spans="1:4" ht="14.4">
      <c r="A71" s="88" t="s">
        <v>322</v>
      </c>
      <c r="B71" s="8" t="s">
        <v>3707</v>
      </c>
      <c r="C71" s="8"/>
      <c r="D71" s="6" t="str">
        <f>VLOOKUP(A71,'Account Managers List'!D:F,2,FALSE)</f>
        <v>Riya Mann</v>
      </c>
    </row>
    <row r="72" spans="1:4" ht="14.4">
      <c r="A72" s="88" t="s">
        <v>516</v>
      </c>
      <c r="B72" s="8" t="s">
        <v>3707</v>
      </c>
      <c r="C72" s="8"/>
      <c r="D72" s="6" t="str">
        <f>VLOOKUP(A72,'Account Managers List'!D:F,2,FALSE)</f>
        <v>Support User</v>
      </c>
    </row>
    <row r="73" spans="1:4" ht="14.4">
      <c r="A73" s="88" t="s">
        <v>186</v>
      </c>
      <c r="B73" s="8" t="s">
        <v>3746</v>
      </c>
      <c r="C73" s="8" t="s">
        <v>3747</v>
      </c>
      <c r="D73" s="6" t="str">
        <f>VLOOKUP(A73,'Account Managers List'!D:F,2,FALSE)</f>
        <v>Monalisha Soni</v>
      </c>
    </row>
    <row r="74" spans="1:4" ht="14.4">
      <c r="A74" s="88" t="s">
        <v>190</v>
      </c>
      <c r="B74" s="8"/>
      <c r="C74" s="8" t="s">
        <v>3707</v>
      </c>
      <c r="D74" s="6" t="str">
        <f>VLOOKUP(A74,'Account Managers List'!D:F,2,FALSE)</f>
        <v>Monalisha Soni</v>
      </c>
    </row>
    <row r="75" spans="1:4" ht="14.4">
      <c r="A75" s="88" t="s">
        <v>476</v>
      </c>
      <c r="B75" s="8" t="s">
        <v>3707</v>
      </c>
      <c r="C75" s="8"/>
      <c r="D75" s="6" t="str">
        <f>VLOOKUP(A75,'Account Managers List'!D:F,2,FALSE)</f>
        <v>Arghyadeep</v>
      </c>
    </row>
    <row r="76" spans="1:4" ht="14.4">
      <c r="A76" s="88" t="s">
        <v>326</v>
      </c>
      <c r="B76" s="8" t="s">
        <v>3721</v>
      </c>
      <c r="C76" s="8" t="s">
        <v>3722</v>
      </c>
      <c r="D76" s="6" t="str">
        <f>VLOOKUP(A76,'Account Managers List'!D:F,2,FALSE)</f>
        <v>Riya Mann</v>
      </c>
    </row>
    <row r="77" spans="1:4" ht="14.4">
      <c r="A77" s="88" t="s">
        <v>2062</v>
      </c>
      <c r="B77" s="8" t="s">
        <v>3707</v>
      </c>
      <c r="C77" s="8"/>
      <c r="D77" s="6" t="str">
        <f>VLOOKUP(A77,'Account Managers List'!D:F,2,FALSE)</f>
        <v>Arghyadeep</v>
      </c>
    </row>
    <row r="78" spans="1:4" ht="14.4">
      <c r="A78" s="88" t="s">
        <v>194</v>
      </c>
      <c r="B78" s="8" t="s">
        <v>3719</v>
      </c>
      <c r="C78" s="8" t="s">
        <v>3720</v>
      </c>
      <c r="D78" s="6" t="str">
        <f>VLOOKUP(A78,'Account Managers List'!D:F,2,FALSE)</f>
        <v>Monalisha Soni</v>
      </c>
    </row>
    <row r="79" spans="1:4" ht="14.4">
      <c r="A79" s="88" t="s">
        <v>198</v>
      </c>
      <c r="B79" s="8"/>
      <c r="C79" s="8" t="s">
        <v>3707</v>
      </c>
      <c r="D79" s="6" t="str">
        <f>VLOOKUP(A79,'Account Managers List'!D:F,2,FALSE)</f>
        <v>Monalisha Soni</v>
      </c>
    </row>
    <row r="80" spans="1:4" ht="14.4">
      <c r="A80" s="88" t="s">
        <v>330</v>
      </c>
      <c r="B80" s="8" t="s">
        <v>3744</v>
      </c>
      <c r="C80" s="8" t="s">
        <v>3745</v>
      </c>
      <c r="D80" s="6" t="str">
        <f>VLOOKUP(A80,'Account Managers List'!D:F,2,FALSE)</f>
        <v>Riya Mann</v>
      </c>
    </row>
    <row r="81" spans="1:4" ht="14.4">
      <c r="A81" s="88" t="s">
        <v>82</v>
      </c>
      <c r="B81" s="8" t="s">
        <v>3748</v>
      </c>
      <c r="C81" s="8" t="s">
        <v>3749</v>
      </c>
      <c r="D81" s="6" t="str">
        <f>VLOOKUP(A81,'Account Managers List'!D:F,2,FALSE)</f>
        <v>Pernika</v>
      </c>
    </row>
    <row r="82" spans="1:4" ht="14.4">
      <c r="A82" s="88" t="s">
        <v>334</v>
      </c>
      <c r="B82" s="8" t="s">
        <v>3707</v>
      </c>
      <c r="C82" s="8"/>
      <c r="D82" s="6" t="str">
        <f>VLOOKUP(A82,'Account Managers List'!D:F,2,FALSE)</f>
        <v>Riya Mann</v>
      </c>
    </row>
    <row r="83" spans="1:4" ht="14.4">
      <c r="A83" s="88" t="s">
        <v>202</v>
      </c>
      <c r="B83" s="8" t="s">
        <v>3741</v>
      </c>
      <c r="C83" s="8" t="s">
        <v>779</v>
      </c>
      <c r="D83" s="6" t="str">
        <f>VLOOKUP(A83,'Account Managers List'!D:F,2,FALSE)</f>
        <v>Monalisha Soni</v>
      </c>
    </row>
    <row r="84" spans="1:4" ht="14.4">
      <c r="A84" s="88" t="s">
        <v>206</v>
      </c>
      <c r="B84" s="8" t="s">
        <v>3707</v>
      </c>
      <c r="C84" s="8"/>
      <c r="D84" s="6" t="str">
        <f>VLOOKUP(A84,'Account Managers List'!D:F,2,FALSE)</f>
        <v>Monalisha Soni</v>
      </c>
    </row>
    <row r="85" spans="1:4" ht="14.4">
      <c r="A85" s="88" t="s">
        <v>3750</v>
      </c>
      <c r="B85" s="8" t="s">
        <v>3707</v>
      </c>
      <c r="C85" s="8"/>
      <c r="D85" s="6" t="str">
        <f>VLOOKUP(A85,'Account Managers List'!D:F,2,FALSE)</f>
        <v>Pernika</v>
      </c>
    </row>
    <row r="86" spans="1:4" ht="14.4">
      <c r="A86" s="88" t="s">
        <v>90</v>
      </c>
      <c r="B86" s="8" t="s">
        <v>3707</v>
      </c>
      <c r="C86" s="8"/>
      <c r="D86" s="6" t="str">
        <f>VLOOKUP(A86,'Account Managers List'!D:F,2,FALSE)</f>
        <v>Pernika</v>
      </c>
    </row>
    <row r="87" spans="1:4" ht="14.4">
      <c r="A87" s="88" t="s">
        <v>520</v>
      </c>
      <c r="B87" s="8" t="s">
        <v>3751</v>
      </c>
      <c r="C87" s="8" t="s">
        <v>3752</v>
      </c>
      <c r="D87" s="6" t="str">
        <f>VLOOKUP(A87,'Account Managers List'!D:F,2,FALSE)</f>
        <v>Support User</v>
      </c>
    </row>
    <row r="88" spans="1:4" ht="14.4">
      <c r="A88" s="88" t="s">
        <v>482</v>
      </c>
      <c r="B88" s="8" t="s">
        <v>3707</v>
      </c>
      <c r="C88" s="8"/>
      <c r="D88" s="6" t="str">
        <f>VLOOKUP(A88,'Account Managers List'!D:F,2,FALSE)</f>
        <v>Arghyadeep</v>
      </c>
    </row>
    <row r="89" spans="1:4" ht="14.4">
      <c r="A89" s="88" t="s">
        <v>338</v>
      </c>
      <c r="B89" s="8" t="s">
        <v>3707</v>
      </c>
      <c r="C89" s="8"/>
      <c r="D89" s="6" t="str">
        <f>VLOOKUP(A89,'Account Managers List'!D:F,2,FALSE)</f>
        <v>Riya Mann</v>
      </c>
    </row>
    <row r="90" spans="1:4" ht="14.4">
      <c r="A90" s="88" t="s">
        <v>340</v>
      </c>
      <c r="B90" s="8" t="s">
        <v>3707</v>
      </c>
      <c r="C90" s="8"/>
      <c r="D90" s="6" t="str">
        <f>VLOOKUP(A90,'Account Managers List'!D:F,2,FALSE)</f>
        <v>Riya Mann</v>
      </c>
    </row>
    <row r="91" spans="1:4" ht="14.4">
      <c r="A91" s="88" t="s">
        <v>208</v>
      </c>
      <c r="B91" s="8"/>
      <c r="C91" s="8" t="s">
        <v>3707</v>
      </c>
      <c r="D91" s="6" t="str">
        <f>VLOOKUP(A91,'Account Managers List'!D:F,2,FALSE)</f>
        <v>Monalisha Soni</v>
      </c>
    </row>
    <row r="92" spans="1:4" ht="14.4">
      <c r="A92" s="88" t="s">
        <v>212</v>
      </c>
      <c r="B92" s="8"/>
      <c r="C92" s="8" t="s">
        <v>3707</v>
      </c>
      <c r="D92" s="6" t="str">
        <f>VLOOKUP(A92,'Account Managers List'!D:F,2,FALSE)</f>
        <v>Monalisha Soni</v>
      </c>
    </row>
    <row r="93" spans="1:4" ht="14.4">
      <c r="A93" s="88" t="s">
        <v>344</v>
      </c>
      <c r="B93" s="8" t="s">
        <v>3707</v>
      </c>
      <c r="C93" s="8"/>
      <c r="D93" s="6" t="str">
        <f>VLOOKUP(A93,'Account Managers List'!D:F,2,FALSE)</f>
        <v>Riya Mann</v>
      </c>
    </row>
    <row r="94" spans="1:4" ht="14.4">
      <c r="A94" s="88" t="s">
        <v>348</v>
      </c>
      <c r="B94" s="8"/>
      <c r="C94" s="8" t="s">
        <v>3707</v>
      </c>
      <c r="D94" s="6" t="str">
        <f>VLOOKUP(A94,'Account Managers List'!D:F,2,FALSE)</f>
        <v>Riya Mann</v>
      </c>
    </row>
    <row r="95" spans="1:4" ht="14.4">
      <c r="A95" s="88" t="s">
        <v>350</v>
      </c>
      <c r="B95" s="8" t="s">
        <v>3707</v>
      </c>
      <c r="C95" s="8"/>
      <c r="D95" s="6" t="str">
        <f>VLOOKUP(A95,'Account Managers List'!D:F,2,FALSE)</f>
        <v>Riya Mann</v>
      </c>
    </row>
    <row r="96" spans="1:4" ht="14.4">
      <c r="A96" s="88" t="s">
        <v>486</v>
      </c>
      <c r="B96" s="8"/>
      <c r="C96" s="8" t="s">
        <v>3707</v>
      </c>
      <c r="D96" s="6" t="str">
        <f>VLOOKUP(A96,'Account Managers List'!D:F,2,FALSE)</f>
        <v>Arghyadeep</v>
      </c>
    </row>
    <row r="97" spans="1:4" ht="14.4">
      <c r="A97" s="88" t="s">
        <v>354</v>
      </c>
      <c r="B97" s="8" t="s">
        <v>3721</v>
      </c>
      <c r="C97" s="8" t="s">
        <v>3722</v>
      </c>
      <c r="D97" s="6" t="str">
        <f>VLOOKUP(A97,'Account Managers List'!D:F,2,FALSE)</f>
        <v>Riya Mann</v>
      </c>
    </row>
    <row r="98" spans="1:4" ht="14.4">
      <c r="A98" s="88" t="s">
        <v>92</v>
      </c>
      <c r="B98" s="8" t="s">
        <v>3707</v>
      </c>
      <c r="C98" s="8"/>
      <c r="D98" s="6" t="str">
        <f>VLOOKUP(A98,'Account Managers List'!D:F,2,FALSE)</f>
        <v>Pernika</v>
      </c>
    </row>
    <row r="99" spans="1:4" ht="14.4">
      <c r="A99" s="88" t="s">
        <v>524</v>
      </c>
      <c r="B99" s="8" t="s">
        <v>3707</v>
      </c>
      <c r="C99" s="8"/>
      <c r="D99" s="6" t="str">
        <f>VLOOKUP(A99,'Account Managers List'!D:F,2,FALSE)</f>
        <v>Support User</v>
      </c>
    </row>
    <row r="100" spans="1:4" ht="14.4">
      <c r="A100" s="88" t="s">
        <v>214</v>
      </c>
      <c r="B100" s="8" t="s">
        <v>3753</v>
      </c>
      <c r="C100" s="8" t="s">
        <v>3754</v>
      </c>
      <c r="D100" s="6" t="str">
        <f>VLOOKUP(A100,'Account Managers List'!D:F,2,FALSE)</f>
        <v>Monalisha Soni</v>
      </c>
    </row>
    <row r="101" spans="1:4" ht="14.4">
      <c r="A101" s="34" t="s">
        <v>358</v>
      </c>
      <c r="B101" s="8" t="s">
        <v>3755</v>
      </c>
      <c r="C101" s="8" t="s">
        <v>3756</v>
      </c>
      <c r="D101" s="6" t="str">
        <f>VLOOKUP(A101,'Account Managers List'!D:F,2,FALSE)</f>
        <v>Riya Mann</v>
      </c>
    </row>
    <row r="102" spans="1:4" ht="14.4">
      <c r="A102" s="34" t="s">
        <v>488</v>
      </c>
      <c r="B102" s="8"/>
      <c r="C102" s="8" t="s">
        <v>3707</v>
      </c>
      <c r="D102" s="6" t="str">
        <f>VLOOKUP(A102,'Account Managers List'!D:F,2,FALSE)</f>
        <v>Arghyadeep</v>
      </c>
    </row>
    <row r="103" spans="1:4" ht="14.4">
      <c r="A103" s="34" t="s">
        <v>362</v>
      </c>
      <c r="B103" s="8" t="s">
        <v>3744</v>
      </c>
      <c r="C103" s="8" t="s">
        <v>3745</v>
      </c>
      <c r="D103" s="6" t="str">
        <f>VLOOKUP(A103,'Account Managers List'!D:F,2,FALSE)</f>
        <v>Riya Mann</v>
      </c>
    </row>
    <row r="104" spans="1:4" ht="14.4">
      <c r="A104" s="34" t="s">
        <v>528</v>
      </c>
      <c r="B104" s="8" t="s">
        <v>3707</v>
      </c>
      <c r="C104" s="8"/>
      <c r="D104" s="6" t="str">
        <f>VLOOKUP(A104,'Account Managers List'!D:F,2,FALSE)</f>
        <v>Support User</v>
      </c>
    </row>
    <row r="105" spans="1:4" ht="14.4">
      <c r="A105" s="34" t="s">
        <v>532</v>
      </c>
      <c r="B105" s="8" t="s">
        <v>3707</v>
      </c>
      <c r="C105" s="8"/>
      <c r="D105" s="6" t="str">
        <f>VLOOKUP(A105,'Account Managers List'!D:F,2,FALSE)</f>
        <v>Support User</v>
      </c>
    </row>
    <row r="106" spans="1:4" ht="14.4">
      <c r="A106" s="34" t="s">
        <v>366</v>
      </c>
      <c r="B106" s="8" t="s">
        <v>3757</v>
      </c>
      <c r="C106" s="8" t="s">
        <v>3758</v>
      </c>
      <c r="D106" s="6" t="str">
        <f>VLOOKUP(A106,'Account Managers List'!D:F,2,FALSE)</f>
        <v>Riya Mann</v>
      </c>
    </row>
    <row r="107" spans="1:4" ht="14.4">
      <c r="A107" s="34" t="s">
        <v>370</v>
      </c>
      <c r="B107" s="8" t="s">
        <v>3755</v>
      </c>
      <c r="C107" s="8" t="s">
        <v>3756</v>
      </c>
      <c r="D107" s="6" t="str">
        <f>VLOOKUP(A107,'Account Managers List'!D:F,2,FALSE)</f>
        <v>Riya Mann</v>
      </c>
    </row>
    <row r="108" spans="1:4" ht="14.4">
      <c r="A108" s="34" t="s">
        <v>374</v>
      </c>
      <c r="B108" s="8" t="s">
        <v>3707</v>
      </c>
      <c r="C108" s="8"/>
      <c r="D108" s="6" t="str">
        <f>VLOOKUP(A108,'Account Managers List'!D:F,2,FALSE)</f>
        <v>Riya Mann</v>
      </c>
    </row>
    <row r="109" spans="1:4" ht="14.4">
      <c r="A109" s="34" t="s">
        <v>534</v>
      </c>
      <c r="B109" s="8" t="s">
        <v>3707</v>
      </c>
      <c r="C109" s="8"/>
      <c r="D109" s="6" t="str">
        <f>VLOOKUP(A109,'Account Managers List'!D:F,2,FALSE)</f>
        <v>Support User</v>
      </c>
    </row>
    <row r="110" spans="1:4" ht="14.4">
      <c r="A110" s="34" t="s">
        <v>538</v>
      </c>
      <c r="B110" s="8" t="s">
        <v>3707</v>
      </c>
      <c r="C110" s="8"/>
      <c r="D110" s="6" t="str">
        <f>VLOOKUP(A110,'Account Managers List'!D:F,2,FALSE)</f>
        <v>Support User</v>
      </c>
    </row>
    <row r="111" spans="1:4" ht="14.4">
      <c r="A111" s="34" t="s">
        <v>378</v>
      </c>
      <c r="B111" s="8" t="s">
        <v>3759</v>
      </c>
      <c r="C111" s="8" t="s">
        <v>3760</v>
      </c>
      <c r="D111" s="6" t="str">
        <f>VLOOKUP(A111,'Account Managers List'!D:F,2,FALSE)</f>
        <v>Riya Mann</v>
      </c>
    </row>
    <row r="112" spans="1:4" ht="14.4">
      <c r="A112" s="34" t="s">
        <v>218</v>
      </c>
      <c r="B112" s="8" t="s">
        <v>3761</v>
      </c>
      <c r="C112" s="8" t="s">
        <v>3762</v>
      </c>
      <c r="D112" s="6" t="str">
        <f>VLOOKUP(A112,'Account Managers List'!D:F,2,FALSE)</f>
        <v>Monalisha Soni</v>
      </c>
    </row>
    <row r="113" spans="1:4" ht="14.4">
      <c r="A113" s="34" t="s">
        <v>382</v>
      </c>
      <c r="B113" s="8" t="s">
        <v>3707</v>
      </c>
      <c r="C113" s="8"/>
      <c r="D113" s="6" t="str">
        <f>VLOOKUP(A113,'Account Managers List'!D:F,2,FALSE)</f>
        <v>Riya Mann</v>
      </c>
    </row>
    <row r="114" spans="1:4" ht="14.4">
      <c r="A114" s="34" t="s">
        <v>386</v>
      </c>
      <c r="B114" s="8" t="s">
        <v>3737</v>
      </c>
      <c r="C114" s="8" t="s">
        <v>3738</v>
      </c>
      <c r="D114" s="6" t="str">
        <f>VLOOKUP(A114,'Account Managers List'!D:F,2,FALSE)</f>
        <v>Riya Mann</v>
      </c>
    </row>
    <row r="115" spans="1:4" ht="14.4">
      <c r="A115" s="34" t="s">
        <v>542</v>
      </c>
      <c r="B115" s="8" t="s">
        <v>3763</v>
      </c>
      <c r="C115" s="8" t="s">
        <v>3764</v>
      </c>
      <c r="D115" s="6" t="str">
        <f>VLOOKUP(A115,'Account Managers List'!D:F,2,FALSE)</f>
        <v>Support User</v>
      </c>
    </row>
    <row r="116" spans="1:4" ht="14.4">
      <c r="A116" s="34" t="s">
        <v>390</v>
      </c>
      <c r="B116" s="8" t="s">
        <v>3707</v>
      </c>
      <c r="C116" s="8"/>
      <c r="D116" s="6" t="str">
        <f>VLOOKUP(A116,'Account Managers List'!D:F,2,FALSE)</f>
        <v>Riya Mann</v>
      </c>
    </row>
    <row r="117" spans="1:4" ht="14.4">
      <c r="A117" s="34" t="s">
        <v>546</v>
      </c>
      <c r="B117" s="8"/>
      <c r="C117" s="8" t="s">
        <v>3707</v>
      </c>
      <c r="D117" s="6" t="str">
        <f>VLOOKUP(A117,'Account Managers List'!D:F,2,FALSE)</f>
        <v>Support User</v>
      </c>
    </row>
    <row r="118" spans="1:4" ht="14.4">
      <c r="A118" s="34" t="s">
        <v>222</v>
      </c>
      <c r="B118" s="8"/>
      <c r="C118" s="8" t="s">
        <v>3707</v>
      </c>
      <c r="D118" s="6" t="str">
        <f>VLOOKUP(A118,'Account Managers List'!D:F,2,FALSE)</f>
        <v>Monalisha Soni</v>
      </c>
    </row>
    <row r="119" spans="1:4" ht="14.4">
      <c r="A119" s="34" t="s">
        <v>550</v>
      </c>
      <c r="B119" s="8"/>
      <c r="C119" s="8" t="s">
        <v>3707</v>
      </c>
      <c r="D119" s="6" t="str">
        <f>VLOOKUP(A119,'Account Managers List'!D:F,2,FALSE)</f>
        <v>Support User</v>
      </c>
    </row>
    <row r="120" spans="1:4" ht="14.4">
      <c r="A120" s="34" t="s">
        <v>394</v>
      </c>
      <c r="B120" s="8" t="s">
        <v>3721</v>
      </c>
      <c r="C120" s="8" t="s">
        <v>3722</v>
      </c>
      <c r="D120" s="6" t="str">
        <f>VLOOKUP(A120,'Account Managers List'!D:F,2,FALSE)</f>
        <v>Riya Mann</v>
      </c>
    </row>
    <row r="121" spans="1:4" ht="14.4">
      <c r="A121" s="34" t="s">
        <v>94</v>
      </c>
      <c r="B121" s="8" t="s">
        <v>3741</v>
      </c>
      <c r="C121" s="8" t="s">
        <v>779</v>
      </c>
      <c r="D121" s="6" t="str">
        <f>VLOOKUP(A121,'Account Managers List'!D:F,2,FALSE)</f>
        <v>Pernika</v>
      </c>
    </row>
    <row r="122" spans="1:4" ht="14.4">
      <c r="A122" s="34" t="s">
        <v>224</v>
      </c>
      <c r="B122" s="8" t="s">
        <v>3707</v>
      </c>
      <c r="C122" s="8"/>
      <c r="D122" s="6" t="str">
        <f>VLOOKUP(A122,'Account Managers List'!D:F,2,FALSE)</f>
        <v>Monalisha Soni</v>
      </c>
    </row>
    <row r="123" spans="1:4" ht="14.4">
      <c r="A123" s="34" t="s">
        <v>398</v>
      </c>
      <c r="B123" s="8" t="s">
        <v>3707</v>
      </c>
      <c r="C123" s="8"/>
      <c r="D123" s="6" t="str">
        <f>VLOOKUP(A123,'Account Managers List'!D:F,2,FALSE)</f>
        <v>Riya Mann</v>
      </c>
    </row>
    <row r="124" spans="1:4" ht="14.4">
      <c r="A124" s="34" t="s">
        <v>98</v>
      </c>
      <c r="B124" s="8" t="s">
        <v>3741</v>
      </c>
      <c r="C124" s="8" t="s">
        <v>779</v>
      </c>
      <c r="D124" s="6" t="str">
        <f>VLOOKUP(A124,'Account Managers List'!D:F,2,FALSE)</f>
        <v>Pernika</v>
      </c>
    </row>
    <row r="125" spans="1:4" ht="14.4">
      <c r="A125" s="34" t="s">
        <v>228</v>
      </c>
      <c r="B125" s="8" t="s">
        <v>3765</v>
      </c>
      <c r="C125" s="8" t="s">
        <v>3766</v>
      </c>
      <c r="D125" s="6" t="str">
        <f>VLOOKUP(A125,'Account Managers List'!D:F,2,FALSE)</f>
        <v>Monalisha Soni</v>
      </c>
    </row>
    <row r="126" spans="1:4" ht="14.4">
      <c r="A126" s="34" t="s">
        <v>102</v>
      </c>
      <c r="B126" s="8" t="s">
        <v>3707</v>
      </c>
      <c r="C126" s="8"/>
      <c r="D126" s="6" t="str">
        <f>VLOOKUP(A126,'Account Managers List'!D:F,2,FALSE)</f>
        <v>Pernika</v>
      </c>
    </row>
    <row r="127" spans="1:4" ht="14.4">
      <c r="A127" s="34" t="s">
        <v>552</v>
      </c>
      <c r="B127" s="8"/>
      <c r="C127" s="8" t="s">
        <v>3707</v>
      </c>
      <c r="D127" s="6" t="str">
        <f>VLOOKUP(A127,'Account Managers List'!D:F,2,FALSE)</f>
        <v>Support User</v>
      </c>
    </row>
    <row r="128" spans="1:4" ht="14.4">
      <c r="A128" s="34" t="s">
        <v>232</v>
      </c>
      <c r="B128" s="8" t="s">
        <v>3739</v>
      </c>
      <c r="C128" s="8" t="s">
        <v>3740</v>
      </c>
      <c r="D128" s="6" t="str">
        <f>VLOOKUP(A128,'Account Managers List'!D:F,2,FALSE)</f>
        <v>Monalisha Soni</v>
      </c>
    </row>
    <row r="129" spans="1:4" ht="14.4">
      <c r="A129" s="34" t="s">
        <v>400</v>
      </c>
      <c r="B129" s="8" t="s">
        <v>3744</v>
      </c>
      <c r="C129" s="8" t="s">
        <v>3745</v>
      </c>
      <c r="D129" s="6" t="str">
        <f>VLOOKUP(A129,'Account Managers List'!D:F,2,FALSE)</f>
        <v>Riya Mann</v>
      </c>
    </row>
    <row r="130" spans="1:4" ht="14.4">
      <c r="A130" s="34" t="s">
        <v>236</v>
      </c>
      <c r="B130" s="8"/>
      <c r="C130" s="8" t="s">
        <v>3707</v>
      </c>
      <c r="D130" s="6" t="str">
        <f>VLOOKUP(A130,'Account Managers List'!D:F,2,FALSE)</f>
        <v>Monalisha Soni</v>
      </c>
    </row>
    <row r="131" spans="1:4" ht="14.4">
      <c r="A131" s="34" t="s">
        <v>404</v>
      </c>
      <c r="B131" s="8" t="s">
        <v>3737</v>
      </c>
      <c r="C131" s="8" t="s">
        <v>3738</v>
      </c>
      <c r="D131" s="6" t="str">
        <f>VLOOKUP(A131,'Account Managers List'!D:F,2,FALSE)</f>
        <v>Riya Mann</v>
      </c>
    </row>
    <row r="132" spans="1:4" ht="14.4">
      <c r="A132" s="34" t="s">
        <v>240</v>
      </c>
      <c r="B132" s="8"/>
      <c r="C132" s="8" t="s">
        <v>3707</v>
      </c>
      <c r="D132" s="6" t="str">
        <f>VLOOKUP(A132,'Account Managers List'!D:F,2,FALSE)</f>
        <v>Monalisha Soni</v>
      </c>
    </row>
    <row r="133" spans="1:4" ht="14.4">
      <c r="A133" s="34" t="s">
        <v>244</v>
      </c>
      <c r="B133" s="8"/>
      <c r="C133" s="8" t="s">
        <v>3707</v>
      </c>
      <c r="D133" s="6" t="str">
        <f>VLOOKUP(A133,'Account Managers List'!D:F,2,FALSE)</f>
        <v>Monalisha Soni</v>
      </c>
    </row>
    <row r="134" spans="1:4" ht="14.4">
      <c r="A134" s="34" t="s">
        <v>248</v>
      </c>
      <c r="B134" s="8" t="s">
        <v>3767</v>
      </c>
      <c r="C134" s="8" t="s">
        <v>3768</v>
      </c>
      <c r="D134" s="6" t="str">
        <f>VLOOKUP(A134,'Account Managers List'!D:F,2,FALSE)</f>
        <v>Monalisha Soni</v>
      </c>
    </row>
    <row r="135" spans="1:4" ht="14.4">
      <c r="A135" s="34" t="s">
        <v>408</v>
      </c>
      <c r="B135" s="8" t="s">
        <v>3707</v>
      </c>
      <c r="C135" s="8"/>
      <c r="D135" s="6" t="str">
        <f>VLOOKUP(A135,'Account Managers List'!D:F,2,FALSE)</f>
        <v>Riya Mann</v>
      </c>
    </row>
    <row r="136" spans="1:4" ht="14.4">
      <c r="A136" s="34" t="s">
        <v>252</v>
      </c>
      <c r="B136" s="8" t="s">
        <v>3769</v>
      </c>
      <c r="C136" s="8" t="s">
        <v>3770</v>
      </c>
      <c r="D136" s="6" t="str">
        <f>VLOOKUP(A136,'Account Managers List'!D:F,2,FALSE)</f>
        <v>Monalisha Soni</v>
      </c>
    </row>
    <row r="137" spans="1:4" ht="14.4">
      <c r="A137" s="7" t="s">
        <v>104</v>
      </c>
      <c r="B137" s="8" t="s">
        <v>3707</v>
      </c>
      <c r="C137" s="8"/>
      <c r="D137" s="6" t="str">
        <f>VLOOKUP(A137,'Account Managers List'!D:F,2,FALSE)</f>
        <v>Pernika</v>
      </c>
    </row>
    <row r="138" spans="1:4" ht="14.4">
      <c r="A138" s="34" t="s">
        <v>256</v>
      </c>
      <c r="B138" s="8" t="s">
        <v>3744</v>
      </c>
      <c r="C138" s="8" t="s">
        <v>3745</v>
      </c>
      <c r="D138" s="6" t="str">
        <f>VLOOKUP(A138,'Account Managers List'!D:F,2,FALSE)</f>
        <v>Monalisha Soni</v>
      </c>
    </row>
    <row r="139" spans="1:4" ht="14.4">
      <c r="A139" s="34" t="s">
        <v>260</v>
      </c>
      <c r="B139" s="8" t="s">
        <v>3771</v>
      </c>
      <c r="C139" s="8" t="s">
        <v>3772</v>
      </c>
      <c r="D139" s="6" t="str">
        <f>VLOOKUP(A139,'Account Managers List'!D:F,2,FALSE)</f>
        <v>Monalisha Soni</v>
      </c>
    </row>
    <row r="140" spans="1:4" ht="14.4">
      <c r="A140" s="34" t="s">
        <v>412</v>
      </c>
      <c r="B140" s="8" t="s">
        <v>3708</v>
      </c>
      <c r="C140" s="8" t="s">
        <v>3709</v>
      </c>
      <c r="D140" s="6" t="str">
        <f>VLOOKUP(A140,'Account Managers List'!D:F,2,FALSE)</f>
        <v>Riya Mann</v>
      </c>
    </row>
    <row r="141" spans="1:4" ht="14.4">
      <c r="A141" s="34" t="s">
        <v>554</v>
      </c>
      <c r="B141" s="8"/>
      <c r="C141" s="8" t="s">
        <v>3707</v>
      </c>
      <c r="D141" s="6" t="str">
        <f>VLOOKUP(A141,'Account Managers List'!D:F,2,FALSE)</f>
        <v>Support User</v>
      </c>
    </row>
    <row r="142" spans="1:4" ht="14.4">
      <c r="A142" s="34" t="s">
        <v>508</v>
      </c>
      <c r="B142" s="8" t="s">
        <v>3737</v>
      </c>
      <c r="C142" s="8" t="s">
        <v>3738</v>
      </c>
      <c r="D142" s="6" t="str">
        <f>VLOOKUP(A142,'Account Managers List'!D:F,2,FALSE)</f>
        <v>Kriti Varma</v>
      </c>
    </row>
    <row r="143" spans="1:4" ht="14.4">
      <c r="A143" s="34" t="s">
        <v>416</v>
      </c>
      <c r="B143" s="8"/>
      <c r="C143" s="8" t="s">
        <v>3707</v>
      </c>
      <c r="D143" s="6" t="str">
        <f>VLOOKUP(A143,'Account Managers List'!D:F,2,FALSE)</f>
        <v>Riya Mann</v>
      </c>
    </row>
    <row r="144" spans="1:4" ht="14.4">
      <c r="A144" s="34" t="s">
        <v>420</v>
      </c>
      <c r="B144" s="8" t="s">
        <v>3707</v>
      </c>
      <c r="C144" s="8"/>
      <c r="D144" s="6" t="str">
        <f>VLOOKUP(A144,'Account Managers List'!D:F,2,FALSE)</f>
        <v>Riya Mann</v>
      </c>
    </row>
    <row r="145" spans="1:4" ht="14.4">
      <c r="A145" s="34" t="s">
        <v>490</v>
      </c>
      <c r="B145" s="8"/>
      <c r="C145" s="8" t="s">
        <v>3707</v>
      </c>
      <c r="D145" s="6" t="str">
        <f>VLOOKUP(A145,'Account Managers List'!D:F,2,FALSE)</f>
        <v>Arghyadeep</v>
      </c>
    </row>
    <row r="146" spans="1:4" ht="14.4">
      <c r="A146" s="34" t="s">
        <v>556</v>
      </c>
      <c r="B146" s="8" t="s">
        <v>3737</v>
      </c>
      <c r="C146" s="8" t="s">
        <v>3738</v>
      </c>
      <c r="D146" s="6" t="str">
        <f>VLOOKUP(A146,'Account Managers List'!D:F,2,FALSE)</f>
        <v>Support User</v>
      </c>
    </row>
    <row r="147" spans="1:4" ht="14.4">
      <c r="A147" s="34" t="s">
        <v>494</v>
      </c>
      <c r="B147" s="8" t="s">
        <v>3707</v>
      </c>
      <c r="C147" s="8"/>
      <c r="D147" s="6" t="str">
        <f>VLOOKUP(A147,'Account Managers List'!D:F,2,FALSE)</f>
        <v>Arghyadeep</v>
      </c>
    </row>
    <row r="148" spans="1:4" ht="14.4">
      <c r="A148" s="34" t="s">
        <v>560</v>
      </c>
      <c r="B148" s="8" t="s">
        <v>3765</v>
      </c>
      <c r="C148" s="8" t="s">
        <v>3766</v>
      </c>
      <c r="D148" s="6" t="str">
        <f>VLOOKUP(A148,'Account Managers List'!D:F,2,FALSE)</f>
        <v>Support User</v>
      </c>
    </row>
    <row r="149" spans="1:4" ht="14.4">
      <c r="A149" s="34" t="s">
        <v>424</v>
      </c>
      <c r="B149" s="8" t="s">
        <v>3721</v>
      </c>
      <c r="C149" s="8" t="s">
        <v>3722</v>
      </c>
      <c r="D149" s="6" t="str">
        <f>VLOOKUP(A149,'Account Managers List'!D:F,2,FALSE)</f>
        <v>Riya Mann</v>
      </c>
    </row>
    <row r="150" spans="1:4" ht="14.4">
      <c r="A150" s="34" t="s">
        <v>564</v>
      </c>
      <c r="B150" s="8" t="s">
        <v>3707</v>
      </c>
      <c r="C150" s="8"/>
      <c r="D150" s="6" t="str">
        <f>VLOOKUP(A150,'Account Managers List'!D:F,2,FALSE)</f>
        <v>Support User</v>
      </c>
    </row>
    <row r="151" spans="1:4" ht="14.4">
      <c r="A151" s="34" t="s">
        <v>264</v>
      </c>
      <c r="B151" s="8"/>
      <c r="C151" s="8" t="s">
        <v>3707</v>
      </c>
      <c r="D151" s="6" t="str">
        <f>VLOOKUP(A151,'Account Managers List'!D:F,2,FALSE)</f>
        <v>Monalisha Soni</v>
      </c>
    </row>
    <row r="152" spans="1:4" ht="14.4">
      <c r="A152" s="34" t="s">
        <v>568</v>
      </c>
      <c r="B152" s="8" t="s">
        <v>3707</v>
      </c>
      <c r="C152" s="8"/>
      <c r="D152" s="6" t="str">
        <f>VLOOKUP(A152,'Account Managers List'!D:F,2,FALSE)</f>
        <v>Support User</v>
      </c>
    </row>
    <row r="153" spans="1:4" ht="14.4">
      <c r="A153" s="34" t="s">
        <v>266</v>
      </c>
      <c r="B153" s="8" t="s">
        <v>3771</v>
      </c>
      <c r="C153" s="8" t="s">
        <v>3772</v>
      </c>
      <c r="D153" s="6" t="str">
        <f>VLOOKUP(A153,'Account Managers List'!D:F,2,FALSE)</f>
        <v>Monalisha Soni</v>
      </c>
    </row>
    <row r="154" spans="1:4" ht="14.4">
      <c r="A154" s="34" t="s">
        <v>498</v>
      </c>
      <c r="B154" s="8"/>
      <c r="C154" s="8" t="s">
        <v>3707</v>
      </c>
      <c r="D154" s="6" t="str">
        <f>VLOOKUP(A154,'Account Managers List'!D:F,2,FALSE)</f>
        <v>Arghyadeep</v>
      </c>
    </row>
    <row r="155" spans="1:4" ht="14.4">
      <c r="A155" s="34" t="s">
        <v>506</v>
      </c>
      <c r="B155" s="8"/>
      <c r="C155" s="8" t="s">
        <v>3707</v>
      </c>
      <c r="D155" s="6" t="str">
        <f>VLOOKUP(A155,'Account Managers List'!D:F,2,FALSE)</f>
        <v>Dashmesh</v>
      </c>
    </row>
    <row r="156" spans="1:4" ht="14.4">
      <c r="A156" s="34" t="s">
        <v>572</v>
      </c>
      <c r="B156" s="8" t="s">
        <v>3737</v>
      </c>
      <c r="C156" s="8" t="s">
        <v>3738</v>
      </c>
      <c r="D156" s="6" t="str">
        <f>VLOOKUP(A156,'Account Managers List'!D:F,2,FALSE)</f>
        <v>Support User</v>
      </c>
    </row>
    <row r="157" spans="1:4" ht="14.4">
      <c r="A157" s="7" t="s">
        <v>512</v>
      </c>
      <c r="B157" s="8"/>
      <c r="C157" s="8" t="s">
        <v>3707</v>
      </c>
      <c r="D157" s="6" t="str">
        <f>VLOOKUP(A157,'Account Managers List'!D:F,2,FALSE)</f>
        <v>Kriti Varma</v>
      </c>
    </row>
    <row r="158" spans="1:4" ht="14.4">
      <c r="A158" s="34" t="s">
        <v>108</v>
      </c>
      <c r="B158" s="8" t="s">
        <v>3707</v>
      </c>
      <c r="C158" s="8"/>
      <c r="D158" s="6" t="str">
        <f>VLOOKUP(A158,'Account Managers List'!D:F,2,FALSE)</f>
        <v>Pernika</v>
      </c>
    </row>
    <row r="159" spans="1:4" ht="14.4">
      <c r="A159" s="34" t="s">
        <v>576</v>
      </c>
      <c r="B159" s="8" t="s">
        <v>3773</v>
      </c>
      <c r="C159" s="8" t="s">
        <v>3774</v>
      </c>
      <c r="D159" s="6" t="str">
        <f>VLOOKUP(A159,'Account Managers List'!D:F,2,FALSE)</f>
        <v>Support User</v>
      </c>
    </row>
    <row r="160" spans="1:4" ht="14.4">
      <c r="A160" s="34" t="s">
        <v>270</v>
      </c>
      <c r="B160" s="8"/>
      <c r="C160" s="8" t="s">
        <v>3707</v>
      </c>
      <c r="D160" s="6" t="str">
        <f>VLOOKUP(A160,'Account Managers List'!D:F,2,FALSE)</f>
        <v>Monalisha Soni</v>
      </c>
    </row>
    <row r="161" spans="1:4" ht="14.4">
      <c r="A161" s="34" t="s">
        <v>274</v>
      </c>
      <c r="B161" s="8"/>
      <c r="C161" s="8" t="s">
        <v>3707</v>
      </c>
      <c r="D161" s="6" t="str">
        <f>VLOOKUP(A161,'Account Managers List'!D:F,2,FALSE)</f>
        <v>Monalisha Soni</v>
      </c>
    </row>
    <row r="162" spans="1:4" ht="14.4">
      <c r="A162" s="34" t="s">
        <v>580</v>
      </c>
      <c r="B162" s="8" t="s">
        <v>3707</v>
      </c>
      <c r="C162" s="8"/>
      <c r="D162" s="6" t="str">
        <f>VLOOKUP(A162,'Account Managers List'!D:F,2,FALSE)</f>
        <v>Support User</v>
      </c>
    </row>
    <row r="163" spans="1:4" ht="14.4">
      <c r="A163" s="34" t="s">
        <v>584</v>
      </c>
      <c r="B163" s="8" t="s">
        <v>3707</v>
      </c>
      <c r="C163" s="8"/>
      <c r="D163" s="6" t="str">
        <f>VLOOKUP(A163,'Account Managers List'!D:F,2,FALSE)</f>
        <v>Support User</v>
      </c>
    </row>
    <row r="164" spans="1:4" ht="14.4">
      <c r="A164" s="34" t="s">
        <v>502</v>
      </c>
      <c r="B164" s="8" t="s">
        <v>3707</v>
      </c>
      <c r="C164" s="8"/>
      <c r="D164" s="6" t="str">
        <f>VLOOKUP(A164,'Account Managers List'!D:F,2,FALSE)</f>
        <v>Arghyadeep</v>
      </c>
    </row>
    <row r="165" spans="1:4" ht="14.4">
      <c r="A165" s="34" t="s">
        <v>276</v>
      </c>
      <c r="B165" s="8" t="s">
        <v>3771</v>
      </c>
      <c r="C165" s="8" t="s">
        <v>3772</v>
      </c>
      <c r="D165" s="6" t="str">
        <f>VLOOKUP(A165,'Account Managers List'!D:F,2,FALSE)</f>
        <v>Monalisha Soni</v>
      </c>
    </row>
    <row r="166" spans="1:4" ht="14.4">
      <c r="A166" s="34" t="s">
        <v>588</v>
      </c>
      <c r="B166" s="8"/>
      <c r="C166" s="8" t="s">
        <v>3707</v>
      </c>
      <c r="D166" s="6" t="str">
        <f>VLOOKUP(A166,'Account Managers List'!D:F,2,FALSE)</f>
        <v>Support User</v>
      </c>
    </row>
    <row r="167" spans="1:4" ht="14.4">
      <c r="A167" s="34" t="s">
        <v>590</v>
      </c>
      <c r="B167" s="8" t="s">
        <v>3775</v>
      </c>
      <c r="C167" s="8" t="s">
        <v>3776</v>
      </c>
      <c r="D167" s="6" t="str">
        <f>VLOOKUP(A167,'Account Managers List'!D:F,2,FALSE)</f>
        <v>Pernika</v>
      </c>
    </row>
    <row r="168" spans="1:4" ht="14.4">
      <c r="A168" s="34" t="s">
        <v>594</v>
      </c>
      <c r="B168" s="8" t="s">
        <v>3707</v>
      </c>
      <c r="C168" s="8"/>
      <c r="D168" s="6" t="str">
        <f>VLOOKUP(A168,'Account Managers List'!D:F,2,FALSE)</f>
        <v>Pernika</v>
      </c>
    </row>
    <row r="169" spans="1:4" ht="14.4">
      <c r="A169" s="34" t="s">
        <v>596</v>
      </c>
      <c r="B169" s="8"/>
      <c r="C169" s="8" t="s">
        <v>3707</v>
      </c>
      <c r="D169" s="6" t="str">
        <f>VLOOKUP(A169,'Account Managers List'!D:F,2,FALSE)</f>
        <v>Support User</v>
      </c>
    </row>
    <row r="170" spans="1:4" ht="14.4">
      <c r="A170" s="34" t="s">
        <v>598</v>
      </c>
      <c r="B170" s="8"/>
      <c r="C170" s="8" t="s">
        <v>3707</v>
      </c>
      <c r="D170" s="6" t="str">
        <f>VLOOKUP(A170,'Account Managers List'!D:F,2,FALSE)</f>
        <v>Support User</v>
      </c>
    </row>
    <row r="171" spans="1:4" ht="14.4">
      <c r="A171" s="34" t="s">
        <v>602</v>
      </c>
      <c r="B171" s="8" t="s">
        <v>3777</v>
      </c>
      <c r="C171" s="8" t="s">
        <v>3778</v>
      </c>
      <c r="D171" s="6" t="str">
        <f>VLOOKUP(A171,'Account Managers List'!D:F,2,FALSE)</f>
        <v>Arghyadeep</v>
      </c>
    </row>
    <row r="172" spans="1:4" ht="14.4">
      <c r="A172" s="34" t="s">
        <v>606</v>
      </c>
      <c r="B172" s="8" t="s">
        <v>3765</v>
      </c>
      <c r="C172" s="8" t="s">
        <v>3766</v>
      </c>
      <c r="D172" s="6" t="str">
        <f>VLOOKUP(A172,'Account Managers List'!D:F,2,FALSE)</f>
        <v>Support User</v>
      </c>
    </row>
    <row r="173" spans="1:4" ht="14.4">
      <c r="A173" s="34" t="s">
        <v>610</v>
      </c>
      <c r="B173" s="8" t="s">
        <v>3759</v>
      </c>
      <c r="C173" s="8" t="s">
        <v>3760</v>
      </c>
      <c r="D173" s="6" t="str">
        <f>VLOOKUP(A173,'Account Managers List'!D:F,2,FALSE)</f>
        <v>Riya Mann</v>
      </c>
    </row>
    <row r="174" spans="1:4" ht="14.4">
      <c r="A174" s="34" t="s">
        <v>612</v>
      </c>
      <c r="B174" s="8" t="s">
        <v>3771</v>
      </c>
      <c r="C174" s="8" t="s">
        <v>3772</v>
      </c>
      <c r="D174" s="6" t="str">
        <f>VLOOKUP(A174,'Account Managers List'!D:F,2,FALSE)</f>
        <v>Monalisha Soni</v>
      </c>
    </row>
    <row r="175" spans="1:4" ht="14.4">
      <c r="A175" s="34" t="s">
        <v>616</v>
      </c>
      <c r="B175" s="8" t="s">
        <v>3755</v>
      </c>
      <c r="C175" s="8" t="s">
        <v>3756</v>
      </c>
      <c r="D175" s="6" t="str">
        <f>VLOOKUP(A175,'Account Managers List'!D:F,2,FALSE)</f>
        <v>Riya Mann</v>
      </c>
    </row>
    <row r="176" spans="1:4" ht="14.4">
      <c r="A176" s="34" t="s">
        <v>620</v>
      </c>
      <c r="B176" s="8" t="s">
        <v>3765</v>
      </c>
      <c r="C176" s="8" t="s">
        <v>3766</v>
      </c>
      <c r="D176" s="6" t="str">
        <f>VLOOKUP(A176,'Account Managers List'!D:F,2,FALSE)</f>
        <v>Arghyadeep</v>
      </c>
    </row>
    <row r="177" spans="1:4" ht="14.4">
      <c r="A177" s="7" t="s">
        <v>624</v>
      </c>
      <c r="B177" s="8"/>
      <c r="C177" s="8" t="s">
        <v>3707</v>
      </c>
      <c r="D177" s="6" t="str">
        <f>VLOOKUP(A177,'Account Managers List'!D:F,2,FALSE)</f>
        <v>Support User</v>
      </c>
    </row>
    <row r="178" spans="1:4" ht="14.4">
      <c r="A178" s="34" t="s">
        <v>628</v>
      </c>
      <c r="B178" s="8"/>
      <c r="C178" s="8" t="s">
        <v>3707</v>
      </c>
      <c r="D178" s="6" t="str">
        <f>VLOOKUP(A178,'Account Managers List'!D:F,2,FALSE)</f>
        <v>Support User</v>
      </c>
    </row>
    <row r="179" spans="1:4" ht="14.4">
      <c r="A179" s="34" t="s">
        <v>632</v>
      </c>
      <c r="B179" s="8"/>
      <c r="C179" s="8" t="s">
        <v>3707</v>
      </c>
      <c r="D179" s="6" t="str">
        <f>VLOOKUP(A179,'Account Managers List'!D:F,2,FALSE)</f>
        <v>Support User</v>
      </c>
    </row>
    <row r="180" spans="1:4" ht="14.4">
      <c r="A180" s="7" t="s">
        <v>634</v>
      </c>
      <c r="B180" s="8"/>
      <c r="C180" s="8" t="s">
        <v>3707</v>
      </c>
      <c r="D180" s="6" t="str">
        <f>VLOOKUP(A180,'Account Managers List'!D:F,2,FALSE)</f>
        <v>Riya Mann</v>
      </c>
    </row>
    <row r="181" spans="1:4" ht="14.4">
      <c r="A181" s="34" t="s">
        <v>636</v>
      </c>
      <c r="B181" s="8" t="s">
        <v>3779</v>
      </c>
      <c r="C181" s="8" t="s">
        <v>3780</v>
      </c>
      <c r="D181" s="6" t="str">
        <f>VLOOKUP(A181,'Account Managers List'!D:F,2,FALSE)</f>
        <v>Arghyadeep</v>
      </c>
    </row>
    <row r="182" spans="1:4" ht="14.4">
      <c r="A182" s="34" t="s">
        <v>640</v>
      </c>
      <c r="B182" s="8" t="s">
        <v>3781</v>
      </c>
      <c r="C182" s="8" t="s">
        <v>3782</v>
      </c>
      <c r="D182" s="6" t="str">
        <f>VLOOKUP(A182,'Account Managers List'!D:F,2,FALSE)</f>
        <v>Riya Mann</v>
      </c>
    </row>
    <row r="183" spans="1:4" ht="14.4">
      <c r="A183" s="34" t="s">
        <v>644</v>
      </c>
      <c r="B183" s="8" t="s">
        <v>3707</v>
      </c>
      <c r="C183" s="8"/>
      <c r="D183" s="6" t="str">
        <f>VLOOKUP(A183,'Account Managers List'!D:F,2,FALSE)</f>
        <v>Pernika</v>
      </c>
    </row>
    <row r="184" spans="1:4" ht="14.4">
      <c r="A184" s="34" t="s">
        <v>646</v>
      </c>
      <c r="B184" s="8" t="s">
        <v>3707</v>
      </c>
      <c r="C184" s="8"/>
      <c r="D184" s="6" t="str">
        <f>VLOOKUP(A184,'Account Managers List'!D:F,2,FALSE)</f>
        <v>Pernika</v>
      </c>
    </row>
    <row r="185" spans="1:4" ht="14.4">
      <c r="A185" s="34" t="s">
        <v>648</v>
      </c>
      <c r="B185" s="8" t="s">
        <v>3707</v>
      </c>
      <c r="C185" s="8"/>
      <c r="D185" s="6" t="str">
        <f>VLOOKUP(A185,'Account Managers List'!D:F,2,FALSE)</f>
        <v>Riya Mann</v>
      </c>
    </row>
    <row r="186" spans="1:4" ht="14.4">
      <c r="A186" s="34" t="s">
        <v>650</v>
      </c>
      <c r="B186" s="8" t="s">
        <v>3707</v>
      </c>
      <c r="C186" s="8"/>
      <c r="D186" s="6" t="str">
        <f>VLOOKUP(A186,'Account Managers List'!D:F,2,FALSE)</f>
        <v>Support User</v>
      </c>
    </row>
    <row r="187" spans="1:4" ht="14.4">
      <c r="A187" s="34" t="s">
        <v>654</v>
      </c>
      <c r="B187" s="8"/>
      <c r="C187" s="8" t="s">
        <v>3707</v>
      </c>
      <c r="D187" s="6" t="str">
        <f>VLOOKUP(A187,'Account Managers List'!D:F,2,FALSE)</f>
        <v>Monalisha Soni</v>
      </c>
    </row>
    <row r="188" spans="1:4" ht="14.4">
      <c r="A188" s="34" t="s">
        <v>656</v>
      </c>
      <c r="B188" s="8" t="s">
        <v>3781</v>
      </c>
      <c r="C188" s="8" t="s">
        <v>3782</v>
      </c>
      <c r="D188" s="6" t="str">
        <f>VLOOKUP(A188,'Account Managers List'!D:F,2,FALSE)</f>
        <v>Riya Mann</v>
      </c>
    </row>
    <row r="189" spans="1:4" ht="14.4">
      <c r="A189" s="34" t="s">
        <v>660</v>
      </c>
      <c r="B189" s="8" t="s">
        <v>3783</v>
      </c>
      <c r="C189" s="8" t="s">
        <v>3784</v>
      </c>
      <c r="D189" s="6" t="str">
        <f>VLOOKUP(A189,'Account Managers List'!D:F,2,FALSE)</f>
        <v>Support User</v>
      </c>
    </row>
    <row r="190" spans="1:4" ht="14.4">
      <c r="A190" s="34" t="s">
        <v>664</v>
      </c>
      <c r="B190" s="8"/>
      <c r="C190" s="8" t="s">
        <v>3707</v>
      </c>
      <c r="D190" s="6" t="str">
        <f>VLOOKUP(A190,'Account Managers List'!D:F,2,FALSE)</f>
        <v>Support User</v>
      </c>
    </row>
    <row r="191" spans="1:4" ht="14.4">
      <c r="A191" s="34" t="s">
        <v>668</v>
      </c>
      <c r="B191" s="8"/>
      <c r="C191" s="8" t="s">
        <v>3707</v>
      </c>
      <c r="D191" s="6" t="str">
        <f>VLOOKUP(A191,'Account Managers List'!D:F,2,FALSE)</f>
        <v>Monalisha Soni</v>
      </c>
    </row>
    <row r="192" spans="1:4" ht="14.4">
      <c r="A192" s="34" t="s">
        <v>672</v>
      </c>
      <c r="B192" s="8" t="s">
        <v>3765</v>
      </c>
      <c r="C192" s="8" t="s">
        <v>3766</v>
      </c>
      <c r="D192" s="6" t="str">
        <f>VLOOKUP(A192,'Account Managers List'!D:F,2,FALSE)</f>
        <v>Arghyadeep</v>
      </c>
    </row>
    <row r="193" spans="1:4" ht="14.4">
      <c r="A193" s="34" t="s">
        <v>676</v>
      </c>
      <c r="B193" s="8"/>
      <c r="C193" s="8" t="s">
        <v>3707</v>
      </c>
      <c r="D193" s="6" t="str">
        <f>VLOOKUP(A193,'Account Managers List'!D:F,2,FALSE)</f>
        <v>Arghyadeep</v>
      </c>
    </row>
    <row r="194" spans="1:4" ht="14.4">
      <c r="A194" s="34" t="s">
        <v>680</v>
      </c>
      <c r="B194" s="8" t="s">
        <v>3707</v>
      </c>
      <c r="C194" s="8"/>
      <c r="D194" s="6" t="str">
        <f>VLOOKUP(A194,'Account Managers List'!D:F,2,FALSE)</f>
        <v>Monalisha Soni</v>
      </c>
    </row>
    <row r="195" spans="1:4" ht="14.4">
      <c r="A195" s="34" t="s">
        <v>682</v>
      </c>
      <c r="B195" s="8" t="s">
        <v>3707</v>
      </c>
      <c r="C195" s="8"/>
      <c r="D195" s="6" t="str">
        <f>VLOOKUP(A195,'Account Managers List'!D:F,2,FALSE)</f>
        <v>Riya Mann</v>
      </c>
    </row>
    <row r="196" spans="1:4" ht="14.4">
      <c r="A196" s="34" t="s">
        <v>686</v>
      </c>
      <c r="B196" s="8"/>
      <c r="C196" s="8" t="s">
        <v>3707</v>
      </c>
      <c r="D196" s="6" t="str">
        <f>VLOOKUP(A196,'Account Managers List'!D:F,2,FALSE)</f>
        <v>Arghyadeep</v>
      </c>
    </row>
    <row r="197" spans="1:4" ht="14.4">
      <c r="A197" s="34" t="s">
        <v>690</v>
      </c>
      <c r="B197" s="8"/>
      <c r="C197" s="8" t="s">
        <v>3707</v>
      </c>
      <c r="D197" s="6" t="str">
        <f>VLOOKUP(A197,'Account Managers List'!D:F,2,FALSE)</f>
        <v>Support User</v>
      </c>
    </row>
    <row r="198" spans="1:4" ht="14.4">
      <c r="A198" s="7" t="s">
        <v>692</v>
      </c>
      <c r="B198" s="8"/>
      <c r="C198" s="8" t="s">
        <v>3707</v>
      </c>
      <c r="D198" s="6" t="str">
        <f>VLOOKUP(A198,'Account Managers List'!D:F,2,FALSE)</f>
        <v>Riya Mann</v>
      </c>
    </row>
    <row r="199" spans="1:4" ht="14.4">
      <c r="A199" s="34" t="s">
        <v>694</v>
      </c>
      <c r="B199" s="8" t="s">
        <v>3771</v>
      </c>
      <c r="C199" s="8" t="s">
        <v>3772</v>
      </c>
      <c r="D199" s="6" t="str">
        <f>VLOOKUP(A199,'Account Managers List'!D:F,2,FALSE)</f>
        <v>Monalisha Soni</v>
      </c>
    </row>
    <row r="200" spans="1:4" ht="14.4">
      <c r="A200" s="34" t="s">
        <v>698</v>
      </c>
      <c r="B200" s="8" t="s">
        <v>3707</v>
      </c>
      <c r="C200" s="8"/>
      <c r="D200" s="6" t="str">
        <f>VLOOKUP(A200,'Account Managers List'!D:F,2,FALSE)</f>
        <v>Riya Mann</v>
      </c>
    </row>
    <row r="201" spans="1:4" ht="14.4">
      <c r="A201" s="34" t="s">
        <v>702</v>
      </c>
      <c r="B201" s="8" t="s">
        <v>3785</v>
      </c>
      <c r="C201" s="8" t="s">
        <v>3786</v>
      </c>
      <c r="D201" s="6" t="str">
        <f>VLOOKUP(A201,'Account Managers List'!D:F,2,FALSE)</f>
        <v>Swati</v>
      </c>
    </row>
    <row r="202" spans="1:4" ht="14.4">
      <c r="A202" s="34" t="s">
        <v>706</v>
      </c>
      <c r="B202" s="8" t="s">
        <v>3707</v>
      </c>
      <c r="C202" s="8"/>
      <c r="D202" s="6" t="str">
        <f>VLOOKUP(A202,'Account Managers List'!D:F,2,FALSE)</f>
        <v>Riya Mann</v>
      </c>
    </row>
    <row r="203" spans="1:4" ht="14.4">
      <c r="A203" s="34" t="s">
        <v>710</v>
      </c>
      <c r="B203" s="8" t="s">
        <v>3707</v>
      </c>
      <c r="C203" s="8"/>
      <c r="D203" s="6" t="str">
        <f>VLOOKUP(A203,'Account Managers List'!D:F,2,FALSE)</f>
        <v>Monalisha Soni</v>
      </c>
    </row>
    <row r="204" spans="1:4" ht="14.4">
      <c r="A204" s="34" t="s">
        <v>714</v>
      </c>
      <c r="B204" s="8" t="s">
        <v>3744</v>
      </c>
      <c r="C204" s="8" t="s">
        <v>3745</v>
      </c>
      <c r="D204" s="6" t="str">
        <f>VLOOKUP(A204,'Account Managers List'!D:F,2,FALSE)</f>
        <v>Monalisha Soni</v>
      </c>
    </row>
    <row r="205" spans="1:4" ht="14.4">
      <c r="A205" s="34" t="s">
        <v>718</v>
      </c>
      <c r="B205" s="8"/>
      <c r="C205" s="8" t="s">
        <v>3707</v>
      </c>
      <c r="D205" s="6" t="str">
        <f>VLOOKUP(A205,'Account Managers List'!D:F,2,FALSE)</f>
        <v>Support User</v>
      </c>
    </row>
    <row r="206" spans="1:4" ht="14.4">
      <c r="A206" s="34" t="s">
        <v>722</v>
      </c>
      <c r="B206" s="8" t="s">
        <v>3787</v>
      </c>
      <c r="C206" s="8" t="s">
        <v>795</v>
      </c>
      <c r="D206" s="6" t="str">
        <f>VLOOKUP(A206,'Account Managers List'!D:F,2,FALSE)</f>
        <v>Riya Mann</v>
      </c>
    </row>
    <row r="207" spans="1:4" ht="14.4">
      <c r="A207" s="7" t="s">
        <v>726</v>
      </c>
      <c r="B207" s="8" t="s">
        <v>3707</v>
      </c>
      <c r="C207" s="8"/>
      <c r="D207" s="6" t="str">
        <f>VLOOKUP(A207,'Account Managers List'!D:F,2,FALSE)</f>
        <v>Support User</v>
      </c>
    </row>
    <row r="208" spans="1:4" ht="14.4">
      <c r="A208" s="34" t="s">
        <v>730</v>
      </c>
      <c r="B208" s="8"/>
      <c r="C208" s="8" t="s">
        <v>3707</v>
      </c>
      <c r="D208" s="6" t="str">
        <f>VLOOKUP(A208,'Account Managers List'!D:F,2,FALSE)</f>
        <v>Support User</v>
      </c>
    </row>
    <row r="209" spans="1:4" ht="14.4">
      <c r="A209" s="34" t="s">
        <v>734</v>
      </c>
      <c r="B209" s="8" t="s">
        <v>3707</v>
      </c>
      <c r="C209" s="8"/>
      <c r="D209" s="6" t="str">
        <f>VLOOKUP(A209,'Account Managers List'!D:F,2,FALSE)</f>
        <v>Riya Mann</v>
      </c>
    </row>
    <row r="210" spans="1:4" ht="14.4">
      <c r="A210" s="34" t="s">
        <v>738</v>
      </c>
      <c r="B210" s="8" t="s">
        <v>3771</v>
      </c>
      <c r="C210" s="8" t="s">
        <v>3772</v>
      </c>
      <c r="D210" s="6" t="str">
        <f>VLOOKUP(A210,'Account Managers List'!D:F,2,FALSE)</f>
        <v>Monalisha Soni</v>
      </c>
    </row>
    <row r="211" spans="1:4" ht="14.4">
      <c r="A211" s="34" t="s">
        <v>742</v>
      </c>
      <c r="B211" s="8" t="s">
        <v>3735</v>
      </c>
      <c r="C211" s="8" t="s">
        <v>3736</v>
      </c>
      <c r="D211" s="6" t="str">
        <f>VLOOKUP(A211,'Account Managers List'!D:F,2,FALSE)</f>
        <v>Riya Mann</v>
      </c>
    </row>
    <row r="212" spans="1:4" ht="14.4">
      <c r="A212" s="34" t="s">
        <v>746</v>
      </c>
      <c r="B212" s="8"/>
      <c r="C212" s="8" t="s">
        <v>3707</v>
      </c>
      <c r="D212" s="6" t="str">
        <f>VLOOKUP(A212,'Account Managers List'!D:F,2,FALSE)</f>
        <v>Pernika</v>
      </c>
    </row>
    <row r="213" spans="1:4" ht="14.4">
      <c r="A213" s="34" t="s">
        <v>750</v>
      </c>
      <c r="B213" s="8" t="s">
        <v>3735</v>
      </c>
      <c r="C213" s="8" t="s">
        <v>3736</v>
      </c>
      <c r="D213" s="6" t="str">
        <f>VLOOKUP(A213,'Account Managers List'!D:F,2,FALSE)</f>
        <v>Support User</v>
      </c>
    </row>
    <row r="214" spans="1:4" ht="14.4">
      <c r="A214" s="34" t="s">
        <v>754</v>
      </c>
      <c r="B214" s="8"/>
      <c r="C214" s="8" t="s">
        <v>3707</v>
      </c>
      <c r="D214" s="6" t="str">
        <f>VLOOKUP(A214,'Account Managers List'!D:F,2,FALSE)</f>
        <v>Support User</v>
      </c>
    </row>
    <row r="215" spans="1:4" ht="14.4">
      <c r="A215" s="34" t="s">
        <v>756</v>
      </c>
      <c r="B215" s="8" t="s">
        <v>3744</v>
      </c>
      <c r="C215" s="8" t="s">
        <v>3745</v>
      </c>
      <c r="D215" s="6" t="str">
        <f>VLOOKUP(A215,'Account Managers List'!D:F,2,FALSE)</f>
        <v>Support User</v>
      </c>
    </row>
    <row r="216" spans="1:4" ht="14.4">
      <c r="A216" s="34" t="s">
        <v>760</v>
      </c>
      <c r="B216" s="8"/>
      <c r="C216" s="8" t="s">
        <v>3707</v>
      </c>
      <c r="D216" s="6" t="str">
        <f>VLOOKUP(A216,'Account Managers List'!D:F,2,FALSE)</f>
        <v>Arghyadeep</v>
      </c>
    </row>
    <row r="217" spans="1:4" ht="14.4">
      <c r="A217" s="7" t="s">
        <v>762</v>
      </c>
      <c r="B217" s="8" t="s">
        <v>3737</v>
      </c>
      <c r="C217" s="8" t="s">
        <v>3738</v>
      </c>
      <c r="D217" s="6" t="str">
        <f>VLOOKUP(A217,'Account Managers List'!D:F,2,FALSE)</f>
        <v>Riya Mann</v>
      </c>
    </row>
    <row r="218" spans="1:4" ht="14.4">
      <c r="A218" s="34" t="s">
        <v>764</v>
      </c>
      <c r="B218" s="8" t="s">
        <v>3707</v>
      </c>
      <c r="C218" s="8"/>
      <c r="D218" s="6" t="str">
        <f>VLOOKUP(A218,'Account Managers List'!D:F,2,FALSE)</f>
        <v>Support User</v>
      </c>
    </row>
    <row r="219" spans="1:4" ht="14.4">
      <c r="A219" s="34" t="s">
        <v>766</v>
      </c>
      <c r="B219" s="8" t="s">
        <v>3755</v>
      </c>
      <c r="C219" s="8" t="s">
        <v>3756</v>
      </c>
      <c r="D219" s="6" t="str">
        <f>VLOOKUP(A219,'Account Managers List'!D:F,2,FALSE)</f>
        <v>Riya Mann</v>
      </c>
    </row>
    <row r="220" spans="1:4" ht="14.4">
      <c r="A220" s="34" t="s">
        <v>770</v>
      </c>
      <c r="B220" s="8" t="s">
        <v>3721</v>
      </c>
      <c r="C220" s="8" t="s">
        <v>3722</v>
      </c>
      <c r="D220" s="6" t="str">
        <f>VLOOKUP(A220,'Account Managers List'!D:F,2,FALSE)</f>
        <v>Support User</v>
      </c>
    </row>
    <row r="221" spans="1:4" ht="14.4">
      <c r="A221" s="7" t="s">
        <v>774</v>
      </c>
      <c r="B221" s="8"/>
      <c r="C221" s="8" t="s">
        <v>3707</v>
      </c>
      <c r="D221" s="6" t="str">
        <f>VLOOKUP(A221,'Account Managers List'!D:F,2,FALSE)</f>
        <v>Riya Mann</v>
      </c>
    </row>
    <row r="222" spans="1:4" ht="14.4">
      <c r="A222" s="34" t="s">
        <v>776</v>
      </c>
      <c r="B222" s="8"/>
      <c r="C222" s="8" t="s">
        <v>3707</v>
      </c>
      <c r="D222" s="6" t="str">
        <f>VLOOKUP(A222,'Account Managers List'!D:F,2,FALSE)</f>
        <v>Arghyadeep</v>
      </c>
    </row>
    <row r="223" spans="1:4" ht="14.4">
      <c r="A223" s="34" t="s">
        <v>780</v>
      </c>
      <c r="B223" s="8"/>
      <c r="C223" s="8" t="s">
        <v>3707</v>
      </c>
      <c r="D223" s="6" t="str">
        <f>VLOOKUP(A223,'Account Managers List'!D:F,2,FALSE)</f>
        <v>Support User</v>
      </c>
    </row>
    <row r="224" spans="1:4" ht="14.4">
      <c r="A224" s="34" t="s">
        <v>784</v>
      </c>
      <c r="B224" s="8"/>
      <c r="C224" s="8" t="s">
        <v>3707</v>
      </c>
      <c r="D224" s="6" t="str">
        <f>VLOOKUP(A224,'Account Managers List'!D:F,2,FALSE)</f>
        <v>Support User</v>
      </c>
    </row>
    <row r="225" spans="1:4" ht="14.4">
      <c r="A225" s="34" t="s">
        <v>786</v>
      </c>
      <c r="B225" s="8" t="s">
        <v>3707</v>
      </c>
      <c r="C225" s="8"/>
      <c r="D225" s="6" t="str">
        <f>VLOOKUP(A225,'Account Managers List'!D:F,2,FALSE)</f>
        <v>Riya Mann</v>
      </c>
    </row>
    <row r="226" spans="1:4" ht="14.4">
      <c r="A226" s="34" t="s">
        <v>788</v>
      </c>
      <c r="B226" s="8" t="s">
        <v>3744</v>
      </c>
      <c r="C226" s="8" t="s">
        <v>3745</v>
      </c>
      <c r="D226" s="6" t="str">
        <f>VLOOKUP(A226,'Account Managers List'!D:F,2,FALSE)</f>
        <v>Riya Mann</v>
      </c>
    </row>
    <row r="227" spans="1:4" ht="14.4">
      <c r="A227" s="34" t="s">
        <v>792</v>
      </c>
      <c r="B227" s="8" t="s">
        <v>3771</v>
      </c>
      <c r="C227" s="8" t="s">
        <v>3772</v>
      </c>
      <c r="D227" s="6" t="str">
        <f>VLOOKUP(A227,'Account Managers List'!D:F,2,FALSE)</f>
        <v>Monalisha Soni</v>
      </c>
    </row>
    <row r="228" spans="1:4" ht="14.4">
      <c r="A228" s="34" t="s">
        <v>796</v>
      </c>
      <c r="B228" s="8"/>
      <c r="C228" s="8" t="s">
        <v>3707</v>
      </c>
      <c r="D228" s="6" t="str">
        <f>VLOOKUP(A228,'Account Managers List'!D:F,2,FALSE)</f>
        <v>Riya Mann</v>
      </c>
    </row>
    <row r="229" spans="1:4" ht="14.4">
      <c r="A229" s="34" t="s">
        <v>798</v>
      </c>
      <c r="B229" s="8" t="s">
        <v>3748</v>
      </c>
      <c r="C229" s="8" t="s">
        <v>3749</v>
      </c>
      <c r="D229" s="6" t="str">
        <f>VLOOKUP(A229,'Account Managers List'!D:F,2,FALSE)</f>
        <v>Pernika</v>
      </c>
    </row>
    <row r="230" spans="1:4" ht="14.4">
      <c r="A230" s="34" t="s">
        <v>802</v>
      </c>
      <c r="B230" s="8"/>
      <c r="C230" s="8" t="s">
        <v>3707</v>
      </c>
      <c r="D230" s="6" t="str">
        <f>VLOOKUP(A230,'Account Managers List'!D:F,2,FALSE)</f>
        <v>Support User</v>
      </c>
    </row>
    <row r="231" spans="1:4" ht="14.4">
      <c r="A231" s="34" t="s">
        <v>806</v>
      </c>
      <c r="B231" s="8" t="s">
        <v>3788</v>
      </c>
      <c r="C231" s="8" t="s">
        <v>3789</v>
      </c>
      <c r="D231" s="6" t="str">
        <f>VLOOKUP(A231,'Account Managers List'!D:F,2,FALSE)</f>
        <v>Riya Mann</v>
      </c>
    </row>
    <row r="232" spans="1:4" ht="14.4">
      <c r="A232" s="34" t="s">
        <v>810</v>
      </c>
      <c r="B232" s="8"/>
      <c r="C232" s="8" t="s">
        <v>3707</v>
      </c>
      <c r="D232" s="6" t="str">
        <f>VLOOKUP(A232,'Account Managers List'!D:F,2,FALSE)</f>
        <v>Arghyadeep</v>
      </c>
    </row>
    <row r="233" spans="1:4" ht="14.4">
      <c r="A233" s="34" t="s">
        <v>814</v>
      </c>
      <c r="B233" s="8" t="s">
        <v>3744</v>
      </c>
      <c r="C233" s="8" t="s">
        <v>3745</v>
      </c>
      <c r="D233" s="6" t="str">
        <f>VLOOKUP(A233,'Account Managers List'!D:F,2,FALSE)</f>
        <v>Support User</v>
      </c>
    </row>
    <row r="234" spans="1:4" ht="14.4">
      <c r="A234" s="34" t="s">
        <v>818</v>
      </c>
      <c r="B234" s="8" t="s">
        <v>3744</v>
      </c>
      <c r="C234" s="8" t="s">
        <v>3745</v>
      </c>
      <c r="D234" s="6" t="str">
        <f>VLOOKUP(A234,'Account Managers List'!D:F,2,FALSE)</f>
        <v>Pernika</v>
      </c>
    </row>
    <row r="235" spans="1:4" ht="14.4">
      <c r="A235" s="34" t="s">
        <v>822</v>
      </c>
      <c r="B235" s="8" t="s">
        <v>3771</v>
      </c>
      <c r="C235" s="8" t="s">
        <v>3772</v>
      </c>
      <c r="D235" s="6" t="str">
        <f>VLOOKUP(A235,'Account Managers List'!D:F,2,FALSE)</f>
        <v>Monalisha Soni</v>
      </c>
    </row>
    <row r="236" spans="1:4" ht="14.4">
      <c r="A236" s="34" t="s">
        <v>826</v>
      </c>
      <c r="B236" s="8"/>
      <c r="C236" s="8" t="s">
        <v>3707</v>
      </c>
      <c r="D236" s="6" t="str">
        <f>VLOOKUP(A236,'Account Managers List'!D:F,2,FALSE)</f>
        <v>Monalisha Soni</v>
      </c>
    </row>
    <row r="237" spans="1:4" ht="14.4">
      <c r="A237" s="34" t="s">
        <v>828</v>
      </c>
      <c r="B237" s="8" t="s">
        <v>3707</v>
      </c>
      <c r="C237" s="8"/>
      <c r="D237" s="6" t="str">
        <f>VLOOKUP(A237,'Account Managers List'!D:F,2,FALSE)</f>
        <v>Pernika</v>
      </c>
    </row>
    <row r="238" spans="1:4" ht="14.4">
      <c r="A238" s="34" t="s">
        <v>2083</v>
      </c>
      <c r="B238" s="8" t="s">
        <v>3707</v>
      </c>
      <c r="C238" s="8"/>
      <c r="D238" s="6" t="str">
        <f>VLOOKUP(A238,'Account Managers List'!D:F,2,FALSE)</f>
        <v>Pernika</v>
      </c>
    </row>
    <row r="239" spans="1:4" ht="13.2">
      <c r="A239" s="89" t="s">
        <v>831</v>
      </c>
      <c r="B239" s="25" t="s">
        <v>3707</v>
      </c>
      <c r="C239" s="25"/>
      <c r="D239" s="6" t="e">
        <f>VLOOKUP(A239,'Account Managers List'!D:F,2,FALSE)</f>
        <v>#N/A</v>
      </c>
    </row>
    <row r="240" spans="1:4" ht="13.2">
      <c r="A240" s="89" t="s">
        <v>835</v>
      </c>
      <c r="B240" s="25" t="s">
        <v>3707</v>
      </c>
      <c r="C240" s="25"/>
      <c r="D240" s="6" t="e">
        <f>VLOOKUP(A240,'Account Managers List'!D:F,2,FALSE)</f>
        <v>#N/A</v>
      </c>
    </row>
    <row r="241" spans="1:4" ht="13.2">
      <c r="A241" s="114" t="s">
        <v>2688</v>
      </c>
      <c r="C241" s="25" t="s">
        <v>3707</v>
      </c>
      <c r="D241" s="6" t="e">
        <f>VLOOKUP(A241,'Account Managers List'!D:F,2,FALSE)</f>
        <v>#N/A</v>
      </c>
    </row>
    <row r="242" spans="1:4" ht="13.2">
      <c r="A242" s="26" t="s">
        <v>3790</v>
      </c>
      <c r="B242" s="25" t="s">
        <v>3707</v>
      </c>
      <c r="D242" s="6" t="e">
        <f>VLOOKUP(A242,'Account Managers List'!D:F,2,FALSE)</f>
        <v>#N/A</v>
      </c>
    </row>
    <row r="243" spans="1:4" ht="13.2">
      <c r="A243" s="23" t="s">
        <v>442</v>
      </c>
      <c r="B243" s="25" t="s">
        <v>3716</v>
      </c>
      <c r="C243" s="25" t="s">
        <v>3717</v>
      </c>
      <c r="D243" s="6" t="str">
        <f>VLOOKUP(A243,'Account Managers List'!D:F,2,FALSE)</f>
        <v>Arghyadeep</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c r="D285" s="6" t="e">
        <f>VLOOKUP(A285,'Account Managers List'!D:F,2,FALSE)</f>
        <v>#N/A</v>
      </c>
    </row>
    <row r="286" spans="1:4" ht="13.2">
      <c r="A286" s="23"/>
    </row>
    <row r="287" spans="1:4" ht="13.2">
      <c r="A287" s="23"/>
    </row>
    <row r="288" spans="1:4"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1700-000000000000}"/>
    <hyperlink ref="A3" r:id="rId2" xr:uid="{00000000-0004-0000-1700-000001000000}"/>
    <hyperlink ref="A4" r:id="rId3" xr:uid="{00000000-0004-0000-1700-000002000000}"/>
    <hyperlink ref="A5" r:id="rId4" xr:uid="{00000000-0004-0000-1700-000003000000}"/>
    <hyperlink ref="A6" r:id="rId5" xr:uid="{00000000-0004-0000-1700-000004000000}"/>
    <hyperlink ref="A7" r:id="rId6" xr:uid="{00000000-0004-0000-1700-000005000000}"/>
    <hyperlink ref="A8" r:id="rId7" xr:uid="{00000000-0004-0000-1700-000006000000}"/>
    <hyperlink ref="A9" r:id="rId8" xr:uid="{00000000-0004-0000-1700-000007000000}"/>
    <hyperlink ref="A10" r:id="rId9" xr:uid="{00000000-0004-0000-1700-000008000000}"/>
    <hyperlink ref="A11" r:id="rId10" xr:uid="{00000000-0004-0000-1700-000009000000}"/>
    <hyperlink ref="A12" r:id="rId11" xr:uid="{00000000-0004-0000-1700-00000A000000}"/>
    <hyperlink ref="A13" r:id="rId12" xr:uid="{00000000-0004-0000-1700-00000B000000}"/>
    <hyperlink ref="A14" r:id="rId13" xr:uid="{00000000-0004-0000-1700-00000C000000}"/>
    <hyperlink ref="A15" r:id="rId14" xr:uid="{00000000-0004-0000-1700-00000D000000}"/>
    <hyperlink ref="A16" r:id="rId15" xr:uid="{00000000-0004-0000-1700-00000E000000}"/>
    <hyperlink ref="A17" r:id="rId16" xr:uid="{00000000-0004-0000-1700-00000F000000}"/>
    <hyperlink ref="A18" r:id="rId17" xr:uid="{00000000-0004-0000-1700-000010000000}"/>
    <hyperlink ref="A19" r:id="rId18" xr:uid="{00000000-0004-0000-1700-000011000000}"/>
    <hyperlink ref="A20" r:id="rId19" xr:uid="{00000000-0004-0000-1700-000012000000}"/>
    <hyperlink ref="A21" r:id="rId20" xr:uid="{00000000-0004-0000-1700-000013000000}"/>
    <hyperlink ref="A23" r:id="rId21" xr:uid="{00000000-0004-0000-1700-000014000000}"/>
    <hyperlink ref="A24" r:id="rId22" xr:uid="{00000000-0004-0000-1700-000015000000}"/>
    <hyperlink ref="A25" r:id="rId23" xr:uid="{00000000-0004-0000-1700-000016000000}"/>
    <hyperlink ref="A26" r:id="rId24" xr:uid="{00000000-0004-0000-1700-000017000000}"/>
    <hyperlink ref="A27" r:id="rId25" xr:uid="{00000000-0004-0000-1700-000018000000}"/>
    <hyperlink ref="A28" r:id="rId26" xr:uid="{00000000-0004-0000-1700-000019000000}"/>
    <hyperlink ref="A29" r:id="rId27" xr:uid="{00000000-0004-0000-1700-00001A000000}"/>
    <hyperlink ref="A30" r:id="rId28" xr:uid="{00000000-0004-0000-1700-00001B000000}"/>
    <hyperlink ref="A31" r:id="rId29" xr:uid="{00000000-0004-0000-1700-00001C000000}"/>
    <hyperlink ref="A32" r:id="rId30" xr:uid="{00000000-0004-0000-1700-00001D000000}"/>
    <hyperlink ref="A33" r:id="rId31" xr:uid="{00000000-0004-0000-1700-00001E000000}"/>
    <hyperlink ref="A34" r:id="rId32" xr:uid="{00000000-0004-0000-1700-00001F000000}"/>
    <hyperlink ref="A35" r:id="rId33" xr:uid="{00000000-0004-0000-1700-000020000000}"/>
    <hyperlink ref="A36" r:id="rId34" xr:uid="{00000000-0004-0000-1700-000021000000}"/>
    <hyperlink ref="A37" r:id="rId35" xr:uid="{00000000-0004-0000-1700-000022000000}"/>
    <hyperlink ref="A38" r:id="rId36" xr:uid="{00000000-0004-0000-1700-000023000000}"/>
    <hyperlink ref="A39" r:id="rId37" xr:uid="{00000000-0004-0000-1700-000024000000}"/>
    <hyperlink ref="A40" r:id="rId38" xr:uid="{00000000-0004-0000-1700-000025000000}"/>
    <hyperlink ref="A41" r:id="rId39" xr:uid="{00000000-0004-0000-1700-000026000000}"/>
    <hyperlink ref="A42" r:id="rId40" xr:uid="{00000000-0004-0000-1700-000027000000}"/>
    <hyperlink ref="A43" r:id="rId41" xr:uid="{00000000-0004-0000-1700-000028000000}"/>
    <hyperlink ref="A44" r:id="rId42" xr:uid="{00000000-0004-0000-1700-000029000000}"/>
    <hyperlink ref="A45" r:id="rId43" xr:uid="{00000000-0004-0000-1700-00002A000000}"/>
    <hyperlink ref="A46" r:id="rId44" xr:uid="{00000000-0004-0000-1700-00002B000000}"/>
    <hyperlink ref="A47" r:id="rId45" xr:uid="{00000000-0004-0000-1700-00002C000000}"/>
    <hyperlink ref="A48" r:id="rId46" xr:uid="{00000000-0004-0000-1700-00002D000000}"/>
    <hyperlink ref="A49" r:id="rId47" xr:uid="{00000000-0004-0000-1700-00002E000000}"/>
    <hyperlink ref="A50" r:id="rId48" xr:uid="{00000000-0004-0000-1700-00002F000000}"/>
    <hyperlink ref="A51" r:id="rId49" xr:uid="{00000000-0004-0000-1700-000030000000}"/>
    <hyperlink ref="A52" r:id="rId50" xr:uid="{00000000-0004-0000-1700-000031000000}"/>
    <hyperlink ref="A53" r:id="rId51" xr:uid="{00000000-0004-0000-1700-000032000000}"/>
    <hyperlink ref="A54" r:id="rId52" xr:uid="{00000000-0004-0000-1700-000033000000}"/>
    <hyperlink ref="A55" r:id="rId53" xr:uid="{00000000-0004-0000-1700-000034000000}"/>
    <hyperlink ref="A56" r:id="rId54" xr:uid="{00000000-0004-0000-1700-000035000000}"/>
    <hyperlink ref="A57" r:id="rId55" xr:uid="{00000000-0004-0000-1700-000036000000}"/>
    <hyperlink ref="A59" r:id="rId56" xr:uid="{00000000-0004-0000-1700-000037000000}"/>
    <hyperlink ref="A60" r:id="rId57" xr:uid="{00000000-0004-0000-1700-000038000000}"/>
    <hyperlink ref="A61" r:id="rId58" xr:uid="{00000000-0004-0000-1700-000039000000}"/>
    <hyperlink ref="A62" r:id="rId59" xr:uid="{00000000-0004-0000-1700-00003A000000}"/>
    <hyperlink ref="A63" r:id="rId60" xr:uid="{00000000-0004-0000-1700-00003B000000}"/>
    <hyperlink ref="A64" r:id="rId61" xr:uid="{00000000-0004-0000-1700-00003C000000}"/>
    <hyperlink ref="A67" r:id="rId62" xr:uid="{00000000-0004-0000-1700-00003D000000}"/>
    <hyperlink ref="A68" r:id="rId63" xr:uid="{00000000-0004-0000-1700-00003E000000}"/>
    <hyperlink ref="A69" r:id="rId64" xr:uid="{00000000-0004-0000-1700-00003F000000}"/>
    <hyperlink ref="A71" r:id="rId65" xr:uid="{00000000-0004-0000-1700-000040000000}"/>
    <hyperlink ref="A72" r:id="rId66" xr:uid="{00000000-0004-0000-1700-000041000000}"/>
    <hyperlink ref="A73" r:id="rId67" xr:uid="{00000000-0004-0000-1700-000042000000}"/>
    <hyperlink ref="A74" r:id="rId68" xr:uid="{00000000-0004-0000-1700-000043000000}"/>
    <hyperlink ref="A75" r:id="rId69" xr:uid="{00000000-0004-0000-1700-000044000000}"/>
    <hyperlink ref="A76" r:id="rId70" xr:uid="{00000000-0004-0000-1700-000045000000}"/>
    <hyperlink ref="A77" r:id="rId71" xr:uid="{00000000-0004-0000-1700-000046000000}"/>
    <hyperlink ref="A78" r:id="rId72" xr:uid="{00000000-0004-0000-1700-000047000000}"/>
    <hyperlink ref="A79" r:id="rId73" xr:uid="{00000000-0004-0000-1700-000048000000}"/>
    <hyperlink ref="A80" r:id="rId74" xr:uid="{00000000-0004-0000-1700-000049000000}"/>
    <hyperlink ref="A81" r:id="rId75" xr:uid="{00000000-0004-0000-1700-00004A000000}"/>
    <hyperlink ref="A82" r:id="rId76" xr:uid="{00000000-0004-0000-1700-00004B000000}"/>
    <hyperlink ref="A83" r:id="rId77" xr:uid="{00000000-0004-0000-1700-00004C000000}"/>
    <hyperlink ref="A84" r:id="rId78" xr:uid="{00000000-0004-0000-1700-00004D000000}"/>
    <hyperlink ref="A85" r:id="rId79" xr:uid="{00000000-0004-0000-1700-00004E000000}"/>
    <hyperlink ref="A86" r:id="rId80" xr:uid="{00000000-0004-0000-1700-00004F000000}"/>
    <hyperlink ref="A87" r:id="rId81" xr:uid="{00000000-0004-0000-1700-000050000000}"/>
    <hyperlink ref="A88" r:id="rId82" xr:uid="{00000000-0004-0000-1700-000051000000}"/>
    <hyperlink ref="A89" r:id="rId83" xr:uid="{00000000-0004-0000-1700-000052000000}"/>
    <hyperlink ref="A90" r:id="rId84" xr:uid="{00000000-0004-0000-1700-000053000000}"/>
    <hyperlink ref="A91" r:id="rId85" xr:uid="{00000000-0004-0000-1700-000054000000}"/>
    <hyperlink ref="A92" r:id="rId86" xr:uid="{00000000-0004-0000-1700-000055000000}"/>
    <hyperlink ref="A93" r:id="rId87" xr:uid="{00000000-0004-0000-1700-000056000000}"/>
    <hyperlink ref="A94" r:id="rId88" xr:uid="{00000000-0004-0000-1700-000057000000}"/>
    <hyperlink ref="A95" r:id="rId89" xr:uid="{00000000-0004-0000-1700-000058000000}"/>
    <hyperlink ref="A96" r:id="rId90" xr:uid="{00000000-0004-0000-1700-000059000000}"/>
    <hyperlink ref="A97" r:id="rId91" xr:uid="{00000000-0004-0000-1700-00005A000000}"/>
    <hyperlink ref="A98" r:id="rId92" xr:uid="{00000000-0004-0000-1700-00005B000000}"/>
    <hyperlink ref="A99" r:id="rId93" xr:uid="{00000000-0004-0000-1700-00005C000000}"/>
    <hyperlink ref="A100" r:id="rId94" xr:uid="{00000000-0004-0000-1700-00005D000000}"/>
    <hyperlink ref="A101" r:id="rId95" xr:uid="{00000000-0004-0000-1700-00005E000000}"/>
    <hyperlink ref="A102" r:id="rId96" xr:uid="{00000000-0004-0000-1700-00005F000000}"/>
    <hyperlink ref="A103" r:id="rId97" xr:uid="{00000000-0004-0000-1700-000060000000}"/>
    <hyperlink ref="A104" r:id="rId98" xr:uid="{00000000-0004-0000-1700-000061000000}"/>
    <hyperlink ref="A105" r:id="rId99" xr:uid="{00000000-0004-0000-1700-000062000000}"/>
    <hyperlink ref="A106" r:id="rId100" xr:uid="{00000000-0004-0000-1700-000063000000}"/>
    <hyperlink ref="A107" r:id="rId101" xr:uid="{00000000-0004-0000-1700-000064000000}"/>
    <hyperlink ref="A108" r:id="rId102" xr:uid="{00000000-0004-0000-1700-000065000000}"/>
    <hyperlink ref="A109" r:id="rId103" xr:uid="{00000000-0004-0000-1700-000066000000}"/>
    <hyperlink ref="A110" r:id="rId104" xr:uid="{00000000-0004-0000-1700-000067000000}"/>
    <hyperlink ref="A111" r:id="rId105" xr:uid="{00000000-0004-0000-1700-000068000000}"/>
    <hyperlink ref="A112" r:id="rId106" xr:uid="{00000000-0004-0000-1700-000069000000}"/>
    <hyperlink ref="A113" r:id="rId107" xr:uid="{00000000-0004-0000-1700-00006A000000}"/>
    <hyperlink ref="A114" r:id="rId108" xr:uid="{00000000-0004-0000-1700-00006B000000}"/>
    <hyperlink ref="A115" r:id="rId109" xr:uid="{00000000-0004-0000-1700-00006C000000}"/>
    <hyperlink ref="A116" r:id="rId110" xr:uid="{00000000-0004-0000-1700-00006D000000}"/>
    <hyperlink ref="A117" r:id="rId111" xr:uid="{00000000-0004-0000-1700-00006E000000}"/>
    <hyperlink ref="A118" r:id="rId112" xr:uid="{00000000-0004-0000-1700-00006F000000}"/>
    <hyperlink ref="A119" r:id="rId113" xr:uid="{00000000-0004-0000-1700-000070000000}"/>
    <hyperlink ref="A120" r:id="rId114" xr:uid="{00000000-0004-0000-1700-000071000000}"/>
    <hyperlink ref="A121" r:id="rId115" xr:uid="{00000000-0004-0000-1700-000072000000}"/>
    <hyperlink ref="A122" r:id="rId116" xr:uid="{00000000-0004-0000-1700-000073000000}"/>
    <hyperlink ref="A123" r:id="rId117" xr:uid="{00000000-0004-0000-1700-000074000000}"/>
    <hyperlink ref="A124" r:id="rId118" xr:uid="{00000000-0004-0000-1700-000075000000}"/>
    <hyperlink ref="A125" r:id="rId119" xr:uid="{00000000-0004-0000-1700-000076000000}"/>
    <hyperlink ref="A126" r:id="rId120" xr:uid="{00000000-0004-0000-1700-000077000000}"/>
    <hyperlink ref="A127" r:id="rId121" xr:uid="{00000000-0004-0000-1700-000078000000}"/>
    <hyperlink ref="A128" r:id="rId122" xr:uid="{00000000-0004-0000-1700-000079000000}"/>
    <hyperlink ref="A129" r:id="rId123" xr:uid="{00000000-0004-0000-1700-00007A000000}"/>
    <hyperlink ref="A130" r:id="rId124" xr:uid="{00000000-0004-0000-1700-00007B000000}"/>
    <hyperlink ref="A131" r:id="rId125" xr:uid="{00000000-0004-0000-1700-00007C000000}"/>
    <hyperlink ref="A132" r:id="rId126" xr:uid="{00000000-0004-0000-1700-00007D000000}"/>
    <hyperlink ref="A133" r:id="rId127" xr:uid="{00000000-0004-0000-1700-00007E000000}"/>
    <hyperlink ref="A134" r:id="rId128" xr:uid="{00000000-0004-0000-1700-00007F000000}"/>
    <hyperlink ref="A135" r:id="rId129" xr:uid="{00000000-0004-0000-1700-000080000000}"/>
    <hyperlink ref="A136" r:id="rId130" xr:uid="{00000000-0004-0000-1700-000081000000}"/>
    <hyperlink ref="A138" r:id="rId131" xr:uid="{00000000-0004-0000-1700-000082000000}"/>
    <hyperlink ref="A139" r:id="rId132" xr:uid="{00000000-0004-0000-1700-000083000000}"/>
    <hyperlink ref="A140" r:id="rId133" xr:uid="{00000000-0004-0000-1700-000084000000}"/>
    <hyperlink ref="A141" r:id="rId134" xr:uid="{00000000-0004-0000-1700-000085000000}"/>
    <hyperlink ref="A142" r:id="rId135" xr:uid="{00000000-0004-0000-1700-000086000000}"/>
    <hyperlink ref="A143" r:id="rId136" xr:uid="{00000000-0004-0000-1700-000087000000}"/>
    <hyperlink ref="A144" r:id="rId137" xr:uid="{00000000-0004-0000-1700-000088000000}"/>
    <hyperlink ref="A145" r:id="rId138" xr:uid="{00000000-0004-0000-1700-000089000000}"/>
    <hyperlink ref="A146" r:id="rId139" xr:uid="{00000000-0004-0000-1700-00008A000000}"/>
    <hyperlink ref="A147" r:id="rId140" xr:uid="{00000000-0004-0000-1700-00008B000000}"/>
    <hyperlink ref="A148" r:id="rId141" xr:uid="{00000000-0004-0000-1700-00008C000000}"/>
    <hyperlink ref="A149" r:id="rId142" xr:uid="{00000000-0004-0000-1700-00008D000000}"/>
    <hyperlink ref="A150" r:id="rId143" xr:uid="{00000000-0004-0000-1700-00008E000000}"/>
    <hyperlink ref="A151" r:id="rId144" xr:uid="{00000000-0004-0000-1700-00008F000000}"/>
    <hyperlink ref="A152" r:id="rId145" xr:uid="{00000000-0004-0000-1700-000090000000}"/>
    <hyperlink ref="A153" r:id="rId146" xr:uid="{00000000-0004-0000-1700-000091000000}"/>
    <hyperlink ref="A154" r:id="rId147" xr:uid="{00000000-0004-0000-1700-000092000000}"/>
    <hyperlink ref="A155" r:id="rId148" xr:uid="{00000000-0004-0000-1700-000093000000}"/>
    <hyperlink ref="A156" r:id="rId149" xr:uid="{00000000-0004-0000-1700-000094000000}"/>
    <hyperlink ref="A158" r:id="rId150" xr:uid="{00000000-0004-0000-1700-000095000000}"/>
    <hyperlink ref="A159" r:id="rId151" xr:uid="{00000000-0004-0000-1700-000096000000}"/>
    <hyperlink ref="A160" r:id="rId152" xr:uid="{00000000-0004-0000-1700-000097000000}"/>
    <hyperlink ref="A161" r:id="rId153" xr:uid="{00000000-0004-0000-1700-000098000000}"/>
    <hyperlink ref="A162" r:id="rId154" xr:uid="{00000000-0004-0000-1700-000099000000}"/>
    <hyperlink ref="A163" r:id="rId155" xr:uid="{00000000-0004-0000-1700-00009A000000}"/>
    <hyperlink ref="A164" r:id="rId156" xr:uid="{00000000-0004-0000-1700-00009B000000}"/>
    <hyperlink ref="A165" r:id="rId157" xr:uid="{00000000-0004-0000-1700-00009C000000}"/>
    <hyperlink ref="A166" r:id="rId158" xr:uid="{00000000-0004-0000-1700-00009D000000}"/>
    <hyperlink ref="A167" r:id="rId159" xr:uid="{00000000-0004-0000-1700-00009E000000}"/>
    <hyperlink ref="A168" r:id="rId160" xr:uid="{00000000-0004-0000-1700-00009F000000}"/>
    <hyperlink ref="A169" r:id="rId161" xr:uid="{00000000-0004-0000-1700-0000A0000000}"/>
    <hyperlink ref="A170" r:id="rId162" xr:uid="{00000000-0004-0000-1700-0000A1000000}"/>
    <hyperlink ref="A171" r:id="rId163" xr:uid="{00000000-0004-0000-1700-0000A2000000}"/>
    <hyperlink ref="A172" r:id="rId164" xr:uid="{00000000-0004-0000-1700-0000A3000000}"/>
    <hyperlink ref="A173" r:id="rId165" xr:uid="{00000000-0004-0000-1700-0000A4000000}"/>
    <hyperlink ref="A174" r:id="rId166" xr:uid="{00000000-0004-0000-1700-0000A5000000}"/>
    <hyperlink ref="A175" r:id="rId167" xr:uid="{00000000-0004-0000-1700-0000A6000000}"/>
    <hyperlink ref="A176" r:id="rId168" xr:uid="{00000000-0004-0000-1700-0000A7000000}"/>
    <hyperlink ref="A178" r:id="rId169" xr:uid="{00000000-0004-0000-1700-0000A8000000}"/>
    <hyperlink ref="A179" r:id="rId170" xr:uid="{00000000-0004-0000-1700-0000A9000000}"/>
    <hyperlink ref="A181" r:id="rId171" xr:uid="{00000000-0004-0000-1700-0000AA000000}"/>
    <hyperlink ref="A182" r:id="rId172" xr:uid="{00000000-0004-0000-1700-0000AB000000}"/>
    <hyperlink ref="A183" r:id="rId173" xr:uid="{00000000-0004-0000-1700-0000AC000000}"/>
    <hyperlink ref="A184" r:id="rId174" xr:uid="{00000000-0004-0000-1700-0000AD000000}"/>
    <hyperlink ref="A185" r:id="rId175" xr:uid="{00000000-0004-0000-1700-0000AE000000}"/>
    <hyperlink ref="A186" r:id="rId176" xr:uid="{00000000-0004-0000-1700-0000AF000000}"/>
    <hyperlink ref="A187" r:id="rId177" xr:uid="{00000000-0004-0000-1700-0000B0000000}"/>
    <hyperlink ref="A188" r:id="rId178" xr:uid="{00000000-0004-0000-1700-0000B1000000}"/>
    <hyperlink ref="A189" r:id="rId179" xr:uid="{00000000-0004-0000-1700-0000B2000000}"/>
    <hyperlink ref="A190" r:id="rId180" xr:uid="{00000000-0004-0000-1700-0000B3000000}"/>
    <hyperlink ref="A191" r:id="rId181" xr:uid="{00000000-0004-0000-1700-0000B4000000}"/>
    <hyperlink ref="A192" r:id="rId182" xr:uid="{00000000-0004-0000-1700-0000B5000000}"/>
    <hyperlink ref="A193" r:id="rId183" xr:uid="{00000000-0004-0000-1700-0000B6000000}"/>
    <hyperlink ref="A194" r:id="rId184" xr:uid="{00000000-0004-0000-1700-0000B7000000}"/>
    <hyperlink ref="A195" r:id="rId185" xr:uid="{00000000-0004-0000-1700-0000B8000000}"/>
    <hyperlink ref="A196" r:id="rId186" xr:uid="{00000000-0004-0000-1700-0000B9000000}"/>
    <hyperlink ref="A197" r:id="rId187" xr:uid="{00000000-0004-0000-1700-0000BA000000}"/>
    <hyperlink ref="A199" r:id="rId188" xr:uid="{00000000-0004-0000-1700-0000BB000000}"/>
    <hyperlink ref="A200" r:id="rId189" xr:uid="{00000000-0004-0000-1700-0000BC000000}"/>
    <hyperlink ref="A201" r:id="rId190" xr:uid="{00000000-0004-0000-1700-0000BD000000}"/>
    <hyperlink ref="A202" r:id="rId191" xr:uid="{00000000-0004-0000-1700-0000BE000000}"/>
    <hyperlink ref="A203" r:id="rId192" xr:uid="{00000000-0004-0000-1700-0000BF000000}"/>
    <hyperlink ref="A204" r:id="rId193" xr:uid="{00000000-0004-0000-1700-0000C0000000}"/>
    <hyperlink ref="A205" r:id="rId194" xr:uid="{00000000-0004-0000-1700-0000C1000000}"/>
    <hyperlink ref="A206" r:id="rId195" xr:uid="{00000000-0004-0000-1700-0000C2000000}"/>
    <hyperlink ref="A208" r:id="rId196" xr:uid="{00000000-0004-0000-1700-0000C3000000}"/>
    <hyperlink ref="A209" r:id="rId197" xr:uid="{00000000-0004-0000-1700-0000C4000000}"/>
    <hyperlink ref="A210" r:id="rId198" xr:uid="{00000000-0004-0000-1700-0000C5000000}"/>
    <hyperlink ref="A211" r:id="rId199" xr:uid="{00000000-0004-0000-1700-0000C6000000}"/>
    <hyperlink ref="A212" r:id="rId200" xr:uid="{00000000-0004-0000-1700-0000C7000000}"/>
    <hyperlink ref="A213" r:id="rId201" xr:uid="{00000000-0004-0000-1700-0000C8000000}"/>
    <hyperlink ref="A214" r:id="rId202" xr:uid="{00000000-0004-0000-1700-0000C9000000}"/>
    <hyperlink ref="A215" r:id="rId203" xr:uid="{00000000-0004-0000-1700-0000CA000000}"/>
    <hyperlink ref="A216" r:id="rId204" xr:uid="{00000000-0004-0000-1700-0000CB000000}"/>
    <hyperlink ref="A218" r:id="rId205" xr:uid="{00000000-0004-0000-1700-0000CC000000}"/>
    <hyperlink ref="A219" r:id="rId206" xr:uid="{00000000-0004-0000-1700-0000CD000000}"/>
    <hyperlink ref="A220" r:id="rId207" xr:uid="{00000000-0004-0000-1700-0000CE000000}"/>
    <hyperlink ref="A222" r:id="rId208" xr:uid="{00000000-0004-0000-1700-0000CF000000}"/>
    <hyperlink ref="A223" r:id="rId209" xr:uid="{00000000-0004-0000-1700-0000D0000000}"/>
    <hyperlink ref="A224" r:id="rId210" xr:uid="{00000000-0004-0000-1700-0000D1000000}"/>
    <hyperlink ref="A225" r:id="rId211" xr:uid="{00000000-0004-0000-1700-0000D2000000}"/>
    <hyperlink ref="A226" r:id="rId212" xr:uid="{00000000-0004-0000-1700-0000D3000000}"/>
    <hyperlink ref="A227" r:id="rId213" xr:uid="{00000000-0004-0000-1700-0000D4000000}"/>
    <hyperlink ref="A228" r:id="rId214" xr:uid="{00000000-0004-0000-1700-0000D5000000}"/>
    <hyperlink ref="A229" r:id="rId215" xr:uid="{00000000-0004-0000-1700-0000D6000000}"/>
    <hyperlink ref="A230" r:id="rId216" xr:uid="{00000000-0004-0000-1700-0000D7000000}"/>
    <hyperlink ref="A231" r:id="rId217" xr:uid="{00000000-0004-0000-1700-0000D8000000}"/>
    <hyperlink ref="A232" r:id="rId218" xr:uid="{00000000-0004-0000-1700-0000D9000000}"/>
    <hyperlink ref="A233" r:id="rId219" xr:uid="{00000000-0004-0000-1700-0000DA000000}"/>
    <hyperlink ref="A234" r:id="rId220" xr:uid="{00000000-0004-0000-1700-0000DB000000}"/>
    <hyperlink ref="A235" r:id="rId221" xr:uid="{00000000-0004-0000-1700-0000DC000000}"/>
    <hyperlink ref="A236" r:id="rId222" xr:uid="{00000000-0004-0000-1700-0000DD000000}"/>
    <hyperlink ref="A237" r:id="rId223" xr:uid="{00000000-0004-0000-1700-0000DE000000}"/>
    <hyperlink ref="A238" r:id="rId224" xr:uid="{00000000-0004-0000-1700-0000DF000000}"/>
    <hyperlink ref="A239" r:id="rId225" xr:uid="{00000000-0004-0000-1700-0000E0000000}"/>
    <hyperlink ref="A240" r:id="rId226" xr:uid="{00000000-0004-0000-1700-0000E1000000}"/>
    <hyperlink ref="A241" r:id="rId227" xr:uid="{00000000-0004-0000-1700-0000E2000000}"/>
    <hyperlink ref="A242" r:id="rId228" xr:uid="{00000000-0004-0000-1700-0000E3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G247"/>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2.88671875" customWidth="1"/>
    <col min="4" max="4" width="14" customWidth="1"/>
  </cols>
  <sheetData>
    <row r="1" spans="1:7" ht="13.2">
      <c r="A1" s="28" t="s">
        <v>2264</v>
      </c>
      <c r="B1" s="8" t="s">
        <v>1</v>
      </c>
      <c r="C1" s="43" t="s">
        <v>2</v>
      </c>
      <c r="D1" s="8" t="s">
        <v>3</v>
      </c>
      <c r="G1" s="25" t="s">
        <v>3633</v>
      </c>
    </row>
    <row r="2" spans="1:7" ht="15.75" customHeight="1">
      <c r="A2" s="88" t="s">
        <v>5</v>
      </c>
      <c r="B2" s="8" t="s">
        <v>842</v>
      </c>
      <c r="C2" s="8"/>
      <c r="D2" s="6" t="str">
        <f>VLOOKUP(A2,'Account Managers List'!D:F,2,FALSE)</f>
        <v>Pernika</v>
      </c>
      <c r="G2" s="25" t="s">
        <v>842</v>
      </c>
    </row>
    <row r="3" spans="1:7" ht="15.75" customHeight="1">
      <c r="A3" s="88" t="s">
        <v>428</v>
      </c>
      <c r="B3" s="8"/>
      <c r="C3" s="8" t="s">
        <v>842</v>
      </c>
      <c r="D3" s="6" t="str">
        <f>VLOOKUP(A3,'Account Managers List'!D:F,2,FALSE)</f>
        <v>Arghyadeep</v>
      </c>
    </row>
    <row r="4" spans="1:7" ht="15.75" customHeight="1">
      <c r="A4" s="88" t="s">
        <v>430</v>
      </c>
      <c r="B4" s="8"/>
      <c r="C4" s="8" t="s">
        <v>842</v>
      </c>
      <c r="D4" s="6" t="str">
        <f>VLOOKUP(A4,'Account Managers List'!D:F,2,FALSE)</f>
        <v>Arghyadeep</v>
      </c>
    </row>
    <row r="5" spans="1:7" ht="15.75" customHeight="1">
      <c r="A5" s="88" t="s">
        <v>110</v>
      </c>
      <c r="B5" s="8" t="s">
        <v>842</v>
      </c>
      <c r="C5" s="8"/>
      <c r="D5" s="6" t="str">
        <f>VLOOKUP(A5,'Account Managers List'!D:F,2,FALSE)</f>
        <v>Monalisha Soni</v>
      </c>
    </row>
    <row r="6" spans="1:7" ht="15.75" customHeight="1">
      <c r="A6" s="88" t="s">
        <v>114</v>
      </c>
      <c r="B6" s="8" t="s">
        <v>842</v>
      </c>
      <c r="C6" s="8"/>
      <c r="D6" s="6" t="str">
        <f>VLOOKUP(A6,'Account Managers List'!D:F,2,FALSE)</f>
        <v>Monalisha Soni</v>
      </c>
    </row>
    <row r="7" spans="1:7" ht="15.75" customHeight="1">
      <c r="A7" s="88" t="s">
        <v>9</v>
      </c>
      <c r="B7" s="8" t="s">
        <v>842</v>
      </c>
      <c r="C7" s="8"/>
      <c r="D7" s="6" t="str">
        <f>VLOOKUP(A7,'Account Managers List'!D:F,2,FALSE)</f>
        <v>Pernika</v>
      </c>
    </row>
    <row r="8" spans="1:7" ht="15.75" customHeight="1">
      <c r="A8" s="88" t="s">
        <v>13</v>
      </c>
      <c r="B8" s="8" t="s">
        <v>842</v>
      </c>
      <c r="C8" s="8"/>
      <c r="D8" s="6" t="str">
        <f>VLOOKUP(A8,'Account Managers List'!D:F,2,FALSE)</f>
        <v>Pernika</v>
      </c>
    </row>
    <row r="9" spans="1:7" ht="15.75" customHeight="1">
      <c r="A9" s="88" t="s">
        <v>434</v>
      </c>
      <c r="B9" s="8"/>
      <c r="C9" s="8" t="s">
        <v>842</v>
      </c>
      <c r="D9" s="6" t="str">
        <f>VLOOKUP(A9,'Account Managers List'!D:F,2,FALSE)</f>
        <v>Arghyadeep</v>
      </c>
    </row>
    <row r="10" spans="1:7" ht="15.75" customHeight="1">
      <c r="A10" s="88" t="s">
        <v>17</v>
      </c>
      <c r="B10" s="8" t="s">
        <v>842</v>
      </c>
      <c r="C10" s="8"/>
      <c r="D10" s="6" t="str">
        <f>VLOOKUP(A10,'Account Managers List'!D:F,2,FALSE)</f>
        <v>Pernika</v>
      </c>
    </row>
    <row r="11" spans="1:7" ht="15.75" customHeight="1">
      <c r="A11" s="88" t="s">
        <v>438</v>
      </c>
      <c r="B11" s="8" t="s">
        <v>842</v>
      </c>
      <c r="C11" s="8"/>
      <c r="D11" s="6" t="str">
        <f>VLOOKUP(A11,'Account Managers List'!D:F,2,FALSE)</f>
        <v>Arghyadeep</v>
      </c>
    </row>
    <row r="12" spans="1:7" ht="15.75" customHeight="1">
      <c r="A12" s="88" t="s">
        <v>442</v>
      </c>
      <c r="B12" s="8" t="s">
        <v>842</v>
      </c>
      <c r="C12" s="8"/>
      <c r="D12" s="6" t="str">
        <f>VLOOKUP(A12,'Account Managers List'!D:F,2,FALSE)</f>
        <v>Arghyadeep</v>
      </c>
    </row>
    <row r="13" spans="1:7" ht="15.75" customHeight="1">
      <c r="A13" s="88" t="s">
        <v>118</v>
      </c>
      <c r="B13" s="8" t="s">
        <v>842</v>
      </c>
      <c r="C13" s="8"/>
      <c r="D13" s="6" t="str">
        <f>VLOOKUP(A13,'Account Managers List'!D:F,2,FALSE)</f>
        <v>Monalisha Soni</v>
      </c>
    </row>
    <row r="14" spans="1:7" ht="15.75" customHeight="1">
      <c r="A14" s="88" t="s">
        <v>21</v>
      </c>
      <c r="B14" s="8" t="s">
        <v>842</v>
      </c>
      <c r="C14" s="8"/>
      <c r="D14" s="6" t="str">
        <f>VLOOKUP(A14,'Account Managers List'!D:F,2,FALSE)</f>
        <v>Pernika</v>
      </c>
    </row>
    <row r="15" spans="1:7" ht="15.75" customHeight="1">
      <c r="A15" s="88" t="s">
        <v>23</v>
      </c>
      <c r="B15" s="8" t="s">
        <v>842</v>
      </c>
      <c r="C15" s="8"/>
      <c r="D15" s="6" t="str">
        <f>VLOOKUP(A15,'Account Managers List'!D:F,2,FALSE)</f>
        <v>Pernika</v>
      </c>
    </row>
    <row r="16" spans="1:7" ht="15.75" customHeight="1">
      <c r="A16" s="88" t="s">
        <v>27</v>
      </c>
      <c r="B16" s="8" t="s">
        <v>842</v>
      </c>
      <c r="C16" s="8"/>
      <c r="D16" s="6" t="str">
        <f>VLOOKUP(A16,'Account Managers List'!D:F,2,FALSE)</f>
        <v>Pernika</v>
      </c>
    </row>
    <row r="17" spans="1:4" ht="15.75" customHeight="1">
      <c r="A17" s="88" t="s">
        <v>31</v>
      </c>
      <c r="B17" s="8" t="s">
        <v>842</v>
      </c>
      <c r="C17" s="8"/>
      <c r="D17" s="6" t="str">
        <f>VLOOKUP(A17,'Account Managers List'!D:F,2,FALSE)</f>
        <v>Pernika</v>
      </c>
    </row>
    <row r="18" spans="1:4" ht="15.75" customHeight="1">
      <c r="A18" s="88" t="s">
        <v>35</v>
      </c>
      <c r="B18" s="8" t="s">
        <v>842</v>
      </c>
      <c r="C18" s="8"/>
      <c r="D18" s="6" t="str">
        <f>VLOOKUP(A18,'Account Managers List'!D:F,2,FALSE)</f>
        <v>Pernika</v>
      </c>
    </row>
    <row r="19" spans="1:4" ht="15.75" customHeight="1">
      <c r="A19" s="88" t="s">
        <v>37</v>
      </c>
      <c r="B19" s="8" t="s">
        <v>842</v>
      </c>
      <c r="C19" s="8"/>
      <c r="D19" s="6" t="str">
        <f>VLOOKUP(A19,'Account Managers List'!D:F,2,FALSE)</f>
        <v>Pernika</v>
      </c>
    </row>
    <row r="20" spans="1:4" ht="15.75" customHeight="1">
      <c r="A20" s="88" t="s">
        <v>446</v>
      </c>
      <c r="B20" s="8" t="s">
        <v>842</v>
      </c>
      <c r="C20" s="8"/>
      <c r="D20" s="6" t="str">
        <f>VLOOKUP(A20,'Account Managers List'!D:F,2,FALSE)</f>
        <v>Arghyadeep</v>
      </c>
    </row>
    <row r="21" spans="1:4" ht="15.75" customHeight="1">
      <c r="A21" s="88" t="s">
        <v>280</v>
      </c>
      <c r="B21" s="8" t="s">
        <v>842</v>
      </c>
      <c r="C21" s="8"/>
      <c r="D21" s="6" t="str">
        <f>VLOOKUP(A21,'Account Managers List'!D:F,2,FALSE)</f>
        <v>Riya Mann</v>
      </c>
    </row>
    <row r="22" spans="1:4" ht="15.75" customHeight="1">
      <c r="A22" s="7" t="s">
        <v>41</v>
      </c>
      <c r="B22" s="8"/>
      <c r="C22" s="8" t="s">
        <v>842</v>
      </c>
      <c r="D22" s="6" t="str">
        <f>VLOOKUP(A22,'Account Managers List'!D:F,2,FALSE)</f>
        <v>Pernika</v>
      </c>
    </row>
    <row r="23" spans="1:4" ht="15.75" customHeight="1">
      <c r="A23" s="88" t="s">
        <v>120</v>
      </c>
      <c r="B23" s="8" t="s">
        <v>842</v>
      </c>
      <c r="C23" s="8"/>
      <c r="D23" s="6" t="str">
        <f>VLOOKUP(A23,'Account Managers List'!D:F,2,FALSE)</f>
        <v>Monalisha Soni</v>
      </c>
    </row>
    <row r="24" spans="1:4" ht="15.75" customHeight="1">
      <c r="A24" s="88" t="s">
        <v>124</v>
      </c>
      <c r="B24" s="8" t="s">
        <v>842</v>
      </c>
      <c r="C24" s="8"/>
      <c r="D24" s="6" t="str">
        <f>VLOOKUP(A24,'Account Managers List'!D:F,2,FALSE)</f>
        <v>Monalisha Soni</v>
      </c>
    </row>
    <row r="25" spans="1:4" ht="15.75" customHeight="1">
      <c r="A25" s="88" t="s">
        <v>44</v>
      </c>
      <c r="B25" s="8" t="s">
        <v>842</v>
      </c>
      <c r="C25" s="8"/>
      <c r="D25" s="6" t="str">
        <f>VLOOKUP(A25,'Account Managers List'!D:F,2,FALSE)</f>
        <v>Pernika</v>
      </c>
    </row>
    <row r="26" spans="1:4" ht="15.75" customHeight="1">
      <c r="A26" s="88" t="s">
        <v>450</v>
      </c>
      <c r="B26" s="8" t="s">
        <v>842</v>
      </c>
      <c r="C26" s="8"/>
      <c r="D26" s="6" t="str">
        <f>VLOOKUP(A26,'Account Managers List'!D:F,2,FALSE)</f>
        <v>Arghyadeep</v>
      </c>
    </row>
    <row r="27" spans="1:4" ht="15.75" customHeight="1">
      <c r="A27" s="88" t="s">
        <v>128</v>
      </c>
      <c r="B27" s="8" t="s">
        <v>842</v>
      </c>
      <c r="C27" s="8"/>
      <c r="D27" s="6" t="str">
        <f>VLOOKUP(A27,'Account Managers List'!D:F,2,FALSE)</f>
        <v>Monalisha Soni</v>
      </c>
    </row>
    <row r="28" spans="1:4" ht="15.75" customHeight="1">
      <c r="A28" s="88" t="s">
        <v>454</v>
      </c>
      <c r="B28" s="8" t="s">
        <v>842</v>
      </c>
      <c r="C28" s="8"/>
      <c r="D28" s="6" t="str">
        <f>VLOOKUP(A28,'Account Managers List'!D:F,2,FALSE)</f>
        <v>Arghyadeep</v>
      </c>
    </row>
    <row r="29" spans="1:4" ht="14.4">
      <c r="A29" s="88" t="s">
        <v>48</v>
      </c>
      <c r="B29" s="8" t="s">
        <v>842</v>
      </c>
      <c r="C29" s="8"/>
      <c r="D29" s="6" t="str">
        <f>VLOOKUP(A29,'Account Managers List'!D:F,2,FALSE)</f>
        <v>Pernika</v>
      </c>
    </row>
    <row r="30" spans="1:4" ht="14.4">
      <c r="A30" s="88" t="s">
        <v>284</v>
      </c>
      <c r="B30" s="8"/>
      <c r="C30" s="8" t="s">
        <v>842</v>
      </c>
      <c r="D30" s="6" t="str">
        <f>VLOOKUP(A30,'Account Managers List'!D:F,2,FALSE)</f>
        <v>Riya Mann</v>
      </c>
    </row>
    <row r="31" spans="1:4" ht="14.4">
      <c r="A31" s="88" t="s">
        <v>286</v>
      </c>
      <c r="B31" s="8"/>
      <c r="C31" s="8" t="s">
        <v>842</v>
      </c>
      <c r="D31" s="6" t="str">
        <f>VLOOKUP(A31,'Account Managers List'!D:F,2,FALSE)</f>
        <v>Riya Mann</v>
      </c>
    </row>
    <row r="32" spans="1:4" ht="14.4">
      <c r="A32" s="88" t="s">
        <v>458</v>
      </c>
      <c r="B32" s="8" t="s">
        <v>842</v>
      </c>
      <c r="C32" s="8"/>
      <c r="D32" s="6" t="str">
        <f>VLOOKUP(A32,'Account Managers List'!D:F,2,FALSE)</f>
        <v>Arghyadeep</v>
      </c>
    </row>
    <row r="33" spans="1:4" ht="14.4">
      <c r="A33" s="88" t="s">
        <v>132</v>
      </c>
      <c r="B33" s="8" t="s">
        <v>842</v>
      </c>
      <c r="C33" s="8"/>
      <c r="D33" s="6" t="str">
        <f>VLOOKUP(A33,'Account Managers List'!D:F,2,FALSE)</f>
        <v>Monalisha Soni</v>
      </c>
    </row>
    <row r="34" spans="1:4" ht="14.4">
      <c r="A34" s="88" t="s">
        <v>136</v>
      </c>
      <c r="B34" s="8" t="s">
        <v>842</v>
      </c>
      <c r="C34" s="8"/>
      <c r="D34" s="6" t="str">
        <f>VLOOKUP(A34,'Account Managers List'!D:F,2,FALSE)</f>
        <v>Monalisha Soni</v>
      </c>
    </row>
    <row r="35" spans="1:4" ht="14.4">
      <c r="A35" s="88" t="s">
        <v>50</v>
      </c>
      <c r="B35" s="8" t="s">
        <v>842</v>
      </c>
      <c r="C35" s="8"/>
      <c r="D35" s="6" t="str">
        <f>VLOOKUP(A35,'Account Managers List'!D:F,2,FALSE)</f>
        <v>Pernika</v>
      </c>
    </row>
    <row r="36" spans="1:4" ht="14.4">
      <c r="A36" s="88" t="s">
        <v>54</v>
      </c>
      <c r="B36" s="8" t="s">
        <v>842</v>
      </c>
      <c r="C36" s="8"/>
      <c r="D36" s="6" t="str">
        <f>VLOOKUP(A36,'Account Managers List'!D:F,2,FALSE)</f>
        <v>Pernika</v>
      </c>
    </row>
    <row r="37" spans="1:4" ht="14.4">
      <c r="A37" s="88" t="s">
        <v>140</v>
      </c>
      <c r="B37" s="8" t="s">
        <v>842</v>
      </c>
      <c r="C37" s="8"/>
      <c r="D37" s="6" t="str">
        <f>VLOOKUP(A37,'Account Managers List'!D:F,2,FALSE)</f>
        <v>Monalisha Soni</v>
      </c>
    </row>
    <row r="38" spans="1:4" ht="14.4">
      <c r="A38" s="88" t="s">
        <v>58</v>
      </c>
      <c r="B38" s="8" t="s">
        <v>842</v>
      </c>
      <c r="C38" s="8"/>
      <c r="D38" s="6" t="str">
        <f>VLOOKUP(A38,'Account Managers List'!D:F,2,FALSE)</f>
        <v>Pernika</v>
      </c>
    </row>
    <row r="39" spans="1:4" ht="14.4">
      <c r="A39" s="88" t="s">
        <v>144</v>
      </c>
      <c r="B39" s="8" t="s">
        <v>842</v>
      </c>
      <c r="C39" s="8"/>
      <c r="D39" s="6" t="str">
        <f>VLOOKUP(A39,'Account Managers List'!D:F,2,FALSE)</f>
        <v>Monalisha Soni</v>
      </c>
    </row>
    <row r="40" spans="1:4" ht="14.4">
      <c r="A40" s="88" t="s">
        <v>62</v>
      </c>
      <c r="B40" s="8" t="s">
        <v>842</v>
      </c>
      <c r="C40" s="8"/>
      <c r="D40" s="6" t="str">
        <f>VLOOKUP(A40,'Account Managers List'!D:F,2,FALSE)</f>
        <v>Pernika</v>
      </c>
    </row>
    <row r="41" spans="1:4" ht="14.4">
      <c r="A41" s="88" t="s">
        <v>462</v>
      </c>
      <c r="B41" s="8"/>
      <c r="C41" s="8" t="s">
        <v>842</v>
      </c>
      <c r="D41" s="6" t="str">
        <f>VLOOKUP(A41,'Account Managers List'!D:F,2,FALSE)</f>
        <v>Arghyadeep</v>
      </c>
    </row>
    <row r="42" spans="1:4" ht="14.4">
      <c r="A42" s="88" t="s">
        <v>288</v>
      </c>
      <c r="B42" s="8" t="s">
        <v>842</v>
      </c>
      <c r="C42" s="8"/>
      <c r="D42" s="6" t="str">
        <f>VLOOKUP(A42,'Account Managers List'!D:F,2,FALSE)</f>
        <v>Riya Mann</v>
      </c>
    </row>
    <row r="43" spans="1:4" ht="14.4">
      <c r="A43" s="88" t="s">
        <v>292</v>
      </c>
      <c r="B43" s="8" t="s">
        <v>842</v>
      </c>
      <c r="C43" s="8"/>
      <c r="D43" s="6" t="str">
        <f>VLOOKUP(A43,'Account Managers List'!D:F,2,FALSE)</f>
        <v>Riya Mann</v>
      </c>
    </row>
    <row r="44" spans="1:4" ht="14.4">
      <c r="A44" s="88" t="s">
        <v>148</v>
      </c>
      <c r="B44" s="8"/>
      <c r="C44" s="8" t="s">
        <v>842</v>
      </c>
      <c r="D44" s="6" t="str">
        <f>VLOOKUP(A44,'Account Managers List'!D:F,2,FALSE)</f>
        <v>Monalisha Soni</v>
      </c>
    </row>
    <row r="45" spans="1:4" ht="14.4">
      <c r="A45" s="88" t="s">
        <v>296</v>
      </c>
      <c r="B45" s="8" t="s">
        <v>842</v>
      </c>
      <c r="C45" s="8"/>
      <c r="D45" s="6" t="str">
        <f>VLOOKUP(A45,'Account Managers List'!D:F,2,FALSE)</f>
        <v>Riya Mann</v>
      </c>
    </row>
    <row r="46" spans="1:4" ht="14.4">
      <c r="A46" s="88" t="s">
        <v>300</v>
      </c>
      <c r="B46" s="8" t="s">
        <v>842</v>
      </c>
      <c r="C46" s="8"/>
      <c r="D46" s="6" t="str">
        <f>VLOOKUP(A46,'Account Managers List'!D:F,2,FALSE)</f>
        <v>Riya Mann</v>
      </c>
    </row>
    <row r="47" spans="1:4" ht="14.4">
      <c r="A47" s="88" t="s">
        <v>152</v>
      </c>
      <c r="B47" s="8"/>
      <c r="C47" s="8" t="s">
        <v>842</v>
      </c>
      <c r="D47" s="6" t="str">
        <f>VLOOKUP(A47,'Account Managers List'!D:F,2,FALSE)</f>
        <v>Monalisha Soni</v>
      </c>
    </row>
    <row r="48" spans="1:4" ht="14.4">
      <c r="A48" s="88" t="s">
        <v>66</v>
      </c>
      <c r="B48" s="8" t="s">
        <v>842</v>
      </c>
      <c r="C48" s="8"/>
      <c r="D48" s="6" t="str">
        <f>VLOOKUP(A48,'Account Managers List'!D:F,2,FALSE)</f>
        <v>Pernika</v>
      </c>
    </row>
    <row r="49" spans="1:4" ht="14.4">
      <c r="A49" s="88" t="s">
        <v>304</v>
      </c>
      <c r="B49" s="8" t="s">
        <v>842</v>
      </c>
      <c r="C49" s="8"/>
      <c r="D49" s="6" t="str">
        <f>VLOOKUP(A49,'Account Managers List'!D:F,2,FALSE)</f>
        <v>Riya Mann</v>
      </c>
    </row>
    <row r="50" spans="1:4" ht="14.4">
      <c r="A50" s="88" t="s">
        <v>156</v>
      </c>
      <c r="B50" s="8" t="s">
        <v>842</v>
      </c>
      <c r="C50" s="8"/>
      <c r="D50" s="6" t="str">
        <f>VLOOKUP(A50,'Account Managers List'!D:F,2,FALSE)</f>
        <v>Monalisha Soni</v>
      </c>
    </row>
    <row r="51" spans="1:4" ht="14.4">
      <c r="A51" s="88" t="s">
        <v>70</v>
      </c>
      <c r="B51" s="8"/>
      <c r="C51" s="8" t="s">
        <v>842</v>
      </c>
      <c r="D51" s="6" t="str">
        <f>VLOOKUP(A51,'Account Managers List'!D:F,2,FALSE)</f>
        <v>Pernika</v>
      </c>
    </row>
    <row r="52" spans="1:4" ht="14.4">
      <c r="A52" s="88" t="s">
        <v>74</v>
      </c>
      <c r="B52" s="8" t="s">
        <v>842</v>
      </c>
      <c r="C52" s="8"/>
      <c r="D52" s="6" t="str">
        <f>VLOOKUP(A52,'Account Managers List'!D:F,2,FALSE)</f>
        <v>Pernika</v>
      </c>
    </row>
    <row r="53" spans="1:4" ht="14.4">
      <c r="A53" s="88" t="s">
        <v>466</v>
      </c>
      <c r="B53" s="8"/>
      <c r="C53" s="8" t="s">
        <v>842</v>
      </c>
      <c r="D53" s="6" t="str">
        <f>VLOOKUP(A53,'Account Managers List'!D:F,2,FALSE)</f>
        <v>Arghyadeep</v>
      </c>
    </row>
    <row r="54" spans="1:4" ht="14.4">
      <c r="A54" s="88" t="s">
        <v>308</v>
      </c>
      <c r="B54" s="8" t="s">
        <v>842</v>
      </c>
      <c r="C54" s="8"/>
      <c r="D54" s="6" t="str">
        <f>VLOOKUP(A54,'Account Managers List'!D:F,2,FALSE)</f>
        <v>Riya Mann</v>
      </c>
    </row>
    <row r="55" spans="1:4" ht="14.4">
      <c r="A55" s="88" t="s">
        <v>160</v>
      </c>
      <c r="B55" s="8" t="s">
        <v>842</v>
      </c>
      <c r="C55" s="8"/>
      <c r="D55" s="6" t="str">
        <f>VLOOKUP(A55,'Account Managers List'!D:F,2,FALSE)</f>
        <v>Monalisha Soni</v>
      </c>
    </row>
    <row r="56" spans="1:4" ht="14.4">
      <c r="A56" s="88" t="s">
        <v>76</v>
      </c>
      <c r="B56" s="8" t="s">
        <v>842</v>
      </c>
      <c r="C56" s="8"/>
      <c r="D56" s="6" t="str">
        <f>VLOOKUP(A56,'Account Managers List'!D:F,2,FALSE)</f>
        <v>Pernika</v>
      </c>
    </row>
    <row r="57" spans="1:4" ht="14.4">
      <c r="A57" s="88" t="s">
        <v>310</v>
      </c>
      <c r="B57" s="8"/>
      <c r="C57" s="8" t="s">
        <v>842</v>
      </c>
      <c r="D57" s="6" t="str">
        <f>VLOOKUP(A57,'Account Managers List'!D:F,2,FALSE)</f>
        <v>Riya Mann</v>
      </c>
    </row>
    <row r="58" spans="1:4" ht="14.4">
      <c r="A58" s="7" t="s">
        <v>164</v>
      </c>
      <c r="B58" s="8"/>
      <c r="C58" s="8" t="s">
        <v>842</v>
      </c>
      <c r="D58" s="6" t="str">
        <f>VLOOKUP(A58,'Account Managers List'!D:F,2,FALSE)</f>
        <v>Monalisha Soni</v>
      </c>
    </row>
    <row r="59" spans="1:4" ht="14.4">
      <c r="A59" s="88" t="s">
        <v>166</v>
      </c>
      <c r="B59" s="8"/>
      <c r="C59" s="8" t="s">
        <v>842</v>
      </c>
      <c r="D59" s="6" t="str">
        <f>VLOOKUP(A59,'Account Managers List'!D:F,2,FALSE)</f>
        <v>Monalisha Soni</v>
      </c>
    </row>
    <row r="60" spans="1:4" ht="14.4">
      <c r="A60" s="88" t="s">
        <v>170</v>
      </c>
      <c r="B60" s="8"/>
      <c r="C60" s="8" t="s">
        <v>842</v>
      </c>
      <c r="D60" s="6" t="str">
        <f>VLOOKUP(A60,'Account Managers List'!D:F,2,FALSE)</f>
        <v>Monalisha Soni</v>
      </c>
    </row>
    <row r="61" spans="1:4" ht="14.4">
      <c r="A61" s="88" t="s">
        <v>468</v>
      </c>
      <c r="B61" s="8" t="s">
        <v>842</v>
      </c>
      <c r="C61" s="8"/>
      <c r="D61" s="6" t="str">
        <f>VLOOKUP(A61,'Account Managers List'!D:F,2,FALSE)</f>
        <v>Arghyadeep</v>
      </c>
    </row>
    <row r="62" spans="1:4" ht="14.4">
      <c r="A62" s="88" t="s">
        <v>472</v>
      </c>
      <c r="B62" s="8" t="s">
        <v>842</v>
      </c>
      <c r="C62" s="8"/>
      <c r="D62" s="6" t="str">
        <f>VLOOKUP(A62,'Account Managers List'!D:F,2,FALSE)</f>
        <v>Arghyadeep</v>
      </c>
    </row>
    <row r="63" spans="1:4" ht="14.4">
      <c r="A63" s="88" t="s">
        <v>174</v>
      </c>
      <c r="B63" s="8" t="s">
        <v>842</v>
      </c>
      <c r="C63" s="8"/>
      <c r="D63" s="6" t="str">
        <f>VLOOKUP(A63,'Account Managers List'!D:F,2,FALSE)</f>
        <v>Monalisha Soni</v>
      </c>
    </row>
    <row r="64" spans="1:4" ht="14.4">
      <c r="A64" s="88" t="s">
        <v>312</v>
      </c>
      <c r="B64" s="8" t="s">
        <v>842</v>
      </c>
      <c r="C64" s="8"/>
      <c r="D64" s="6" t="str">
        <f>VLOOKUP(A64,'Account Managers List'!D:F,2,FALSE)</f>
        <v>Riya Mann</v>
      </c>
    </row>
    <row r="65" spans="1:4" ht="14.4">
      <c r="A65" s="7" t="s">
        <v>316</v>
      </c>
      <c r="B65" s="8"/>
      <c r="C65" s="8" t="s">
        <v>842</v>
      </c>
      <c r="D65" s="6" t="str">
        <f>VLOOKUP(A65,'Account Managers List'!D:F,2,FALSE)</f>
        <v>Riya Mann</v>
      </c>
    </row>
    <row r="66" spans="1:4" ht="14.4">
      <c r="A66" s="7" t="s">
        <v>318</v>
      </c>
      <c r="B66" s="8"/>
      <c r="C66" s="8" t="s">
        <v>842</v>
      </c>
      <c r="D66" s="6" t="str">
        <f>VLOOKUP(A66,'Account Managers List'!D:F,2,FALSE)</f>
        <v>Riya Mann</v>
      </c>
    </row>
    <row r="67" spans="1:4" ht="14.4">
      <c r="A67" s="88" t="s">
        <v>80</v>
      </c>
      <c r="B67" s="8" t="s">
        <v>842</v>
      </c>
      <c r="C67" s="8"/>
      <c r="D67" s="6" t="str">
        <f>VLOOKUP(A67,'Account Managers List'!D:F,2,FALSE)</f>
        <v>Pernika</v>
      </c>
    </row>
    <row r="68" spans="1:4" ht="14.4">
      <c r="A68" s="88" t="s">
        <v>178</v>
      </c>
      <c r="B68" s="8" t="s">
        <v>842</v>
      </c>
      <c r="C68" s="8"/>
      <c r="D68" s="6" t="str">
        <f>VLOOKUP(A68,'Account Managers List'!D:F,2,FALSE)</f>
        <v>Monalisha Soni</v>
      </c>
    </row>
    <row r="69" spans="1:4" ht="14.4">
      <c r="A69" s="88" t="s">
        <v>182</v>
      </c>
      <c r="B69" s="8" t="s">
        <v>842</v>
      </c>
      <c r="C69" s="8"/>
      <c r="D69" s="6" t="str">
        <f>VLOOKUP(A69,'Account Managers List'!D:F,2,FALSE)</f>
        <v>Monalisha Soni</v>
      </c>
    </row>
    <row r="70" spans="1:4" ht="14.4">
      <c r="A70" s="7" t="s">
        <v>320</v>
      </c>
      <c r="B70" s="8"/>
      <c r="C70" s="8" t="s">
        <v>842</v>
      </c>
      <c r="D70" s="6" t="str">
        <f>VLOOKUP(A70,'Account Managers List'!D:F,2,FALSE)</f>
        <v>Riya Mann</v>
      </c>
    </row>
    <row r="71" spans="1:4" ht="14.4">
      <c r="A71" s="88" t="s">
        <v>322</v>
      </c>
      <c r="B71" s="8" t="s">
        <v>842</v>
      </c>
      <c r="C71" s="8"/>
      <c r="D71" s="6" t="str">
        <f>VLOOKUP(A71,'Account Managers List'!D:F,2,FALSE)</f>
        <v>Riya Mann</v>
      </c>
    </row>
    <row r="72" spans="1:4" ht="14.4">
      <c r="A72" s="88" t="s">
        <v>516</v>
      </c>
      <c r="B72" s="8" t="s">
        <v>842</v>
      </c>
      <c r="C72" s="8"/>
      <c r="D72" s="6" t="str">
        <f>VLOOKUP(A72,'Account Managers List'!D:F,2,FALSE)</f>
        <v>Support User</v>
      </c>
    </row>
    <row r="73" spans="1:4" ht="14.4">
      <c r="A73" s="88" t="s">
        <v>186</v>
      </c>
      <c r="B73" s="8"/>
      <c r="C73" s="8" t="s">
        <v>842</v>
      </c>
      <c r="D73" s="6" t="str">
        <f>VLOOKUP(A73,'Account Managers List'!D:F,2,FALSE)</f>
        <v>Monalisha Soni</v>
      </c>
    </row>
    <row r="74" spans="1:4" ht="14.4">
      <c r="A74" s="88" t="s">
        <v>190</v>
      </c>
      <c r="B74" s="8"/>
      <c r="C74" s="8" t="s">
        <v>842</v>
      </c>
      <c r="D74" s="6" t="str">
        <f>VLOOKUP(A74,'Account Managers List'!D:F,2,FALSE)</f>
        <v>Monalisha Soni</v>
      </c>
    </row>
    <row r="75" spans="1:4" ht="14.4">
      <c r="A75" s="88" t="s">
        <v>476</v>
      </c>
      <c r="B75" s="8" t="s">
        <v>842</v>
      </c>
      <c r="C75" s="8"/>
      <c r="D75" s="6" t="str">
        <f>VLOOKUP(A75,'Account Managers List'!D:F,2,FALSE)</f>
        <v>Arghyadeep</v>
      </c>
    </row>
    <row r="76" spans="1:4" ht="14.4">
      <c r="A76" s="88" t="s">
        <v>326</v>
      </c>
      <c r="B76" s="8" t="s">
        <v>842</v>
      </c>
      <c r="C76" s="8"/>
      <c r="D76" s="6" t="str">
        <f>VLOOKUP(A76,'Account Managers List'!D:F,2,FALSE)</f>
        <v>Riya Mann</v>
      </c>
    </row>
    <row r="77" spans="1:4" ht="14.4">
      <c r="A77" s="88" t="s">
        <v>2062</v>
      </c>
      <c r="B77" s="8" t="s">
        <v>842</v>
      </c>
      <c r="C77" s="8"/>
      <c r="D77" s="6" t="str">
        <f>VLOOKUP(A77,'Account Managers List'!D:F,2,FALSE)</f>
        <v>Arghyadeep</v>
      </c>
    </row>
    <row r="78" spans="1:4" ht="14.4">
      <c r="A78" s="88" t="s">
        <v>194</v>
      </c>
      <c r="B78" s="8" t="s">
        <v>842</v>
      </c>
      <c r="C78" s="8"/>
      <c r="D78" s="6" t="str">
        <f>VLOOKUP(A78,'Account Managers List'!D:F,2,FALSE)</f>
        <v>Monalisha Soni</v>
      </c>
    </row>
    <row r="79" spans="1:4" ht="14.4">
      <c r="A79" s="88" t="s">
        <v>198</v>
      </c>
      <c r="B79" s="8"/>
      <c r="C79" s="8" t="s">
        <v>842</v>
      </c>
      <c r="D79" s="6" t="str">
        <f>VLOOKUP(A79,'Account Managers List'!D:F,2,FALSE)</f>
        <v>Monalisha Soni</v>
      </c>
    </row>
    <row r="80" spans="1:4" ht="14.4">
      <c r="A80" s="88" t="s">
        <v>330</v>
      </c>
      <c r="B80" s="8"/>
      <c r="C80" s="8" t="s">
        <v>842</v>
      </c>
      <c r="D80" s="6" t="str">
        <f>VLOOKUP(A80,'Account Managers List'!D:F,2,FALSE)</f>
        <v>Riya Mann</v>
      </c>
    </row>
    <row r="81" spans="1:4" ht="14.4">
      <c r="A81" s="88" t="s">
        <v>82</v>
      </c>
      <c r="B81" s="8"/>
      <c r="C81" s="8" t="s">
        <v>842</v>
      </c>
      <c r="D81" s="6" t="str">
        <f>VLOOKUP(A81,'Account Managers List'!D:F,2,FALSE)</f>
        <v>Pernika</v>
      </c>
    </row>
    <row r="82" spans="1:4" ht="14.4">
      <c r="A82" s="88" t="s">
        <v>334</v>
      </c>
      <c r="B82" s="8" t="s">
        <v>842</v>
      </c>
      <c r="C82" s="8"/>
      <c r="D82" s="6" t="str">
        <f>VLOOKUP(A82,'Account Managers List'!D:F,2,FALSE)</f>
        <v>Riya Mann</v>
      </c>
    </row>
    <row r="83" spans="1:4" ht="14.4">
      <c r="A83" s="88" t="s">
        <v>202</v>
      </c>
      <c r="B83" s="8"/>
      <c r="C83" s="8" t="s">
        <v>842</v>
      </c>
      <c r="D83" s="6" t="str">
        <f>VLOOKUP(A83,'Account Managers List'!D:F,2,FALSE)</f>
        <v>Monalisha Soni</v>
      </c>
    </row>
    <row r="84" spans="1:4" ht="14.4">
      <c r="A84" s="88" t="s">
        <v>206</v>
      </c>
      <c r="B84" s="8" t="s">
        <v>842</v>
      </c>
      <c r="C84" s="8"/>
      <c r="D84" s="6" t="str">
        <f>VLOOKUP(A84,'Account Managers List'!D:F,2,FALSE)</f>
        <v>Monalisha Soni</v>
      </c>
    </row>
    <row r="85" spans="1:4" ht="14.4">
      <c r="A85" s="88" t="s">
        <v>3791</v>
      </c>
      <c r="B85" s="8" t="s">
        <v>842</v>
      </c>
      <c r="C85" s="8"/>
      <c r="D85" s="6" t="str">
        <f>VLOOKUP(A85,'Account Managers List'!D:F,2,FALSE)</f>
        <v>Pernika</v>
      </c>
    </row>
    <row r="86" spans="1:4" ht="14.4">
      <c r="A86" s="88" t="s">
        <v>90</v>
      </c>
      <c r="B86" s="8" t="s">
        <v>842</v>
      </c>
      <c r="C86" s="8"/>
      <c r="D86" s="6" t="str">
        <f>VLOOKUP(A86,'Account Managers List'!D:F,2,FALSE)</f>
        <v>Pernika</v>
      </c>
    </row>
    <row r="87" spans="1:4" ht="14.4">
      <c r="A87" s="88" t="s">
        <v>520</v>
      </c>
      <c r="B87" s="8" t="s">
        <v>842</v>
      </c>
      <c r="C87" s="8"/>
      <c r="D87" s="6" t="str">
        <f>VLOOKUP(A87,'Account Managers List'!D:F,2,FALSE)</f>
        <v>Support User</v>
      </c>
    </row>
    <row r="88" spans="1:4" ht="14.4">
      <c r="A88" s="88" t="s">
        <v>482</v>
      </c>
      <c r="B88" s="8" t="s">
        <v>842</v>
      </c>
      <c r="C88" s="8"/>
      <c r="D88" s="6" t="str">
        <f>VLOOKUP(A88,'Account Managers List'!D:F,2,FALSE)</f>
        <v>Arghyadeep</v>
      </c>
    </row>
    <row r="89" spans="1:4" ht="14.4">
      <c r="A89" s="88" t="s">
        <v>338</v>
      </c>
      <c r="B89" s="8" t="s">
        <v>842</v>
      </c>
      <c r="C89" s="8"/>
      <c r="D89" s="6" t="str">
        <f>VLOOKUP(A89,'Account Managers List'!D:F,2,FALSE)</f>
        <v>Riya Mann</v>
      </c>
    </row>
    <row r="90" spans="1:4" ht="14.4">
      <c r="A90" s="88" t="s">
        <v>340</v>
      </c>
      <c r="B90" s="8" t="s">
        <v>842</v>
      </c>
      <c r="C90" s="8"/>
      <c r="D90" s="6" t="str">
        <f>VLOOKUP(A90,'Account Managers List'!D:F,2,FALSE)</f>
        <v>Riya Mann</v>
      </c>
    </row>
    <row r="91" spans="1:4" ht="14.4">
      <c r="A91" s="88" t="s">
        <v>208</v>
      </c>
      <c r="B91" s="8" t="s">
        <v>842</v>
      </c>
      <c r="C91" s="8"/>
      <c r="D91" s="6" t="str">
        <f>VLOOKUP(A91,'Account Managers List'!D:F,2,FALSE)</f>
        <v>Monalisha Soni</v>
      </c>
    </row>
    <row r="92" spans="1:4" ht="14.4">
      <c r="A92" s="88" t="s">
        <v>212</v>
      </c>
      <c r="B92" s="8" t="s">
        <v>842</v>
      </c>
      <c r="C92" s="8"/>
      <c r="D92" s="6" t="str">
        <f>VLOOKUP(A92,'Account Managers List'!D:F,2,FALSE)</f>
        <v>Monalisha Soni</v>
      </c>
    </row>
    <row r="93" spans="1:4" ht="14.4">
      <c r="A93" s="88" t="s">
        <v>344</v>
      </c>
      <c r="B93" s="8" t="s">
        <v>842</v>
      </c>
      <c r="C93" s="8"/>
      <c r="D93" s="6" t="str">
        <f>VLOOKUP(A93,'Account Managers List'!D:F,2,FALSE)</f>
        <v>Riya Mann</v>
      </c>
    </row>
    <row r="94" spans="1:4" ht="14.4">
      <c r="A94" s="88" t="s">
        <v>348</v>
      </c>
      <c r="B94" s="8"/>
      <c r="C94" s="8" t="s">
        <v>842</v>
      </c>
      <c r="D94" s="6" t="str">
        <f>VLOOKUP(A94,'Account Managers List'!D:F,2,FALSE)</f>
        <v>Riya Mann</v>
      </c>
    </row>
    <row r="95" spans="1:4" ht="14.4">
      <c r="A95" s="88" t="s">
        <v>350</v>
      </c>
      <c r="B95" s="8" t="s">
        <v>842</v>
      </c>
      <c r="C95" s="8"/>
      <c r="D95" s="6" t="str">
        <f>VLOOKUP(A95,'Account Managers List'!D:F,2,FALSE)</f>
        <v>Riya Mann</v>
      </c>
    </row>
    <row r="96" spans="1:4" ht="14.4">
      <c r="A96" s="88" t="s">
        <v>486</v>
      </c>
      <c r="B96" s="8"/>
      <c r="C96" s="8" t="s">
        <v>842</v>
      </c>
      <c r="D96" s="6" t="str">
        <f>VLOOKUP(A96,'Account Managers List'!D:F,2,FALSE)</f>
        <v>Arghyadeep</v>
      </c>
    </row>
    <row r="97" spans="1:4" ht="14.4">
      <c r="A97" s="88" t="s">
        <v>354</v>
      </c>
      <c r="B97" s="8"/>
      <c r="C97" s="8" t="s">
        <v>842</v>
      </c>
      <c r="D97" s="6" t="str">
        <f>VLOOKUP(A97,'Account Managers List'!D:F,2,FALSE)</f>
        <v>Riya Mann</v>
      </c>
    </row>
    <row r="98" spans="1:4" ht="14.4">
      <c r="A98" s="88" t="s">
        <v>92</v>
      </c>
      <c r="B98" s="8" t="s">
        <v>842</v>
      </c>
      <c r="C98" s="8"/>
      <c r="D98" s="6" t="str">
        <f>VLOOKUP(A98,'Account Managers List'!D:F,2,FALSE)</f>
        <v>Pernika</v>
      </c>
    </row>
    <row r="99" spans="1:4" ht="14.4">
      <c r="A99" s="88" t="s">
        <v>524</v>
      </c>
      <c r="B99" s="8" t="s">
        <v>842</v>
      </c>
      <c r="C99" s="8"/>
      <c r="D99" s="6" t="str">
        <f>VLOOKUP(A99,'Account Managers List'!D:F,2,FALSE)</f>
        <v>Support User</v>
      </c>
    </row>
    <row r="100" spans="1:4" ht="14.4">
      <c r="A100" s="88" t="s">
        <v>214</v>
      </c>
      <c r="B100" s="8"/>
      <c r="C100" s="8" t="s">
        <v>842</v>
      </c>
      <c r="D100" s="6" t="str">
        <f>VLOOKUP(A100,'Account Managers List'!D:F,2,FALSE)</f>
        <v>Monalisha Soni</v>
      </c>
    </row>
    <row r="101" spans="1:4" ht="14.4">
      <c r="A101" s="88" t="s">
        <v>358</v>
      </c>
      <c r="B101" s="8" t="s">
        <v>842</v>
      </c>
      <c r="C101" s="8"/>
      <c r="D101" s="6" t="str">
        <f>VLOOKUP(A101,'Account Managers List'!D:F,2,FALSE)</f>
        <v>Riya Mann</v>
      </c>
    </row>
    <row r="102" spans="1:4" ht="14.4">
      <c r="A102" s="88" t="s">
        <v>488</v>
      </c>
      <c r="B102" s="8"/>
      <c r="C102" s="8" t="s">
        <v>842</v>
      </c>
      <c r="D102" s="6" t="str">
        <f>VLOOKUP(A102,'Account Managers List'!D:F,2,FALSE)</f>
        <v>Arghyadeep</v>
      </c>
    </row>
    <row r="103" spans="1:4" ht="14.4">
      <c r="A103" s="34" t="s">
        <v>362</v>
      </c>
      <c r="B103" s="8" t="s">
        <v>842</v>
      </c>
      <c r="C103" s="8"/>
      <c r="D103" s="6" t="str">
        <f>VLOOKUP(A103,'Account Managers List'!D:F,2,FALSE)</f>
        <v>Riya Mann</v>
      </c>
    </row>
    <row r="104" spans="1:4" ht="14.4">
      <c r="A104" s="34" t="s">
        <v>528</v>
      </c>
      <c r="B104" s="8" t="s">
        <v>842</v>
      </c>
      <c r="C104" s="8"/>
      <c r="D104" s="6" t="str">
        <f>VLOOKUP(A104,'Account Managers List'!D:F,2,FALSE)</f>
        <v>Support User</v>
      </c>
    </row>
    <row r="105" spans="1:4" ht="14.4">
      <c r="A105" s="34" t="s">
        <v>532</v>
      </c>
      <c r="B105" s="8" t="s">
        <v>842</v>
      </c>
      <c r="C105" s="8"/>
      <c r="D105" s="6" t="str">
        <f>VLOOKUP(A105,'Account Managers List'!D:F,2,FALSE)</f>
        <v>Support User</v>
      </c>
    </row>
    <row r="106" spans="1:4" ht="14.4">
      <c r="A106" s="34" t="s">
        <v>366</v>
      </c>
      <c r="B106" s="8" t="s">
        <v>842</v>
      </c>
      <c r="C106" s="8"/>
      <c r="D106" s="6" t="str">
        <f>VLOOKUP(A106,'Account Managers List'!D:F,2,FALSE)</f>
        <v>Riya Mann</v>
      </c>
    </row>
    <row r="107" spans="1:4" ht="14.4">
      <c r="A107" s="34" t="s">
        <v>370</v>
      </c>
      <c r="B107" s="8" t="s">
        <v>842</v>
      </c>
      <c r="C107" s="8"/>
      <c r="D107" s="6" t="str">
        <f>VLOOKUP(A107,'Account Managers List'!D:F,2,FALSE)</f>
        <v>Riya Mann</v>
      </c>
    </row>
    <row r="108" spans="1:4" ht="14.4">
      <c r="A108" s="34" t="s">
        <v>374</v>
      </c>
      <c r="B108" s="8" t="s">
        <v>842</v>
      </c>
      <c r="C108" s="8"/>
      <c r="D108" s="6" t="str">
        <f>VLOOKUP(A108,'Account Managers List'!D:F,2,FALSE)</f>
        <v>Riya Mann</v>
      </c>
    </row>
    <row r="109" spans="1:4" ht="14.4">
      <c r="A109" s="34" t="s">
        <v>534</v>
      </c>
      <c r="B109" s="8" t="s">
        <v>842</v>
      </c>
      <c r="C109" s="8"/>
      <c r="D109" s="6" t="str">
        <f>VLOOKUP(A109,'Account Managers List'!D:F,2,FALSE)</f>
        <v>Support User</v>
      </c>
    </row>
    <row r="110" spans="1:4" ht="14.4">
      <c r="A110" s="34" t="s">
        <v>538</v>
      </c>
      <c r="B110" s="8" t="s">
        <v>842</v>
      </c>
      <c r="C110" s="8"/>
      <c r="D110" s="6" t="str">
        <f>VLOOKUP(A110,'Account Managers List'!D:F,2,FALSE)</f>
        <v>Support User</v>
      </c>
    </row>
    <row r="111" spans="1:4" ht="14.4">
      <c r="A111" s="34" t="s">
        <v>378</v>
      </c>
      <c r="B111" s="8" t="s">
        <v>842</v>
      </c>
      <c r="C111" s="8"/>
      <c r="D111" s="6" t="str">
        <f>VLOOKUP(A111,'Account Managers List'!D:F,2,FALSE)</f>
        <v>Riya Mann</v>
      </c>
    </row>
    <row r="112" spans="1:4" ht="14.4">
      <c r="A112" s="34" t="s">
        <v>218</v>
      </c>
      <c r="B112" s="8" t="s">
        <v>842</v>
      </c>
      <c r="C112" s="8"/>
      <c r="D112" s="6" t="str">
        <f>VLOOKUP(A112,'Account Managers List'!D:F,2,FALSE)</f>
        <v>Monalisha Soni</v>
      </c>
    </row>
    <row r="113" spans="1:4" ht="14.4">
      <c r="A113" s="34" t="s">
        <v>382</v>
      </c>
      <c r="B113" s="8" t="s">
        <v>842</v>
      </c>
      <c r="C113" s="8"/>
      <c r="D113" s="6" t="str">
        <f>VLOOKUP(A113,'Account Managers List'!D:F,2,FALSE)</f>
        <v>Riya Mann</v>
      </c>
    </row>
    <row r="114" spans="1:4" ht="14.4">
      <c r="A114" s="34" t="s">
        <v>386</v>
      </c>
      <c r="B114" s="8" t="s">
        <v>842</v>
      </c>
      <c r="C114" s="8"/>
      <c r="D114" s="6" t="str">
        <f>VLOOKUP(A114,'Account Managers List'!D:F,2,FALSE)</f>
        <v>Riya Mann</v>
      </c>
    </row>
    <row r="115" spans="1:4" ht="14.4">
      <c r="A115" s="34" t="s">
        <v>542</v>
      </c>
      <c r="B115" s="8"/>
      <c r="C115" s="8" t="s">
        <v>842</v>
      </c>
      <c r="D115" s="6" t="str">
        <f>VLOOKUP(A115,'Account Managers List'!D:F,2,FALSE)</f>
        <v>Support User</v>
      </c>
    </row>
    <row r="116" spans="1:4" ht="14.4">
      <c r="A116" s="34" t="s">
        <v>390</v>
      </c>
      <c r="B116" s="8" t="s">
        <v>842</v>
      </c>
      <c r="C116" s="8"/>
      <c r="D116" s="6" t="str">
        <f>VLOOKUP(A116,'Account Managers List'!D:F,2,FALSE)</f>
        <v>Riya Mann</v>
      </c>
    </row>
    <row r="117" spans="1:4" ht="14.4">
      <c r="A117" s="34" t="s">
        <v>546</v>
      </c>
      <c r="B117" s="8"/>
      <c r="C117" s="8" t="s">
        <v>842</v>
      </c>
      <c r="D117" s="6" t="str">
        <f>VLOOKUP(A117,'Account Managers List'!D:F,2,FALSE)</f>
        <v>Support User</v>
      </c>
    </row>
    <row r="118" spans="1:4" ht="14.4">
      <c r="A118" s="34" t="s">
        <v>222</v>
      </c>
      <c r="B118" s="8" t="s">
        <v>842</v>
      </c>
      <c r="C118" s="8"/>
      <c r="D118" s="6" t="str">
        <f>VLOOKUP(A118,'Account Managers List'!D:F,2,FALSE)</f>
        <v>Monalisha Soni</v>
      </c>
    </row>
    <row r="119" spans="1:4" ht="14.4">
      <c r="A119" s="34" t="s">
        <v>550</v>
      </c>
      <c r="B119" s="8"/>
      <c r="C119" s="8" t="s">
        <v>842</v>
      </c>
      <c r="D119" s="6" t="str">
        <f>VLOOKUP(A119,'Account Managers List'!D:F,2,FALSE)</f>
        <v>Support User</v>
      </c>
    </row>
    <row r="120" spans="1:4" ht="14.4">
      <c r="A120" s="34" t="s">
        <v>394</v>
      </c>
      <c r="B120" s="8"/>
      <c r="C120" s="8" t="s">
        <v>842</v>
      </c>
      <c r="D120" s="6" t="str">
        <f>VLOOKUP(A120,'Account Managers List'!D:F,2,FALSE)</f>
        <v>Riya Mann</v>
      </c>
    </row>
    <row r="121" spans="1:4" ht="14.4">
      <c r="A121" s="34" t="s">
        <v>94</v>
      </c>
      <c r="B121" s="8"/>
      <c r="C121" s="8" t="s">
        <v>842</v>
      </c>
      <c r="D121" s="6" t="str">
        <f>VLOOKUP(A121,'Account Managers List'!D:F,2,FALSE)</f>
        <v>Pernika</v>
      </c>
    </row>
    <row r="122" spans="1:4" ht="14.4">
      <c r="A122" s="34" t="s">
        <v>224</v>
      </c>
      <c r="B122" s="8" t="s">
        <v>842</v>
      </c>
      <c r="C122" s="8"/>
      <c r="D122" s="6" t="str">
        <f>VLOOKUP(A122,'Account Managers List'!D:F,2,FALSE)</f>
        <v>Monalisha Soni</v>
      </c>
    </row>
    <row r="123" spans="1:4" ht="14.4">
      <c r="A123" s="34" t="s">
        <v>398</v>
      </c>
      <c r="B123" s="8" t="s">
        <v>842</v>
      </c>
      <c r="C123" s="8"/>
      <c r="D123" s="6" t="str">
        <f>VLOOKUP(A123,'Account Managers List'!D:F,2,FALSE)</f>
        <v>Riya Mann</v>
      </c>
    </row>
    <row r="124" spans="1:4" ht="14.4">
      <c r="A124" s="34" t="s">
        <v>98</v>
      </c>
      <c r="B124" s="8"/>
      <c r="C124" s="8" t="s">
        <v>842</v>
      </c>
      <c r="D124" s="6" t="str">
        <f>VLOOKUP(A124,'Account Managers List'!D:F,2,FALSE)</f>
        <v>Pernika</v>
      </c>
    </row>
    <row r="125" spans="1:4" ht="14.4">
      <c r="A125" s="34" t="s">
        <v>228</v>
      </c>
      <c r="B125" s="8" t="s">
        <v>842</v>
      </c>
      <c r="C125" s="8"/>
      <c r="D125" s="6" t="str">
        <f>VLOOKUP(A125,'Account Managers List'!D:F,2,FALSE)</f>
        <v>Monalisha Soni</v>
      </c>
    </row>
    <row r="126" spans="1:4" ht="14.4">
      <c r="A126" s="34" t="s">
        <v>102</v>
      </c>
      <c r="B126" s="8" t="s">
        <v>842</v>
      </c>
      <c r="C126" s="8"/>
      <c r="D126" s="6" t="str">
        <f>VLOOKUP(A126,'Account Managers List'!D:F,2,FALSE)</f>
        <v>Pernika</v>
      </c>
    </row>
    <row r="127" spans="1:4" ht="14.4">
      <c r="A127" s="34" t="s">
        <v>552</v>
      </c>
      <c r="B127" s="8"/>
      <c r="C127" s="8" t="s">
        <v>842</v>
      </c>
      <c r="D127" s="6" t="str">
        <f>VLOOKUP(A127,'Account Managers List'!D:F,2,FALSE)</f>
        <v>Support User</v>
      </c>
    </row>
    <row r="128" spans="1:4" ht="14.4">
      <c r="A128" s="34" t="s">
        <v>232</v>
      </c>
      <c r="B128" s="8"/>
      <c r="C128" s="8" t="s">
        <v>842</v>
      </c>
      <c r="D128" s="6" t="str">
        <f>VLOOKUP(A128,'Account Managers List'!D:F,2,FALSE)</f>
        <v>Monalisha Soni</v>
      </c>
    </row>
    <row r="129" spans="1:4" ht="14.4">
      <c r="A129" s="34" t="s">
        <v>400</v>
      </c>
      <c r="B129" s="8" t="s">
        <v>842</v>
      </c>
      <c r="C129" s="8"/>
      <c r="D129" s="6" t="str">
        <f>VLOOKUP(A129,'Account Managers List'!D:F,2,FALSE)</f>
        <v>Riya Mann</v>
      </c>
    </row>
    <row r="130" spans="1:4" ht="14.4">
      <c r="A130" s="34" t="s">
        <v>236</v>
      </c>
      <c r="B130" s="8"/>
      <c r="C130" s="8" t="s">
        <v>842</v>
      </c>
      <c r="D130" s="6" t="str">
        <f>VLOOKUP(A130,'Account Managers List'!D:F,2,FALSE)</f>
        <v>Monalisha Soni</v>
      </c>
    </row>
    <row r="131" spans="1:4" ht="14.4">
      <c r="A131" s="34" t="s">
        <v>404</v>
      </c>
      <c r="B131" s="8"/>
      <c r="C131" s="8" t="s">
        <v>842</v>
      </c>
      <c r="D131" s="6" t="str">
        <f>VLOOKUP(A131,'Account Managers List'!D:F,2,FALSE)</f>
        <v>Riya Mann</v>
      </c>
    </row>
    <row r="132" spans="1:4" ht="14.4">
      <c r="A132" s="34" t="s">
        <v>240</v>
      </c>
      <c r="B132" s="8"/>
      <c r="C132" s="8" t="s">
        <v>842</v>
      </c>
      <c r="D132" s="6" t="str">
        <f>VLOOKUP(A132,'Account Managers List'!D:F,2,FALSE)</f>
        <v>Monalisha Soni</v>
      </c>
    </row>
    <row r="133" spans="1:4" ht="14.4">
      <c r="A133" s="34" t="s">
        <v>244</v>
      </c>
      <c r="B133" s="8"/>
      <c r="C133" s="8" t="s">
        <v>842</v>
      </c>
      <c r="D133" s="6" t="str">
        <f>VLOOKUP(A133,'Account Managers List'!D:F,2,FALSE)</f>
        <v>Monalisha Soni</v>
      </c>
    </row>
    <row r="134" spans="1:4" ht="14.4">
      <c r="A134" s="34" t="s">
        <v>248</v>
      </c>
      <c r="B134" s="8"/>
      <c r="C134" s="8" t="s">
        <v>842</v>
      </c>
      <c r="D134" s="6" t="str">
        <f>VLOOKUP(A134,'Account Managers List'!D:F,2,FALSE)</f>
        <v>Monalisha Soni</v>
      </c>
    </row>
    <row r="135" spans="1:4" ht="14.4">
      <c r="A135" s="34" t="s">
        <v>408</v>
      </c>
      <c r="B135" s="8"/>
      <c r="C135" s="8" t="s">
        <v>842</v>
      </c>
      <c r="D135" s="6" t="str">
        <f>VLOOKUP(A135,'Account Managers List'!D:F,2,FALSE)</f>
        <v>Riya Mann</v>
      </c>
    </row>
    <row r="136" spans="1:4" ht="14.4">
      <c r="A136" s="34" t="s">
        <v>252</v>
      </c>
      <c r="B136" s="8"/>
      <c r="C136" s="8" t="s">
        <v>842</v>
      </c>
      <c r="D136" s="6" t="str">
        <f>VLOOKUP(A136,'Account Managers List'!D:F,2,FALSE)</f>
        <v>Monalisha Soni</v>
      </c>
    </row>
    <row r="137" spans="1:4" ht="14.4">
      <c r="A137" s="7" t="s">
        <v>104</v>
      </c>
      <c r="B137" s="8" t="s">
        <v>842</v>
      </c>
      <c r="C137" s="8"/>
      <c r="D137" s="6" t="str">
        <f>VLOOKUP(A137,'Account Managers List'!D:F,2,FALSE)</f>
        <v>Pernika</v>
      </c>
    </row>
    <row r="138" spans="1:4" ht="14.4">
      <c r="A138" s="34" t="s">
        <v>256</v>
      </c>
      <c r="B138" s="8" t="s">
        <v>842</v>
      </c>
      <c r="C138" s="8"/>
      <c r="D138" s="6" t="str">
        <f>VLOOKUP(A138,'Account Managers List'!D:F,2,FALSE)</f>
        <v>Monalisha Soni</v>
      </c>
    </row>
    <row r="139" spans="1:4" ht="14.4">
      <c r="A139" s="34" t="s">
        <v>260</v>
      </c>
      <c r="B139" s="8"/>
      <c r="C139" s="8" t="s">
        <v>842</v>
      </c>
      <c r="D139" s="6" t="str">
        <f>VLOOKUP(A139,'Account Managers List'!D:F,2,FALSE)</f>
        <v>Monalisha Soni</v>
      </c>
    </row>
    <row r="140" spans="1:4" ht="14.4">
      <c r="A140" s="34" t="s">
        <v>412</v>
      </c>
      <c r="B140" s="8"/>
      <c r="C140" s="8" t="s">
        <v>842</v>
      </c>
      <c r="D140" s="6" t="str">
        <f>VLOOKUP(A140,'Account Managers List'!D:F,2,FALSE)</f>
        <v>Riya Mann</v>
      </c>
    </row>
    <row r="141" spans="1:4" ht="14.4">
      <c r="A141" s="34" t="s">
        <v>554</v>
      </c>
      <c r="B141" s="8"/>
      <c r="C141" s="8" t="s">
        <v>842</v>
      </c>
      <c r="D141" s="6" t="str">
        <f>VLOOKUP(A141,'Account Managers List'!D:F,2,FALSE)</f>
        <v>Support User</v>
      </c>
    </row>
    <row r="142" spans="1:4" ht="14.4">
      <c r="A142" s="34" t="s">
        <v>508</v>
      </c>
      <c r="B142" s="8"/>
      <c r="C142" s="8" t="s">
        <v>842</v>
      </c>
      <c r="D142" s="6" t="str">
        <f>VLOOKUP(A142,'Account Managers List'!D:F,2,FALSE)</f>
        <v>Kriti Varma</v>
      </c>
    </row>
    <row r="143" spans="1:4" ht="14.4">
      <c r="A143" s="34" t="s">
        <v>416</v>
      </c>
      <c r="B143" s="8"/>
      <c r="C143" s="8" t="s">
        <v>842</v>
      </c>
      <c r="D143" s="6" t="str">
        <f>VLOOKUP(A143,'Account Managers List'!D:F,2,FALSE)</f>
        <v>Riya Mann</v>
      </c>
    </row>
    <row r="144" spans="1:4" ht="14.4">
      <c r="A144" s="34" t="s">
        <v>420</v>
      </c>
      <c r="B144" s="8" t="s">
        <v>842</v>
      </c>
      <c r="C144" s="8"/>
      <c r="D144" s="6" t="str">
        <f>VLOOKUP(A144,'Account Managers List'!D:F,2,FALSE)</f>
        <v>Riya Mann</v>
      </c>
    </row>
    <row r="145" spans="1:4" ht="14.4">
      <c r="A145" s="34" t="s">
        <v>490</v>
      </c>
      <c r="B145" s="8"/>
      <c r="C145" s="8" t="s">
        <v>842</v>
      </c>
      <c r="D145" s="6" t="str">
        <f>VLOOKUP(A145,'Account Managers List'!D:F,2,FALSE)</f>
        <v>Arghyadeep</v>
      </c>
    </row>
    <row r="146" spans="1:4" ht="14.4">
      <c r="A146" s="34" t="s">
        <v>556</v>
      </c>
      <c r="B146" s="8"/>
      <c r="C146" s="8" t="s">
        <v>842</v>
      </c>
      <c r="D146" s="6" t="str">
        <f>VLOOKUP(A146,'Account Managers List'!D:F,2,FALSE)</f>
        <v>Support User</v>
      </c>
    </row>
    <row r="147" spans="1:4" ht="14.4">
      <c r="A147" s="34" t="s">
        <v>494</v>
      </c>
      <c r="B147" s="8" t="s">
        <v>842</v>
      </c>
      <c r="C147" s="8"/>
      <c r="D147" s="6" t="str">
        <f>VLOOKUP(A147,'Account Managers List'!D:F,2,FALSE)</f>
        <v>Arghyadeep</v>
      </c>
    </row>
    <row r="148" spans="1:4" ht="14.4">
      <c r="A148" s="34" t="s">
        <v>560</v>
      </c>
      <c r="B148" s="8"/>
      <c r="C148" s="8" t="s">
        <v>842</v>
      </c>
      <c r="D148" s="6" t="str">
        <f>VLOOKUP(A148,'Account Managers List'!D:F,2,FALSE)</f>
        <v>Support User</v>
      </c>
    </row>
    <row r="149" spans="1:4" ht="14.4">
      <c r="A149" s="34" t="s">
        <v>424</v>
      </c>
      <c r="B149" s="8" t="s">
        <v>842</v>
      </c>
      <c r="C149" s="8"/>
      <c r="D149" s="6" t="str">
        <f>VLOOKUP(A149,'Account Managers List'!D:F,2,FALSE)</f>
        <v>Riya Mann</v>
      </c>
    </row>
    <row r="150" spans="1:4" ht="14.4">
      <c r="A150" s="34" t="s">
        <v>564</v>
      </c>
      <c r="B150" s="8" t="s">
        <v>842</v>
      </c>
      <c r="C150" s="8"/>
      <c r="D150" s="6" t="str">
        <f>VLOOKUP(A150,'Account Managers List'!D:F,2,FALSE)</f>
        <v>Support User</v>
      </c>
    </row>
    <row r="151" spans="1:4" ht="14.4">
      <c r="A151" s="34" t="s">
        <v>264</v>
      </c>
      <c r="B151" s="8"/>
      <c r="C151" s="8" t="s">
        <v>842</v>
      </c>
      <c r="D151" s="6" t="str">
        <f>VLOOKUP(A151,'Account Managers List'!D:F,2,FALSE)</f>
        <v>Monalisha Soni</v>
      </c>
    </row>
    <row r="152" spans="1:4" ht="14.4">
      <c r="A152" s="34" t="s">
        <v>568</v>
      </c>
      <c r="B152" s="8" t="s">
        <v>842</v>
      </c>
      <c r="C152" s="8"/>
      <c r="D152" s="6" t="str">
        <f>VLOOKUP(A152,'Account Managers List'!D:F,2,FALSE)</f>
        <v>Support User</v>
      </c>
    </row>
    <row r="153" spans="1:4" ht="14.4">
      <c r="A153" s="34" t="s">
        <v>266</v>
      </c>
      <c r="B153" s="8"/>
      <c r="C153" s="8" t="s">
        <v>842</v>
      </c>
      <c r="D153" s="6" t="str">
        <f>VLOOKUP(A153,'Account Managers List'!D:F,2,FALSE)</f>
        <v>Monalisha Soni</v>
      </c>
    </row>
    <row r="154" spans="1:4" ht="14.4">
      <c r="A154" s="34" t="s">
        <v>498</v>
      </c>
      <c r="B154" s="8"/>
      <c r="C154" s="8" t="s">
        <v>842</v>
      </c>
      <c r="D154" s="6" t="str">
        <f>VLOOKUP(A154,'Account Managers List'!D:F,2,FALSE)</f>
        <v>Arghyadeep</v>
      </c>
    </row>
    <row r="155" spans="1:4" ht="14.4">
      <c r="A155" s="34" t="s">
        <v>506</v>
      </c>
      <c r="B155" s="8"/>
      <c r="C155" s="8" t="s">
        <v>842</v>
      </c>
      <c r="D155" s="6" t="str">
        <f>VLOOKUP(A155,'Account Managers List'!D:F,2,FALSE)</f>
        <v>Dashmesh</v>
      </c>
    </row>
    <row r="156" spans="1:4" ht="14.4">
      <c r="A156" s="34" t="s">
        <v>572</v>
      </c>
      <c r="B156" s="8" t="s">
        <v>842</v>
      </c>
      <c r="C156" s="8"/>
      <c r="D156" s="6" t="str">
        <f>VLOOKUP(A156,'Account Managers List'!D:F,2,FALSE)</f>
        <v>Support User</v>
      </c>
    </row>
    <row r="157" spans="1:4" ht="14.4">
      <c r="A157" s="7" t="s">
        <v>512</v>
      </c>
      <c r="B157" s="8"/>
      <c r="C157" s="8" t="s">
        <v>842</v>
      </c>
      <c r="D157" s="6" t="str">
        <f>VLOOKUP(A157,'Account Managers List'!D:F,2,FALSE)</f>
        <v>Kriti Varma</v>
      </c>
    </row>
    <row r="158" spans="1:4" ht="14.4">
      <c r="A158" s="34" t="s">
        <v>108</v>
      </c>
      <c r="B158" s="8" t="s">
        <v>842</v>
      </c>
      <c r="C158" s="8"/>
      <c r="D158" s="6" t="str">
        <f>VLOOKUP(A158,'Account Managers List'!D:F,2,FALSE)</f>
        <v>Pernika</v>
      </c>
    </row>
    <row r="159" spans="1:4" ht="14.4">
      <c r="A159" s="34" t="s">
        <v>576</v>
      </c>
      <c r="B159" s="8" t="s">
        <v>842</v>
      </c>
      <c r="C159" s="8"/>
      <c r="D159" s="6" t="str">
        <f>VLOOKUP(A159,'Account Managers List'!D:F,2,FALSE)</f>
        <v>Support User</v>
      </c>
    </row>
    <row r="160" spans="1:4" ht="14.4">
      <c r="A160" s="34" t="s">
        <v>270</v>
      </c>
      <c r="B160" s="8"/>
      <c r="C160" s="8" t="s">
        <v>842</v>
      </c>
      <c r="D160" s="6" t="str">
        <f>VLOOKUP(A160,'Account Managers List'!D:F,2,FALSE)</f>
        <v>Monalisha Soni</v>
      </c>
    </row>
    <row r="161" spans="1:4" ht="14.4">
      <c r="A161" s="34" t="s">
        <v>274</v>
      </c>
      <c r="B161" s="8" t="s">
        <v>842</v>
      </c>
      <c r="C161" s="8"/>
      <c r="D161" s="6" t="str">
        <f>VLOOKUP(A161,'Account Managers List'!D:F,2,FALSE)</f>
        <v>Monalisha Soni</v>
      </c>
    </row>
    <row r="162" spans="1:4" ht="14.4">
      <c r="A162" s="34" t="s">
        <v>580</v>
      </c>
      <c r="B162" s="8" t="s">
        <v>842</v>
      </c>
      <c r="C162" s="8"/>
      <c r="D162" s="6" t="str">
        <f>VLOOKUP(A162,'Account Managers List'!D:F,2,FALSE)</f>
        <v>Support User</v>
      </c>
    </row>
    <row r="163" spans="1:4" ht="14.4">
      <c r="A163" s="34" t="s">
        <v>584</v>
      </c>
      <c r="B163" s="8" t="s">
        <v>842</v>
      </c>
      <c r="C163" s="8"/>
      <c r="D163" s="6" t="str">
        <f>VLOOKUP(A163,'Account Managers List'!D:F,2,FALSE)</f>
        <v>Support User</v>
      </c>
    </row>
    <row r="164" spans="1:4" ht="14.4">
      <c r="A164" s="34" t="s">
        <v>502</v>
      </c>
      <c r="B164" s="8" t="s">
        <v>842</v>
      </c>
      <c r="C164" s="8"/>
      <c r="D164" s="6" t="str">
        <f>VLOOKUP(A164,'Account Managers List'!D:F,2,FALSE)</f>
        <v>Arghyadeep</v>
      </c>
    </row>
    <row r="165" spans="1:4" ht="14.4">
      <c r="A165" s="34" t="s">
        <v>276</v>
      </c>
      <c r="B165" s="8" t="s">
        <v>842</v>
      </c>
      <c r="C165" s="8"/>
      <c r="D165" s="6" t="str">
        <f>VLOOKUP(A165,'Account Managers List'!D:F,2,FALSE)</f>
        <v>Monalisha Soni</v>
      </c>
    </row>
    <row r="166" spans="1:4" ht="14.4">
      <c r="A166" s="34" t="s">
        <v>588</v>
      </c>
      <c r="B166" s="8"/>
      <c r="C166" s="8" t="s">
        <v>842</v>
      </c>
      <c r="D166" s="6" t="str">
        <f>VLOOKUP(A166,'Account Managers List'!D:F,2,FALSE)</f>
        <v>Support User</v>
      </c>
    </row>
    <row r="167" spans="1:4" ht="14.4">
      <c r="A167" s="34" t="s">
        <v>590</v>
      </c>
      <c r="B167" s="8"/>
      <c r="C167" s="8" t="s">
        <v>842</v>
      </c>
      <c r="D167" s="6" t="str">
        <f>VLOOKUP(A167,'Account Managers List'!D:F,2,FALSE)</f>
        <v>Pernika</v>
      </c>
    </row>
    <row r="168" spans="1:4" ht="14.4">
      <c r="A168" s="34" t="s">
        <v>594</v>
      </c>
      <c r="B168" s="8" t="s">
        <v>842</v>
      </c>
      <c r="C168" s="8"/>
      <c r="D168" s="6" t="str">
        <f>VLOOKUP(A168,'Account Managers List'!D:F,2,FALSE)</f>
        <v>Pernika</v>
      </c>
    </row>
    <row r="169" spans="1:4" ht="14.4">
      <c r="A169" s="34" t="s">
        <v>596</v>
      </c>
      <c r="B169" s="8"/>
      <c r="C169" s="8" t="s">
        <v>842</v>
      </c>
      <c r="D169" s="6" t="str">
        <f>VLOOKUP(A169,'Account Managers List'!D:F,2,FALSE)</f>
        <v>Support User</v>
      </c>
    </row>
    <row r="170" spans="1:4" ht="14.4">
      <c r="A170" s="34" t="s">
        <v>598</v>
      </c>
      <c r="B170" s="8"/>
      <c r="C170" s="8" t="s">
        <v>842</v>
      </c>
      <c r="D170" s="6" t="str">
        <f>VLOOKUP(A170,'Account Managers List'!D:F,2,FALSE)</f>
        <v>Support User</v>
      </c>
    </row>
    <row r="171" spans="1:4" ht="14.4">
      <c r="A171" s="34" t="s">
        <v>602</v>
      </c>
      <c r="B171" s="8"/>
      <c r="C171" s="8" t="s">
        <v>842</v>
      </c>
      <c r="D171" s="6" t="str">
        <f>VLOOKUP(A171,'Account Managers List'!D:F,2,FALSE)</f>
        <v>Arghyadeep</v>
      </c>
    </row>
    <row r="172" spans="1:4" ht="14.4">
      <c r="A172" s="34" t="s">
        <v>606</v>
      </c>
      <c r="B172" s="8"/>
      <c r="C172" s="8" t="s">
        <v>842</v>
      </c>
      <c r="D172" s="6" t="str">
        <f>VLOOKUP(A172,'Account Managers List'!D:F,2,FALSE)</f>
        <v>Support User</v>
      </c>
    </row>
    <row r="173" spans="1:4" ht="14.4">
      <c r="A173" s="34" t="s">
        <v>610</v>
      </c>
      <c r="B173" s="8" t="s">
        <v>842</v>
      </c>
      <c r="C173" s="8"/>
      <c r="D173" s="6" t="str">
        <f>VLOOKUP(A173,'Account Managers List'!D:F,2,FALSE)</f>
        <v>Riya Mann</v>
      </c>
    </row>
    <row r="174" spans="1:4" ht="14.4">
      <c r="A174" s="34" t="s">
        <v>612</v>
      </c>
      <c r="B174" s="8"/>
      <c r="C174" s="8" t="s">
        <v>842</v>
      </c>
      <c r="D174" s="6" t="str">
        <f>VLOOKUP(A174,'Account Managers List'!D:F,2,FALSE)</f>
        <v>Monalisha Soni</v>
      </c>
    </row>
    <row r="175" spans="1:4" ht="14.4">
      <c r="A175" s="34" t="s">
        <v>616</v>
      </c>
      <c r="B175" s="8" t="s">
        <v>842</v>
      </c>
      <c r="C175" s="8"/>
      <c r="D175" s="6" t="str">
        <f>VLOOKUP(A175,'Account Managers List'!D:F,2,FALSE)</f>
        <v>Riya Mann</v>
      </c>
    </row>
    <row r="176" spans="1:4" ht="14.4">
      <c r="A176" s="34" t="s">
        <v>620</v>
      </c>
      <c r="B176" s="8"/>
      <c r="C176" s="8" t="s">
        <v>842</v>
      </c>
      <c r="D176" s="6" t="str">
        <f>VLOOKUP(A176,'Account Managers List'!D:F,2,FALSE)</f>
        <v>Arghyadeep</v>
      </c>
    </row>
    <row r="177" spans="1:4" ht="14.4">
      <c r="A177" s="7" t="s">
        <v>624</v>
      </c>
      <c r="B177" s="8"/>
      <c r="C177" s="8" t="s">
        <v>842</v>
      </c>
      <c r="D177" s="6" t="str">
        <f>VLOOKUP(A177,'Account Managers List'!D:F,2,FALSE)</f>
        <v>Support User</v>
      </c>
    </row>
    <row r="178" spans="1:4" ht="14.4">
      <c r="A178" s="34" t="s">
        <v>628</v>
      </c>
      <c r="B178" s="8"/>
      <c r="C178" s="8" t="s">
        <v>842</v>
      </c>
      <c r="D178" s="6" t="str">
        <f>VLOOKUP(A178,'Account Managers List'!D:F,2,FALSE)</f>
        <v>Support User</v>
      </c>
    </row>
    <row r="179" spans="1:4" ht="14.4">
      <c r="A179" s="34" t="s">
        <v>632</v>
      </c>
      <c r="B179" s="8"/>
      <c r="C179" s="8" t="s">
        <v>842</v>
      </c>
      <c r="D179" s="6" t="str">
        <f>VLOOKUP(A179,'Account Managers List'!D:F,2,FALSE)</f>
        <v>Support User</v>
      </c>
    </row>
    <row r="180" spans="1:4" ht="14.4">
      <c r="A180" s="7" t="s">
        <v>634</v>
      </c>
      <c r="B180" s="8"/>
      <c r="C180" s="8" t="s">
        <v>842</v>
      </c>
      <c r="D180" s="6" t="str">
        <f>VLOOKUP(A180,'Account Managers List'!D:F,2,FALSE)</f>
        <v>Riya Mann</v>
      </c>
    </row>
    <row r="181" spans="1:4" ht="14.4">
      <c r="A181" s="34" t="s">
        <v>636</v>
      </c>
      <c r="B181" s="8"/>
      <c r="C181" s="8" t="s">
        <v>842</v>
      </c>
      <c r="D181" s="6" t="str">
        <f>VLOOKUP(A181,'Account Managers List'!D:F,2,FALSE)</f>
        <v>Arghyadeep</v>
      </c>
    </row>
    <row r="182" spans="1:4" ht="14.4">
      <c r="A182" s="34" t="s">
        <v>640</v>
      </c>
      <c r="B182" s="8"/>
      <c r="C182" s="8" t="s">
        <v>842</v>
      </c>
      <c r="D182" s="6" t="str">
        <f>VLOOKUP(A182,'Account Managers List'!D:F,2,FALSE)</f>
        <v>Riya Mann</v>
      </c>
    </row>
    <row r="183" spans="1:4" ht="14.4">
      <c r="A183" s="34" t="s">
        <v>644</v>
      </c>
      <c r="B183" s="8" t="s">
        <v>842</v>
      </c>
      <c r="C183" s="8"/>
      <c r="D183" s="6" t="str">
        <f>VLOOKUP(A183,'Account Managers List'!D:F,2,FALSE)</f>
        <v>Pernika</v>
      </c>
    </row>
    <row r="184" spans="1:4" ht="14.4">
      <c r="A184" s="34" t="s">
        <v>646</v>
      </c>
      <c r="B184" s="8" t="s">
        <v>842</v>
      </c>
      <c r="C184" s="8"/>
      <c r="D184" s="6" t="str">
        <f>VLOOKUP(A184,'Account Managers List'!D:F,2,FALSE)</f>
        <v>Pernika</v>
      </c>
    </row>
    <row r="185" spans="1:4" ht="14.4">
      <c r="A185" s="34" t="s">
        <v>648</v>
      </c>
      <c r="B185" s="8" t="s">
        <v>842</v>
      </c>
      <c r="C185" s="8"/>
      <c r="D185" s="6" t="str">
        <f>VLOOKUP(A185,'Account Managers List'!D:F,2,FALSE)</f>
        <v>Riya Mann</v>
      </c>
    </row>
    <row r="186" spans="1:4" ht="14.4">
      <c r="A186" s="34" t="s">
        <v>650</v>
      </c>
      <c r="B186" s="8" t="s">
        <v>842</v>
      </c>
      <c r="C186" s="8"/>
      <c r="D186" s="6" t="str">
        <f>VLOOKUP(A186,'Account Managers List'!D:F,2,FALSE)</f>
        <v>Support User</v>
      </c>
    </row>
    <row r="187" spans="1:4" ht="14.4">
      <c r="A187" s="34" t="s">
        <v>654</v>
      </c>
      <c r="B187" s="8"/>
      <c r="C187" s="8" t="s">
        <v>842</v>
      </c>
      <c r="D187" s="6" t="str">
        <f>VLOOKUP(A187,'Account Managers List'!D:F,2,FALSE)</f>
        <v>Monalisha Soni</v>
      </c>
    </row>
    <row r="188" spans="1:4" ht="14.4">
      <c r="A188" s="34" t="s">
        <v>656</v>
      </c>
      <c r="B188" s="8"/>
      <c r="C188" s="8" t="s">
        <v>842</v>
      </c>
      <c r="D188" s="6" t="str">
        <f>VLOOKUP(A188,'Account Managers List'!D:F,2,FALSE)</f>
        <v>Riya Mann</v>
      </c>
    </row>
    <row r="189" spans="1:4" ht="14.4">
      <c r="A189" s="34" t="s">
        <v>660</v>
      </c>
      <c r="B189" s="8"/>
      <c r="C189" s="8" t="s">
        <v>842</v>
      </c>
      <c r="D189" s="6" t="str">
        <f>VLOOKUP(A189,'Account Managers List'!D:F,2,FALSE)</f>
        <v>Support User</v>
      </c>
    </row>
    <row r="190" spans="1:4" ht="14.4">
      <c r="A190" s="34" t="s">
        <v>664</v>
      </c>
      <c r="B190" s="8"/>
      <c r="C190" s="8" t="s">
        <v>842</v>
      </c>
      <c r="D190" s="6" t="str">
        <f>VLOOKUP(A190,'Account Managers List'!D:F,2,FALSE)</f>
        <v>Support User</v>
      </c>
    </row>
    <row r="191" spans="1:4" ht="14.4">
      <c r="A191" s="34" t="s">
        <v>668</v>
      </c>
      <c r="B191" s="8"/>
      <c r="C191" s="8" t="s">
        <v>842</v>
      </c>
      <c r="D191" s="6" t="str">
        <f>VLOOKUP(A191,'Account Managers List'!D:F,2,FALSE)</f>
        <v>Monalisha Soni</v>
      </c>
    </row>
    <row r="192" spans="1:4" ht="14.4">
      <c r="A192" s="34" t="s">
        <v>672</v>
      </c>
      <c r="B192" s="8"/>
      <c r="C192" s="8" t="s">
        <v>842</v>
      </c>
      <c r="D192" s="6" t="str">
        <f>VLOOKUP(A192,'Account Managers List'!D:F,2,FALSE)</f>
        <v>Arghyadeep</v>
      </c>
    </row>
    <row r="193" spans="1:4" ht="14.4">
      <c r="A193" s="34" t="s">
        <v>676</v>
      </c>
      <c r="B193" s="8"/>
      <c r="C193" s="8" t="s">
        <v>842</v>
      </c>
      <c r="D193" s="6" t="str">
        <f>VLOOKUP(A193,'Account Managers List'!D:F,2,FALSE)</f>
        <v>Arghyadeep</v>
      </c>
    </row>
    <row r="194" spans="1:4" ht="14.4">
      <c r="A194" s="34" t="s">
        <v>680</v>
      </c>
      <c r="B194" s="8" t="s">
        <v>842</v>
      </c>
      <c r="C194" s="8"/>
      <c r="D194" s="6" t="str">
        <f>VLOOKUP(A194,'Account Managers List'!D:F,2,FALSE)</f>
        <v>Monalisha Soni</v>
      </c>
    </row>
    <row r="195" spans="1:4" ht="14.4">
      <c r="A195" s="34" t="s">
        <v>682</v>
      </c>
      <c r="B195" s="8" t="s">
        <v>842</v>
      </c>
      <c r="C195" s="8"/>
      <c r="D195" s="6" t="str">
        <f>VLOOKUP(A195,'Account Managers List'!D:F,2,FALSE)</f>
        <v>Riya Mann</v>
      </c>
    </row>
    <row r="196" spans="1:4" ht="14.4">
      <c r="A196" s="34" t="s">
        <v>686</v>
      </c>
      <c r="B196" s="8"/>
      <c r="C196" s="8" t="s">
        <v>842</v>
      </c>
      <c r="D196" s="6" t="str">
        <f>VLOOKUP(A196,'Account Managers List'!D:F,2,FALSE)</f>
        <v>Arghyadeep</v>
      </c>
    </row>
    <row r="197" spans="1:4" ht="14.4">
      <c r="A197" s="34" t="s">
        <v>690</v>
      </c>
      <c r="B197" s="8"/>
      <c r="C197" s="8" t="s">
        <v>842</v>
      </c>
      <c r="D197" s="6" t="str">
        <f>VLOOKUP(A197,'Account Managers List'!D:F,2,FALSE)</f>
        <v>Support User</v>
      </c>
    </row>
    <row r="198" spans="1:4" ht="14.4">
      <c r="A198" s="7" t="s">
        <v>692</v>
      </c>
      <c r="B198" s="8"/>
      <c r="C198" s="8" t="s">
        <v>842</v>
      </c>
      <c r="D198" s="6" t="str">
        <f>VLOOKUP(A198,'Account Managers List'!D:F,2,FALSE)</f>
        <v>Riya Mann</v>
      </c>
    </row>
    <row r="199" spans="1:4" ht="14.4">
      <c r="A199" s="34" t="s">
        <v>694</v>
      </c>
      <c r="B199" s="8"/>
      <c r="C199" s="8" t="s">
        <v>842</v>
      </c>
      <c r="D199" s="6" t="str">
        <f>VLOOKUP(A199,'Account Managers List'!D:F,2,FALSE)</f>
        <v>Monalisha Soni</v>
      </c>
    </row>
    <row r="200" spans="1:4" ht="14.4">
      <c r="A200" s="34" t="s">
        <v>698</v>
      </c>
      <c r="B200" s="8" t="s">
        <v>842</v>
      </c>
      <c r="C200" s="8"/>
      <c r="D200" s="6" t="str">
        <f>VLOOKUP(A200,'Account Managers List'!D:F,2,FALSE)</f>
        <v>Riya Mann</v>
      </c>
    </row>
    <row r="201" spans="1:4" ht="14.4">
      <c r="A201" s="34" t="s">
        <v>702</v>
      </c>
      <c r="B201" s="8" t="s">
        <v>842</v>
      </c>
      <c r="C201" s="8"/>
      <c r="D201" s="6" t="str">
        <f>VLOOKUP(A201,'Account Managers List'!D:F,2,FALSE)</f>
        <v>Swati</v>
      </c>
    </row>
    <row r="202" spans="1:4" ht="14.4">
      <c r="A202" s="34" t="s">
        <v>706</v>
      </c>
      <c r="B202" s="8"/>
      <c r="C202" s="8" t="s">
        <v>842</v>
      </c>
      <c r="D202" s="6" t="str">
        <f>VLOOKUP(A202,'Account Managers List'!D:F,2,FALSE)</f>
        <v>Riya Mann</v>
      </c>
    </row>
    <row r="203" spans="1:4" ht="14.4">
      <c r="A203" s="34" t="s">
        <v>710</v>
      </c>
      <c r="B203" s="8" t="s">
        <v>842</v>
      </c>
      <c r="C203" s="8"/>
      <c r="D203" s="6" t="str">
        <f>VLOOKUP(A203,'Account Managers List'!D:F,2,FALSE)</f>
        <v>Monalisha Soni</v>
      </c>
    </row>
    <row r="204" spans="1:4" ht="14.4">
      <c r="A204" s="34" t="s">
        <v>714</v>
      </c>
      <c r="B204" s="8" t="s">
        <v>842</v>
      </c>
      <c r="C204" s="8"/>
      <c r="D204" s="6" t="str">
        <f>VLOOKUP(A204,'Account Managers List'!D:F,2,FALSE)</f>
        <v>Monalisha Soni</v>
      </c>
    </row>
    <row r="205" spans="1:4" ht="14.4">
      <c r="A205" s="34" t="s">
        <v>718</v>
      </c>
      <c r="B205" s="8"/>
      <c r="C205" s="8" t="s">
        <v>842</v>
      </c>
      <c r="D205" s="6" t="str">
        <f>VLOOKUP(A205,'Account Managers List'!D:F,2,FALSE)</f>
        <v>Support User</v>
      </c>
    </row>
    <row r="206" spans="1:4" ht="14.4">
      <c r="A206" s="34" t="s">
        <v>722</v>
      </c>
      <c r="B206" s="8" t="s">
        <v>842</v>
      </c>
      <c r="C206" s="8"/>
      <c r="D206" s="6" t="str">
        <f>VLOOKUP(A206,'Account Managers List'!D:F,2,FALSE)</f>
        <v>Riya Mann</v>
      </c>
    </row>
    <row r="207" spans="1:4" ht="14.4">
      <c r="A207" s="7" t="s">
        <v>726</v>
      </c>
      <c r="B207" s="8" t="s">
        <v>842</v>
      </c>
      <c r="C207" s="8"/>
      <c r="D207" s="6" t="str">
        <f>VLOOKUP(A207,'Account Managers List'!D:F,2,FALSE)</f>
        <v>Support User</v>
      </c>
    </row>
    <row r="208" spans="1:4" ht="14.4">
      <c r="A208" s="34" t="s">
        <v>730</v>
      </c>
      <c r="B208" s="8"/>
      <c r="C208" s="8" t="s">
        <v>842</v>
      </c>
      <c r="D208" s="6" t="str">
        <f>VLOOKUP(A208,'Account Managers List'!D:F,2,FALSE)</f>
        <v>Support User</v>
      </c>
    </row>
    <row r="209" spans="1:4" ht="14.4">
      <c r="A209" s="34" t="s">
        <v>734</v>
      </c>
      <c r="B209" s="8" t="s">
        <v>842</v>
      </c>
      <c r="C209" s="8"/>
      <c r="D209" s="6" t="str">
        <f>VLOOKUP(A209,'Account Managers List'!D:F,2,FALSE)</f>
        <v>Riya Mann</v>
      </c>
    </row>
    <row r="210" spans="1:4" ht="14.4">
      <c r="A210" s="34" t="s">
        <v>738</v>
      </c>
      <c r="B210" s="8"/>
      <c r="C210" s="8" t="s">
        <v>842</v>
      </c>
      <c r="D210" s="6" t="str">
        <f>VLOOKUP(A210,'Account Managers List'!D:F,2,FALSE)</f>
        <v>Monalisha Soni</v>
      </c>
    </row>
    <row r="211" spans="1:4" ht="14.4">
      <c r="A211" s="34" t="s">
        <v>742</v>
      </c>
      <c r="B211" s="8"/>
      <c r="C211" s="8" t="s">
        <v>842</v>
      </c>
      <c r="D211" s="6" t="str">
        <f>VLOOKUP(A211,'Account Managers List'!D:F,2,FALSE)</f>
        <v>Riya Mann</v>
      </c>
    </row>
    <row r="212" spans="1:4" ht="14.4">
      <c r="A212" s="34" t="s">
        <v>746</v>
      </c>
      <c r="B212" s="8"/>
      <c r="C212" s="8" t="s">
        <v>842</v>
      </c>
      <c r="D212" s="6" t="str">
        <f>VLOOKUP(A212,'Account Managers List'!D:F,2,FALSE)</f>
        <v>Pernika</v>
      </c>
    </row>
    <row r="213" spans="1:4" ht="14.4">
      <c r="A213" s="34" t="s">
        <v>750</v>
      </c>
      <c r="B213" s="8"/>
      <c r="C213" s="8" t="s">
        <v>842</v>
      </c>
      <c r="D213" s="6" t="str">
        <f>VLOOKUP(A213,'Account Managers List'!D:F,2,FALSE)</f>
        <v>Support User</v>
      </c>
    </row>
    <row r="214" spans="1:4" ht="14.4">
      <c r="A214" s="34" t="s">
        <v>754</v>
      </c>
      <c r="B214" s="8"/>
      <c r="C214" s="8" t="s">
        <v>842</v>
      </c>
      <c r="D214" s="6" t="str">
        <f>VLOOKUP(A214,'Account Managers List'!D:F,2,FALSE)</f>
        <v>Support User</v>
      </c>
    </row>
    <row r="215" spans="1:4" ht="14.4">
      <c r="A215" s="34" t="s">
        <v>756</v>
      </c>
      <c r="B215" s="8"/>
      <c r="C215" s="8" t="s">
        <v>842</v>
      </c>
      <c r="D215" s="6" t="str">
        <f>VLOOKUP(A215,'Account Managers List'!D:F,2,FALSE)</f>
        <v>Support User</v>
      </c>
    </row>
    <row r="216" spans="1:4" ht="14.4">
      <c r="A216" s="34" t="s">
        <v>760</v>
      </c>
      <c r="B216" s="8"/>
      <c r="C216" s="8" t="s">
        <v>842</v>
      </c>
      <c r="D216" s="6" t="str">
        <f>VLOOKUP(A216,'Account Managers List'!D:F,2,FALSE)</f>
        <v>Arghyadeep</v>
      </c>
    </row>
    <row r="217" spans="1:4" ht="14.4">
      <c r="A217" s="7" t="s">
        <v>762</v>
      </c>
      <c r="B217" s="8"/>
      <c r="C217" s="8" t="s">
        <v>842</v>
      </c>
      <c r="D217" s="6" t="str">
        <f>VLOOKUP(A217,'Account Managers List'!D:F,2,FALSE)</f>
        <v>Riya Mann</v>
      </c>
    </row>
    <row r="218" spans="1:4" ht="14.4">
      <c r="A218" s="34" t="s">
        <v>764</v>
      </c>
      <c r="B218" s="8" t="s">
        <v>842</v>
      </c>
      <c r="C218" s="8"/>
      <c r="D218" s="6" t="str">
        <f>VLOOKUP(A218,'Account Managers List'!D:F,2,FALSE)</f>
        <v>Support User</v>
      </c>
    </row>
    <row r="219" spans="1:4" ht="14.4">
      <c r="A219" s="34" t="s">
        <v>766</v>
      </c>
      <c r="B219" s="8" t="s">
        <v>842</v>
      </c>
      <c r="C219" s="8"/>
      <c r="D219" s="6" t="str">
        <f>VLOOKUP(A219,'Account Managers List'!D:F,2,FALSE)</f>
        <v>Riya Mann</v>
      </c>
    </row>
    <row r="220" spans="1:4" ht="14.4">
      <c r="A220" s="34" t="s">
        <v>770</v>
      </c>
      <c r="B220" s="8"/>
      <c r="C220" s="8" t="s">
        <v>842</v>
      </c>
      <c r="D220" s="6" t="str">
        <f>VLOOKUP(A220,'Account Managers List'!D:F,2,FALSE)</f>
        <v>Support User</v>
      </c>
    </row>
    <row r="221" spans="1:4" ht="14.4">
      <c r="A221" s="7" t="s">
        <v>774</v>
      </c>
      <c r="B221" s="8"/>
      <c r="C221" s="8" t="s">
        <v>842</v>
      </c>
      <c r="D221" s="6" t="str">
        <f>VLOOKUP(A221,'Account Managers List'!D:F,2,FALSE)</f>
        <v>Riya Mann</v>
      </c>
    </row>
    <row r="222" spans="1:4" ht="14.4">
      <c r="A222" s="34" t="s">
        <v>776</v>
      </c>
      <c r="B222" s="8"/>
      <c r="C222" s="8" t="s">
        <v>842</v>
      </c>
      <c r="D222" s="6" t="str">
        <f>VLOOKUP(A222,'Account Managers List'!D:F,2,FALSE)</f>
        <v>Arghyadeep</v>
      </c>
    </row>
    <row r="223" spans="1:4" ht="14.4">
      <c r="A223" s="34" t="s">
        <v>780</v>
      </c>
      <c r="B223" s="8"/>
      <c r="C223" s="8" t="s">
        <v>842</v>
      </c>
      <c r="D223" s="6" t="str">
        <f>VLOOKUP(A223,'Account Managers List'!D:F,2,FALSE)</f>
        <v>Support User</v>
      </c>
    </row>
    <row r="224" spans="1:4" ht="14.4">
      <c r="A224" s="34" t="s">
        <v>784</v>
      </c>
      <c r="B224" s="8"/>
      <c r="C224" s="8" t="s">
        <v>842</v>
      </c>
      <c r="D224" s="6" t="str">
        <f>VLOOKUP(A224,'Account Managers List'!D:F,2,FALSE)</f>
        <v>Support User</v>
      </c>
    </row>
    <row r="225" spans="1:4" ht="14.4">
      <c r="A225" s="34" t="s">
        <v>786</v>
      </c>
      <c r="B225" s="8" t="s">
        <v>842</v>
      </c>
      <c r="C225" s="8"/>
      <c r="D225" s="6" t="str">
        <f>VLOOKUP(A225,'Account Managers List'!D:F,2,FALSE)</f>
        <v>Riya Mann</v>
      </c>
    </row>
    <row r="226" spans="1:4" ht="14.4">
      <c r="A226" s="34" t="s">
        <v>788</v>
      </c>
      <c r="B226" s="8" t="s">
        <v>842</v>
      </c>
      <c r="C226" s="8"/>
      <c r="D226" s="6" t="str">
        <f>VLOOKUP(A226,'Account Managers List'!D:F,2,FALSE)</f>
        <v>Riya Mann</v>
      </c>
    </row>
    <row r="227" spans="1:4" ht="14.4">
      <c r="A227" s="34" t="s">
        <v>792</v>
      </c>
      <c r="B227" s="8" t="s">
        <v>842</v>
      </c>
      <c r="C227" s="8"/>
      <c r="D227" s="6" t="str">
        <f>VLOOKUP(A227,'Account Managers List'!D:F,2,FALSE)</f>
        <v>Monalisha Soni</v>
      </c>
    </row>
    <row r="228" spans="1:4" ht="14.4">
      <c r="A228" s="34" t="s">
        <v>796</v>
      </c>
      <c r="B228" s="8"/>
      <c r="C228" s="8" t="s">
        <v>842</v>
      </c>
      <c r="D228" s="6" t="str">
        <f>VLOOKUP(A228,'Account Managers List'!D:F,2,FALSE)</f>
        <v>Riya Mann</v>
      </c>
    </row>
    <row r="229" spans="1:4" ht="14.4">
      <c r="A229" s="34" t="s">
        <v>798</v>
      </c>
      <c r="B229" s="8" t="s">
        <v>842</v>
      </c>
      <c r="C229" s="8"/>
      <c r="D229" s="6" t="str">
        <f>VLOOKUP(A229,'Account Managers List'!D:F,2,FALSE)</f>
        <v>Pernika</v>
      </c>
    </row>
    <row r="230" spans="1:4" ht="14.4">
      <c r="A230" s="34" t="s">
        <v>802</v>
      </c>
      <c r="B230" s="8"/>
      <c r="C230" s="8" t="s">
        <v>842</v>
      </c>
      <c r="D230" s="6" t="str">
        <f>VLOOKUP(A230,'Account Managers List'!D:F,2,FALSE)</f>
        <v>Support User</v>
      </c>
    </row>
    <row r="231" spans="1:4" ht="14.4">
      <c r="A231" s="34" t="s">
        <v>806</v>
      </c>
      <c r="B231" s="8"/>
      <c r="C231" s="8" t="s">
        <v>842</v>
      </c>
      <c r="D231" s="6" t="str">
        <f>VLOOKUP(A231,'Account Managers List'!D:F,2,FALSE)</f>
        <v>Riya Mann</v>
      </c>
    </row>
    <row r="232" spans="1:4" ht="14.4">
      <c r="A232" s="34" t="s">
        <v>810</v>
      </c>
      <c r="B232" s="8"/>
      <c r="C232" s="8" t="s">
        <v>842</v>
      </c>
      <c r="D232" s="6" t="str">
        <f>VLOOKUP(A232,'Account Managers List'!D:F,2,FALSE)</f>
        <v>Arghyadeep</v>
      </c>
    </row>
    <row r="233" spans="1:4" ht="14.4">
      <c r="A233" s="34" t="s">
        <v>814</v>
      </c>
      <c r="B233" s="8"/>
      <c r="C233" s="8" t="s">
        <v>842</v>
      </c>
      <c r="D233" s="6" t="str">
        <f>VLOOKUP(A233,'Account Managers List'!D:F,2,FALSE)</f>
        <v>Support User</v>
      </c>
    </row>
    <row r="234" spans="1:4" ht="14.4">
      <c r="A234" s="34" t="s">
        <v>818</v>
      </c>
      <c r="B234" s="8"/>
      <c r="C234" s="8" t="s">
        <v>842</v>
      </c>
      <c r="D234" s="6" t="str">
        <f>VLOOKUP(A234,'Account Managers List'!D:F,2,FALSE)</f>
        <v>Pernika</v>
      </c>
    </row>
    <row r="235" spans="1:4" ht="14.4">
      <c r="A235" s="34" t="s">
        <v>822</v>
      </c>
      <c r="B235" s="8"/>
      <c r="C235" s="8" t="s">
        <v>842</v>
      </c>
      <c r="D235" s="6" t="str">
        <f>VLOOKUP(A235,'Account Managers List'!D:F,2,FALSE)</f>
        <v>Monalisha Soni</v>
      </c>
    </row>
    <row r="236" spans="1:4" ht="14.4">
      <c r="A236" s="34" t="s">
        <v>826</v>
      </c>
      <c r="B236" s="8" t="s">
        <v>842</v>
      </c>
      <c r="C236" s="8"/>
      <c r="D236" s="6" t="str">
        <f>VLOOKUP(A236,'Account Managers List'!D:F,2,FALSE)</f>
        <v>Monalisha Soni</v>
      </c>
    </row>
    <row r="237" spans="1:4" ht="14.4">
      <c r="A237" s="34" t="s">
        <v>828</v>
      </c>
      <c r="B237" s="8" t="s">
        <v>842</v>
      </c>
      <c r="C237" s="8"/>
      <c r="D237" s="6" t="str">
        <f>VLOOKUP(A237,'Account Managers List'!D:F,2,FALSE)</f>
        <v>Pernika</v>
      </c>
    </row>
    <row r="238" spans="1:4" ht="14.4">
      <c r="A238" s="34" t="s">
        <v>2083</v>
      </c>
      <c r="B238" s="8" t="s">
        <v>842</v>
      </c>
      <c r="C238" s="8"/>
      <c r="D238" s="6" t="str">
        <f>VLOOKUP(A238,'Account Managers List'!D:F,2,FALSE)</f>
        <v>Pernika</v>
      </c>
    </row>
    <row r="239" spans="1:4" ht="13.2">
      <c r="A239" s="26" t="s">
        <v>831</v>
      </c>
      <c r="B239" s="25" t="s">
        <v>842</v>
      </c>
      <c r="C239" s="25"/>
      <c r="D239" s="6" t="e">
        <f>VLOOKUP(A239,'Account Managers List'!D:F,2,FALSE)</f>
        <v>#N/A</v>
      </c>
    </row>
    <row r="240" spans="1:4" ht="13.2">
      <c r="A240" s="26" t="s">
        <v>835</v>
      </c>
      <c r="B240" s="25" t="s">
        <v>842</v>
      </c>
      <c r="C240" s="25"/>
      <c r="D240" s="6" t="e">
        <f>VLOOKUP(A240,'Account Managers List'!D:F,2,FALSE)</f>
        <v>#N/A</v>
      </c>
    </row>
    <row r="241" spans="1:4" ht="13.2">
      <c r="A241" s="26" t="s">
        <v>1776</v>
      </c>
      <c r="B241" s="25" t="s">
        <v>842</v>
      </c>
      <c r="D241" s="6" t="str">
        <f>VLOOKUP(A241,'Account Managers List'!D:F,2,FALSE)</f>
        <v>Support User</v>
      </c>
    </row>
    <row r="242" spans="1:4" ht="13.2">
      <c r="A242" s="26" t="s">
        <v>370</v>
      </c>
      <c r="B242" s="25" t="s">
        <v>842</v>
      </c>
      <c r="D242" s="6" t="str">
        <f>VLOOKUP(A242,'Account Managers List'!D:F,2,FALSE)</f>
        <v>Riya Mann</v>
      </c>
    </row>
    <row r="243" spans="1:4" ht="13.2">
      <c r="A243" s="26" t="s">
        <v>322</v>
      </c>
      <c r="B243" s="25" t="s">
        <v>842</v>
      </c>
      <c r="D243" s="6" t="str">
        <f>VLOOKUP(A243,'Account Managers List'!D:F,2,FALSE)</f>
        <v>Riya Mann</v>
      </c>
    </row>
    <row r="244" spans="1:4" ht="13.2">
      <c r="A244" s="26" t="s">
        <v>616</v>
      </c>
      <c r="B244" s="25" t="s">
        <v>842</v>
      </c>
      <c r="D244" s="6" t="str">
        <f>VLOOKUP(A244,'Account Managers List'!D:F,2,FALSE)</f>
        <v>Riya Mann</v>
      </c>
    </row>
    <row r="245" spans="1:4" ht="13.2">
      <c r="A245" s="26" t="s">
        <v>358</v>
      </c>
      <c r="B245" s="25" t="s">
        <v>842</v>
      </c>
      <c r="D245" s="6" t="str">
        <f>VLOOKUP(A245,'Account Managers List'!D:F,2,FALSE)</f>
        <v>Riya Mann</v>
      </c>
    </row>
    <row r="246" spans="1:4" ht="13.2">
      <c r="A246" s="25" t="s">
        <v>442</v>
      </c>
      <c r="B246" s="25" t="s">
        <v>842</v>
      </c>
      <c r="D246" s="6" t="str">
        <f>VLOOKUP(A246,'Account Managers List'!D:F,2,FALSE)</f>
        <v>Arghyadeep</v>
      </c>
    </row>
    <row r="247" spans="1:4" ht="13.2">
      <c r="D247" s="6" t="e">
        <f>VLOOKUP(A247,'Account Managers List'!D:F,2,FALSE)</f>
        <v>#N/A</v>
      </c>
    </row>
  </sheetData>
  <autoFilter ref="A1:D240" xr:uid="{00000000-0009-0000-0000-000018000000}"/>
  <hyperlinks>
    <hyperlink ref="A2" r:id="rId1" xr:uid="{00000000-0004-0000-1800-000000000000}"/>
    <hyperlink ref="A3" r:id="rId2" xr:uid="{00000000-0004-0000-1800-000001000000}"/>
    <hyperlink ref="A4" r:id="rId3" xr:uid="{00000000-0004-0000-1800-000002000000}"/>
    <hyperlink ref="A5" r:id="rId4" xr:uid="{00000000-0004-0000-1800-000003000000}"/>
    <hyperlink ref="A6" r:id="rId5" xr:uid="{00000000-0004-0000-1800-000004000000}"/>
    <hyperlink ref="A7" r:id="rId6" xr:uid="{00000000-0004-0000-1800-000005000000}"/>
    <hyperlink ref="A8" r:id="rId7" xr:uid="{00000000-0004-0000-1800-000006000000}"/>
    <hyperlink ref="A9" r:id="rId8" xr:uid="{00000000-0004-0000-1800-000007000000}"/>
    <hyperlink ref="A10" r:id="rId9" xr:uid="{00000000-0004-0000-1800-000008000000}"/>
    <hyperlink ref="A11" r:id="rId10" xr:uid="{00000000-0004-0000-1800-000009000000}"/>
    <hyperlink ref="A12" r:id="rId11" xr:uid="{00000000-0004-0000-1800-00000A000000}"/>
    <hyperlink ref="A13" r:id="rId12" xr:uid="{00000000-0004-0000-1800-00000B000000}"/>
    <hyperlink ref="A14" r:id="rId13" xr:uid="{00000000-0004-0000-1800-00000C000000}"/>
    <hyperlink ref="A15" r:id="rId14" xr:uid="{00000000-0004-0000-1800-00000D000000}"/>
    <hyperlink ref="A16" r:id="rId15" xr:uid="{00000000-0004-0000-1800-00000E000000}"/>
    <hyperlink ref="A17" r:id="rId16" xr:uid="{00000000-0004-0000-1800-00000F000000}"/>
    <hyperlink ref="A18" r:id="rId17" xr:uid="{00000000-0004-0000-1800-000010000000}"/>
    <hyperlink ref="A19" r:id="rId18" xr:uid="{00000000-0004-0000-1800-000011000000}"/>
    <hyperlink ref="A20" r:id="rId19" xr:uid="{00000000-0004-0000-1800-000012000000}"/>
    <hyperlink ref="A21" r:id="rId20" xr:uid="{00000000-0004-0000-1800-000013000000}"/>
    <hyperlink ref="A23" r:id="rId21" xr:uid="{00000000-0004-0000-1800-000014000000}"/>
    <hyperlink ref="A24" r:id="rId22" xr:uid="{00000000-0004-0000-1800-000015000000}"/>
    <hyperlink ref="A25" r:id="rId23" xr:uid="{00000000-0004-0000-1800-000016000000}"/>
    <hyperlink ref="A26" r:id="rId24" xr:uid="{00000000-0004-0000-1800-000017000000}"/>
    <hyperlink ref="A27" r:id="rId25" xr:uid="{00000000-0004-0000-1800-000018000000}"/>
    <hyperlink ref="A28" r:id="rId26" xr:uid="{00000000-0004-0000-1800-000019000000}"/>
    <hyperlink ref="A29" r:id="rId27" xr:uid="{00000000-0004-0000-1800-00001A000000}"/>
    <hyperlink ref="A30" r:id="rId28" xr:uid="{00000000-0004-0000-1800-00001B000000}"/>
    <hyperlink ref="A31" r:id="rId29" xr:uid="{00000000-0004-0000-1800-00001C000000}"/>
    <hyperlink ref="A32" r:id="rId30" xr:uid="{00000000-0004-0000-1800-00001D000000}"/>
    <hyperlink ref="A33" r:id="rId31" xr:uid="{00000000-0004-0000-1800-00001E000000}"/>
    <hyperlink ref="A34" r:id="rId32" xr:uid="{00000000-0004-0000-1800-00001F000000}"/>
    <hyperlink ref="A35" r:id="rId33" xr:uid="{00000000-0004-0000-1800-000020000000}"/>
    <hyperlink ref="A36" r:id="rId34" xr:uid="{00000000-0004-0000-1800-000021000000}"/>
    <hyperlink ref="A37" r:id="rId35" xr:uid="{00000000-0004-0000-1800-000022000000}"/>
    <hyperlink ref="A38" r:id="rId36" xr:uid="{00000000-0004-0000-1800-000023000000}"/>
    <hyperlink ref="A39" r:id="rId37" xr:uid="{00000000-0004-0000-1800-000024000000}"/>
    <hyperlink ref="A40" r:id="rId38" xr:uid="{00000000-0004-0000-1800-000025000000}"/>
    <hyperlink ref="A41" r:id="rId39" xr:uid="{00000000-0004-0000-1800-000026000000}"/>
    <hyperlink ref="A42" r:id="rId40" xr:uid="{00000000-0004-0000-1800-000027000000}"/>
    <hyperlink ref="A43" r:id="rId41" xr:uid="{00000000-0004-0000-1800-000028000000}"/>
    <hyperlink ref="A44" r:id="rId42" xr:uid="{00000000-0004-0000-1800-000029000000}"/>
    <hyperlink ref="A45" r:id="rId43" xr:uid="{00000000-0004-0000-1800-00002A000000}"/>
    <hyperlink ref="A46" r:id="rId44" xr:uid="{00000000-0004-0000-1800-00002B000000}"/>
    <hyperlink ref="A47" r:id="rId45" xr:uid="{00000000-0004-0000-1800-00002C000000}"/>
    <hyperlink ref="A48" r:id="rId46" xr:uid="{00000000-0004-0000-1800-00002D000000}"/>
    <hyperlink ref="A49" r:id="rId47" xr:uid="{00000000-0004-0000-1800-00002E000000}"/>
    <hyperlink ref="A50" r:id="rId48" xr:uid="{00000000-0004-0000-1800-00002F000000}"/>
    <hyperlink ref="A51" r:id="rId49" xr:uid="{00000000-0004-0000-1800-000030000000}"/>
    <hyperlink ref="A52" r:id="rId50" xr:uid="{00000000-0004-0000-1800-000031000000}"/>
    <hyperlink ref="A53" r:id="rId51" xr:uid="{00000000-0004-0000-1800-000032000000}"/>
    <hyperlink ref="A54" r:id="rId52" xr:uid="{00000000-0004-0000-1800-000033000000}"/>
    <hyperlink ref="A55" r:id="rId53" xr:uid="{00000000-0004-0000-1800-000034000000}"/>
    <hyperlink ref="A56" r:id="rId54" xr:uid="{00000000-0004-0000-1800-000035000000}"/>
    <hyperlink ref="A57" r:id="rId55" xr:uid="{00000000-0004-0000-1800-000036000000}"/>
    <hyperlink ref="A59" r:id="rId56" xr:uid="{00000000-0004-0000-1800-000037000000}"/>
    <hyperlink ref="A60" r:id="rId57" xr:uid="{00000000-0004-0000-1800-000038000000}"/>
    <hyperlink ref="A61" r:id="rId58" xr:uid="{00000000-0004-0000-1800-000039000000}"/>
    <hyperlink ref="A62" r:id="rId59" xr:uid="{00000000-0004-0000-1800-00003A000000}"/>
    <hyperlink ref="A63" r:id="rId60" xr:uid="{00000000-0004-0000-1800-00003B000000}"/>
    <hyperlink ref="A64" r:id="rId61" xr:uid="{00000000-0004-0000-1800-00003C000000}"/>
    <hyperlink ref="A67" r:id="rId62" xr:uid="{00000000-0004-0000-1800-00003D000000}"/>
    <hyperlink ref="A68" r:id="rId63" xr:uid="{00000000-0004-0000-1800-00003E000000}"/>
    <hyperlink ref="A69" r:id="rId64" xr:uid="{00000000-0004-0000-1800-00003F000000}"/>
    <hyperlink ref="A71" r:id="rId65" xr:uid="{00000000-0004-0000-1800-000040000000}"/>
    <hyperlink ref="A72" r:id="rId66" xr:uid="{00000000-0004-0000-1800-000041000000}"/>
    <hyperlink ref="A73" r:id="rId67" xr:uid="{00000000-0004-0000-1800-000042000000}"/>
    <hyperlink ref="A74" r:id="rId68" xr:uid="{00000000-0004-0000-1800-000043000000}"/>
    <hyperlink ref="A75" r:id="rId69" xr:uid="{00000000-0004-0000-1800-000044000000}"/>
    <hyperlink ref="A76" r:id="rId70" xr:uid="{00000000-0004-0000-1800-000045000000}"/>
    <hyperlink ref="A77" r:id="rId71" xr:uid="{00000000-0004-0000-1800-000046000000}"/>
    <hyperlink ref="A78" r:id="rId72" xr:uid="{00000000-0004-0000-1800-000047000000}"/>
    <hyperlink ref="A79" r:id="rId73" xr:uid="{00000000-0004-0000-1800-000048000000}"/>
    <hyperlink ref="A80" r:id="rId74" xr:uid="{00000000-0004-0000-1800-000049000000}"/>
    <hyperlink ref="A81" r:id="rId75" xr:uid="{00000000-0004-0000-1800-00004A000000}"/>
    <hyperlink ref="A82" r:id="rId76" xr:uid="{00000000-0004-0000-1800-00004B000000}"/>
    <hyperlink ref="A83" r:id="rId77" xr:uid="{00000000-0004-0000-1800-00004C000000}"/>
    <hyperlink ref="A84" r:id="rId78" xr:uid="{00000000-0004-0000-1800-00004D000000}"/>
    <hyperlink ref="A85" r:id="rId79" xr:uid="{00000000-0004-0000-1800-00004E000000}"/>
    <hyperlink ref="A86" r:id="rId80" xr:uid="{00000000-0004-0000-1800-00004F000000}"/>
    <hyperlink ref="A87" r:id="rId81" xr:uid="{00000000-0004-0000-1800-000050000000}"/>
    <hyperlink ref="A88" r:id="rId82" xr:uid="{00000000-0004-0000-1800-000051000000}"/>
    <hyperlink ref="A89" r:id="rId83" xr:uid="{00000000-0004-0000-1800-000052000000}"/>
    <hyperlink ref="A90" r:id="rId84" xr:uid="{00000000-0004-0000-1800-000053000000}"/>
    <hyperlink ref="A91" r:id="rId85" xr:uid="{00000000-0004-0000-1800-000054000000}"/>
    <hyperlink ref="A92" r:id="rId86" xr:uid="{00000000-0004-0000-1800-000055000000}"/>
    <hyperlink ref="A93" r:id="rId87" xr:uid="{00000000-0004-0000-1800-000056000000}"/>
    <hyperlink ref="A94" r:id="rId88" xr:uid="{00000000-0004-0000-1800-000057000000}"/>
    <hyperlink ref="A95" r:id="rId89" xr:uid="{00000000-0004-0000-1800-000058000000}"/>
    <hyperlink ref="A96" r:id="rId90" xr:uid="{00000000-0004-0000-1800-000059000000}"/>
    <hyperlink ref="A97" r:id="rId91" xr:uid="{00000000-0004-0000-1800-00005A000000}"/>
    <hyperlink ref="A98" r:id="rId92" xr:uid="{00000000-0004-0000-1800-00005B000000}"/>
    <hyperlink ref="A99" r:id="rId93" xr:uid="{00000000-0004-0000-1800-00005C000000}"/>
    <hyperlink ref="A100" r:id="rId94" xr:uid="{00000000-0004-0000-1800-00005D000000}"/>
    <hyperlink ref="A101" r:id="rId95" xr:uid="{00000000-0004-0000-1800-00005E000000}"/>
    <hyperlink ref="A102" r:id="rId96" xr:uid="{00000000-0004-0000-1800-00005F000000}"/>
    <hyperlink ref="A103" r:id="rId97" xr:uid="{00000000-0004-0000-1800-000060000000}"/>
    <hyperlink ref="A104" r:id="rId98" xr:uid="{00000000-0004-0000-1800-000061000000}"/>
    <hyperlink ref="A105" r:id="rId99" xr:uid="{00000000-0004-0000-1800-000062000000}"/>
    <hyperlink ref="A106" r:id="rId100" xr:uid="{00000000-0004-0000-1800-000063000000}"/>
    <hyperlink ref="A107" r:id="rId101" xr:uid="{00000000-0004-0000-1800-000064000000}"/>
    <hyperlink ref="A108" r:id="rId102" xr:uid="{00000000-0004-0000-1800-000065000000}"/>
    <hyperlink ref="A109" r:id="rId103" xr:uid="{00000000-0004-0000-1800-000066000000}"/>
    <hyperlink ref="A110" r:id="rId104" xr:uid="{00000000-0004-0000-1800-000067000000}"/>
    <hyperlink ref="A111" r:id="rId105" xr:uid="{00000000-0004-0000-1800-000068000000}"/>
    <hyperlink ref="A112" r:id="rId106" xr:uid="{00000000-0004-0000-1800-000069000000}"/>
    <hyperlink ref="A113" r:id="rId107" xr:uid="{00000000-0004-0000-1800-00006A000000}"/>
    <hyperlink ref="A114" r:id="rId108" xr:uid="{00000000-0004-0000-1800-00006B000000}"/>
    <hyperlink ref="A115" r:id="rId109" xr:uid="{00000000-0004-0000-1800-00006C000000}"/>
    <hyperlink ref="A116" r:id="rId110" xr:uid="{00000000-0004-0000-1800-00006D000000}"/>
    <hyperlink ref="A117" r:id="rId111" xr:uid="{00000000-0004-0000-1800-00006E000000}"/>
    <hyperlink ref="A118" r:id="rId112" xr:uid="{00000000-0004-0000-1800-00006F000000}"/>
    <hyperlink ref="A119" r:id="rId113" xr:uid="{00000000-0004-0000-1800-000070000000}"/>
    <hyperlink ref="A120" r:id="rId114" xr:uid="{00000000-0004-0000-1800-000071000000}"/>
    <hyperlink ref="A121" r:id="rId115" xr:uid="{00000000-0004-0000-1800-000072000000}"/>
    <hyperlink ref="A122" r:id="rId116" xr:uid="{00000000-0004-0000-1800-000073000000}"/>
    <hyperlink ref="A123" r:id="rId117" xr:uid="{00000000-0004-0000-1800-000074000000}"/>
    <hyperlink ref="A124" r:id="rId118" xr:uid="{00000000-0004-0000-1800-000075000000}"/>
    <hyperlink ref="A125" r:id="rId119" xr:uid="{00000000-0004-0000-1800-000076000000}"/>
    <hyperlink ref="A126" r:id="rId120" xr:uid="{00000000-0004-0000-1800-000077000000}"/>
    <hyperlink ref="A127" r:id="rId121" xr:uid="{00000000-0004-0000-1800-000078000000}"/>
    <hyperlink ref="A128" r:id="rId122" xr:uid="{00000000-0004-0000-1800-000079000000}"/>
    <hyperlink ref="A129" r:id="rId123" xr:uid="{00000000-0004-0000-1800-00007A000000}"/>
    <hyperlink ref="A130" r:id="rId124" xr:uid="{00000000-0004-0000-1800-00007B000000}"/>
    <hyperlink ref="A131" r:id="rId125" xr:uid="{00000000-0004-0000-1800-00007C000000}"/>
    <hyperlink ref="A132" r:id="rId126" xr:uid="{00000000-0004-0000-1800-00007D000000}"/>
    <hyperlink ref="A133" r:id="rId127" xr:uid="{00000000-0004-0000-1800-00007E000000}"/>
    <hyperlink ref="A134" r:id="rId128" xr:uid="{00000000-0004-0000-1800-00007F000000}"/>
    <hyperlink ref="A135" r:id="rId129" xr:uid="{00000000-0004-0000-1800-000080000000}"/>
    <hyperlink ref="A136" r:id="rId130" xr:uid="{00000000-0004-0000-1800-000081000000}"/>
    <hyperlink ref="A138" r:id="rId131" xr:uid="{00000000-0004-0000-1800-000082000000}"/>
    <hyperlink ref="A139" r:id="rId132" xr:uid="{00000000-0004-0000-1800-000083000000}"/>
    <hyperlink ref="A140" r:id="rId133" xr:uid="{00000000-0004-0000-1800-000084000000}"/>
    <hyperlink ref="A141" r:id="rId134" xr:uid="{00000000-0004-0000-1800-000085000000}"/>
    <hyperlink ref="A142" r:id="rId135" xr:uid="{00000000-0004-0000-1800-000086000000}"/>
    <hyperlink ref="A143" r:id="rId136" xr:uid="{00000000-0004-0000-1800-000087000000}"/>
    <hyperlink ref="A144" r:id="rId137" xr:uid="{00000000-0004-0000-1800-000088000000}"/>
    <hyperlink ref="A145" r:id="rId138" xr:uid="{00000000-0004-0000-1800-000089000000}"/>
    <hyperlink ref="A146" r:id="rId139" xr:uid="{00000000-0004-0000-1800-00008A000000}"/>
    <hyperlink ref="A147" r:id="rId140" xr:uid="{00000000-0004-0000-1800-00008B000000}"/>
    <hyperlink ref="A148" r:id="rId141" xr:uid="{00000000-0004-0000-1800-00008C000000}"/>
    <hyperlink ref="A149" r:id="rId142" xr:uid="{00000000-0004-0000-1800-00008D000000}"/>
    <hyperlink ref="A150" r:id="rId143" xr:uid="{00000000-0004-0000-1800-00008E000000}"/>
    <hyperlink ref="A151" r:id="rId144" xr:uid="{00000000-0004-0000-1800-00008F000000}"/>
    <hyperlink ref="A152" r:id="rId145" xr:uid="{00000000-0004-0000-1800-000090000000}"/>
    <hyperlink ref="A153" r:id="rId146" xr:uid="{00000000-0004-0000-1800-000091000000}"/>
    <hyperlink ref="A154" r:id="rId147" xr:uid="{00000000-0004-0000-1800-000092000000}"/>
    <hyperlink ref="A155" r:id="rId148" xr:uid="{00000000-0004-0000-1800-000093000000}"/>
    <hyperlink ref="A156" r:id="rId149" xr:uid="{00000000-0004-0000-1800-000094000000}"/>
    <hyperlink ref="A158" r:id="rId150" xr:uid="{00000000-0004-0000-1800-000095000000}"/>
    <hyperlink ref="A159" r:id="rId151" xr:uid="{00000000-0004-0000-1800-000096000000}"/>
    <hyperlink ref="A160" r:id="rId152" xr:uid="{00000000-0004-0000-1800-000097000000}"/>
    <hyperlink ref="A161" r:id="rId153" xr:uid="{00000000-0004-0000-1800-000098000000}"/>
    <hyperlink ref="A162" r:id="rId154" xr:uid="{00000000-0004-0000-1800-000099000000}"/>
    <hyperlink ref="A163" r:id="rId155" xr:uid="{00000000-0004-0000-1800-00009A000000}"/>
    <hyperlink ref="A164" r:id="rId156" xr:uid="{00000000-0004-0000-1800-00009B000000}"/>
    <hyperlink ref="A165" r:id="rId157" xr:uid="{00000000-0004-0000-1800-00009C000000}"/>
    <hyperlink ref="A166" r:id="rId158" xr:uid="{00000000-0004-0000-1800-00009D000000}"/>
    <hyperlink ref="A167" r:id="rId159" xr:uid="{00000000-0004-0000-1800-00009E000000}"/>
    <hyperlink ref="A168" r:id="rId160" xr:uid="{00000000-0004-0000-1800-00009F000000}"/>
    <hyperlink ref="A169" r:id="rId161" xr:uid="{00000000-0004-0000-1800-0000A0000000}"/>
    <hyperlink ref="A170" r:id="rId162" xr:uid="{00000000-0004-0000-1800-0000A1000000}"/>
    <hyperlink ref="A171" r:id="rId163" xr:uid="{00000000-0004-0000-1800-0000A2000000}"/>
    <hyperlink ref="A172" r:id="rId164" xr:uid="{00000000-0004-0000-1800-0000A3000000}"/>
    <hyperlink ref="A173" r:id="rId165" xr:uid="{00000000-0004-0000-1800-0000A4000000}"/>
    <hyperlink ref="A174" r:id="rId166" xr:uid="{00000000-0004-0000-1800-0000A5000000}"/>
    <hyperlink ref="A175" r:id="rId167" xr:uid="{00000000-0004-0000-1800-0000A6000000}"/>
    <hyperlink ref="A176" r:id="rId168" xr:uid="{00000000-0004-0000-1800-0000A7000000}"/>
    <hyperlink ref="A178" r:id="rId169" xr:uid="{00000000-0004-0000-1800-0000A8000000}"/>
    <hyperlink ref="A179" r:id="rId170" xr:uid="{00000000-0004-0000-1800-0000A9000000}"/>
    <hyperlink ref="A181" r:id="rId171" xr:uid="{00000000-0004-0000-1800-0000AA000000}"/>
    <hyperlink ref="A182" r:id="rId172" xr:uid="{00000000-0004-0000-1800-0000AB000000}"/>
    <hyperlink ref="A183" r:id="rId173" xr:uid="{00000000-0004-0000-1800-0000AC000000}"/>
    <hyperlink ref="A184" r:id="rId174" xr:uid="{00000000-0004-0000-1800-0000AD000000}"/>
    <hyperlink ref="A185" r:id="rId175" xr:uid="{00000000-0004-0000-1800-0000AE000000}"/>
    <hyperlink ref="A186" r:id="rId176" xr:uid="{00000000-0004-0000-1800-0000AF000000}"/>
    <hyperlink ref="A187" r:id="rId177" xr:uid="{00000000-0004-0000-1800-0000B0000000}"/>
    <hyperlink ref="A188" r:id="rId178" xr:uid="{00000000-0004-0000-1800-0000B1000000}"/>
    <hyperlink ref="A189" r:id="rId179" xr:uid="{00000000-0004-0000-1800-0000B2000000}"/>
    <hyperlink ref="A190" r:id="rId180" xr:uid="{00000000-0004-0000-1800-0000B3000000}"/>
    <hyperlink ref="A191" r:id="rId181" xr:uid="{00000000-0004-0000-1800-0000B4000000}"/>
    <hyperlink ref="A192" r:id="rId182" xr:uid="{00000000-0004-0000-1800-0000B5000000}"/>
    <hyperlink ref="A193" r:id="rId183" xr:uid="{00000000-0004-0000-1800-0000B6000000}"/>
    <hyperlink ref="A194" r:id="rId184" xr:uid="{00000000-0004-0000-1800-0000B7000000}"/>
    <hyperlink ref="A195" r:id="rId185" xr:uid="{00000000-0004-0000-1800-0000B8000000}"/>
    <hyperlink ref="A196" r:id="rId186" xr:uid="{00000000-0004-0000-1800-0000B9000000}"/>
    <hyperlink ref="A197" r:id="rId187" xr:uid="{00000000-0004-0000-1800-0000BA000000}"/>
    <hyperlink ref="A199" r:id="rId188" xr:uid="{00000000-0004-0000-1800-0000BB000000}"/>
    <hyperlink ref="A200" r:id="rId189" xr:uid="{00000000-0004-0000-1800-0000BC000000}"/>
    <hyperlink ref="A201" r:id="rId190" xr:uid="{00000000-0004-0000-1800-0000BD000000}"/>
    <hyperlink ref="A202" r:id="rId191" xr:uid="{00000000-0004-0000-1800-0000BE000000}"/>
    <hyperlink ref="A203" r:id="rId192" xr:uid="{00000000-0004-0000-1800-0000BF000000}"/>
    <hyperlink ref="A204" r:id="rId193" xr:uid="{00000000-0004-0000-1800-0000C0000000}"/>
    <hyperlink ref="A205" r:id="rId194" xr:uid="{00000000-0004-0000-1800-0000C1000000}"/>
    <hyperlink ref="A206" r:id="rId195" xr:uid="{00000000-0004-0000-1800-0000C2000000}"/>
    <hyperlink ref="A208" r:id="rId196" xr:uid="{00000000-0004-0000-1800-0000C3000000}"/>
    <hyperlink ref="A209" r:id="rId197" xr:uid="{00000000-0004-0000-1800-0000C4000000}"/>
    <hyperlink ref="A210" r:id="rId198" xr:uid="{00000000-0004-0000-1800-0000C5000000}"/>
    <hyperlink ref="A211" r:id="rId199" xr:uid="{00000000-0004-0000-1800-0000C6000000}"/>
    <hyperlink ref="A212" r:id="rId200" xr:uid="{00000000-0004-0000-1800-0000C7000000}"/>
    <hyperlink ref="A213" r:id="rId201" xr:uid="{00000000-0004-0000-1800-0000C8000000}"/>
    <hyperlink ref="A214" r:id="rId202" xr:uid="{00000000-0004-0000-1800-0000C9000000}"/>
    <hyperlink ref="A215" r:id="rId203" xr:uid="{00000000-0004-0000-1800-0000CA000000}"/>
    <hyperlink ref="A216" r:id="rId204" xr:uid="{00000000-0004-0000-1800-0000CB000000}"/>
    <hyperlink ref="A218" r:id="rId205" xr:uid="{00000000-0004-0000-1800-0000CC000000}"/>
    <hyperlink ref="A219" r:id="rId206" xr:uid="{00000000-0004-0000-1800-0000CD000000}"/>
    <hyperlink ref="A220" r:id="rId207" xr:uid="{00000000-0004-0000-1800-0000CE000000}"/>
    <hyperlink ref="A222" r:id="rId208" xr:uid="{00000000-0004-0000-1800-0000CF000000}"/>
    <hyperlink ref="A223" r:id="rId209" xr:uid="{00000000-0004-0000-1800-0000D0000000}"/>
    <hyperlink ref="A224" r:id="rId210" xr:uid="{00000000-0004-0000-1800-0000D1000000}"/>
    <hyperlink ref="A225" r:id="rId211" xr:uid="{00000000-0004-0000-1800-0000D2000000}"/>
    <hyperlink ref="A226" r:id="rId212" xr:uid="{00000000-0004-0000-1800-0000D3000000}"/>
    <hyperlink ref="A227" r:id="rId213" xr:uid="{00000000-0004-0000-1800-0000D4000000}"/>
    <hyperlink ref="A228" r:id="rId214" xr:uid="{00000000-0004-0000-1800-0000D5000000}"/>
    <hyperlink ref="A229" r:id="rId215" xr:uid="{00000000-0004-0000-1800-0000D6000000}"/>
    <hyperlink ref="A230" r:id="rId216" xr:uid="{00000000-0004-0000-1800-0000D7000000}"/>
    <hyperlink ref="A231" r:id="rId217" xr:uid="{00000000-0004-0000-1800-0000D8000000}"/>
    <hyperlink ref="A232" r:id="rId218" xr:uid="{00000000-0004-0000-1800-0000D9000000}"/>
    <hyperlink ref="A233" r:id="rId219" xr:uid="{00000000-0004-0000-1800-0000DA000000}"/>
    <hyperlink ref="A234" r:id="rId220" xr:uid="{00000000-0004-0000-1800-0000DB000000}"/>
    <hyperlink ref="A235" r:id="rId221" xr:uid="{00000000-0004-0000-1800-0000DC000000}"/>
    <hyperlink ref="A236" r:id="rId222" xr:uid="{00000000-0004-0000-1800-0000DD000000}"/>
    <hyperlink ref="A237" r:id="rId223" xr:uid="{00000000-0004-0000-1800-0000DE000000}"/>
    <hyperlink ref="A238" r:id="rId224" xr:uid="{00000000-0004-0000-1800-0000DF000000}"/>
    <hyperlink ref="A239" r:id="rId225" xr:uid="{00000000-0004-0000-1800-0000E0000000}"/>
    <hyperlink ref="A240" r:id="rId226" xr:uid="{00000000-0004-0000-1800-0000E1000000}"/>
    <hyperlink ref="A241" r:id="rId227" xr:uid="{00000000-0004-0000-1800-0000E2000000}"/>
    <hyperlink ref="A242" r:id="rId228" xr:uid="{00000000-0004-0000-1800-0000E3000000}"/>
    <hyperlink ref="A243" r:id="rId229" xr:uid="{00000000-0004-0000-1800-0000E4000000}"/>
    <hyperlink ref="A244" r:id="rId230" xr:uid="{00000000-0004-0000-1800-0000E5000000}"/>
    <hyperlink ref="A245" r:id="rId231" xr:uid="{00000000-0004-0000-1800-0000E6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G27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1.44140625" customWidth="1"/>
    <col min="4" max="4" width="14" customWidth="1"/>
  </cols>
  <sheetData>
    <row r="1" spans="1:7" ht="13.2">
      <c r="A1" s="28" t="s">
        <v>2264</v>
      </c>
      <c r="B1" s="8" t="s">
        <v>1</v>
      </c>
      <c r="C1" s="43" t="s">
        <v>2</v>
      </c>
      <c r="D1" s="8" t="s">
        <v>3</v>
      </c>
      <c r="G1" s="25" t="s">
        <v>3633</v>
      </c>
    </row>
    <row r="2" spans="1:7" ht="15.75" customHeight="1">
      <c r="A2" s="88" t="s">
        <v>5</v>
      </c>
      <c r="B2" s="8" t="s">
        <v>3792</v>
      </c>
      <c r="C2" s="8"/>
      <c r="D2" s="6" t="str">
        <f>VLOOKUP(A2,'Account Managers List'!D:F,2,FALSE)</f>
        <v>Pernika</v>
      </c>
      <c r="G2" s="8" t="s">
        <v>846</v>
      </c>
    </row>
    <row r="3" spans="1:7" ht="15.75" customHeight="1">
      <c r="A3" s="88" t="s">
        <v>428</v>
      </c>
      <c r="B3" s="8"/>
      <c r="C3" s="8" t="s">
        <v>3792</v>
      </c>
      <c r="D3" s="6" t="str">
        <f>VLOOKUP(A3,'Account Managers List'!D:F,2,FALSE)</f>
        <v>Arghyadeep</v>
      </c>
      <c r="G3" s="8" t="s">
        <v>850</v>
      </c>
    </row>
    <row r="4" spans="1:7" ht="15.75" customHeight="1">
      <c r="A4" s="88" t="s">
        <v>430</v>
      </c>
      <c r="B4" s="8" t="s">
        <v>3793</v>
      </c>
      <c r="C4" s="8" t="s">
        <v>858</v>
      </c>
      <c r="D4" s="6" t="str">
        <f>VLOOKUP(A4,'Account Managers List'!D:F,2,FALSE)</f>
        <v>Arghyadeep</v>
      </c>
      <c r="G4" s="8" t="s">
        <v>854</v>
      </c>
    </row>
    <row r="5" spans="1:7" ht="15.75" customHeight="1">
      <c r="A5" s="88" t="s">
        <v>110</v>
      </c>
      <c r="B5" s="8" t="s">
        <v>3794</v>
      </c>
      <c r="C5" s="8" t="s">
        <v>3795</v>
      </c>
      <c r="D5" s="6" t="str">
        <f>VLOOKUP(A5,'Account Managers List'!D:F,2,FALSE)</f>
        <v>Monalisha Soni</v>
      </c>
      <c r="G5" s="8" t="s">
        <v>858</v>
      </c>
    </row>
    <row r="6" spans="1:7" ht="15.75" customHeight="1">
      <c r="A6" s="88" t="s">
        <v>114</v>
      </c>
      <c r="B6" s="8"/>
      <c r="C6" s="8" t="s">
        <v>3792</v>
      </c>
      <c r="D6" s="6" t="str">
        <f>VLOOKUP(A6,'Account Managers List'!D:F,2,FALSE)</f>
        <v>Monalisha Soni</v>
      </c>
    </row>
    <row r="7" spans="1:7" ht="15.75" customHeight="1">
      <c r="A7" s="88" t="s">
        <v>9</v>
      </c>
      <c r="B7" s="8" t="s">
        <v>3792</v>
      </c>
      <c r="C7" s="8"/>
      <c r="D7" s="6" t="str">
        <f>VLOOKUP(A7,'Account Managers List'!D:F,2,FALSE)</f>
        <v>Pernika</v>
      </c>
    </row>
    <row r="8" spans="1:7" ht="15.75" customHeight="1">
      <c r="A8" s="88" t="s">
        <v>13</v>
      </c>
      <c r="B8" s="8" t="s">
        <v>3792</v>
      </c>
      <c r="C8" s="8"/>
      <c r="D8" s="6" t="str">
        <f>VLOOKUP(A8,'Account Managers List'!D:F,2,FALSE)</f>
        <v>Pernika</v>
      </c>
    </row>
    <row r="9" spans="1:7" ht="15.75" customHeight="1">
      <c r="A9" s="88" t="s">
        <v>434</v>
      </c>
      <c r="B9" s="8"/>
      <c r="C9" s="8" t="s">
        <v>3792</v>
      </c>
      <c r="D9" s="6" t="str">
        <f>VLOOKUP(A9,'Account Managers List'!D:F,2,FALSE)</f>
        <v>Arghyadeep</v>
      </c>
    </row>
    <row r="10" spans="1:7" ht="15.75" customHeight="1">
      <c r="A10" s="88" t="s">
        <v>17</v>
      </c>
      <c r="B10" s="8" t="s">
        <v>3792</v>
      </c>
      <c r="C10" s="8"/>
      <c r="D10" s="6" t="str">
        <f>VLOOKUP(A10,'Account Managers List'!D:F,2,FALSE)</f>
        <v>Pernika</v>
      </c>
    </row>
    <row r="11" spans="1:7" ht="15.75" customHeight="1">
      <c r="A11" s="88" t="s">
        <v>438</v>
      </c>
      <c r="B11" s="8" t="s">
        <v>3792</v>
      </c>
      <c r="C11" s="8"/>
      <c r="D11" s="6" t="str">
        <f>VLOOKUP(A11,'Account Managers List'!D:F,2,FALSE)</f>
        <v>Arghyadeep</v>
      </c>
    </row>
    <row r="12" spans="1:7" ht="15.75" customHeight="1">
      <c r="A12" s="88" t="s">
        <v>442</v>
      </c>
      <c r="B12" s="8" t="s">
        <v>3792</v>
      </c>
      <c r="C12" s="8"/>
      <c r="D12" s="6" t="str">
        <f>VLOOKUP(A12,'Account Managers List'!D:F,2,FALSE)</f>
        <v>Arghyadeep</v>
      </c>
    </row>
    <row r="13" spans="1:7" ht="15.75" customHeight="1">
      <c r="A13" s="88" t="s">
        <v>118</v>
      </c>
      <c r="B13" s="8" t="s">
        <v>3792</v>
      </c>
      <c r="C13" s="8"/>
      <c r="D13" s="6" t="str">
        <f>VLOOKUP(A13,'Account Managers List'!D:F,2,FALSE)</f>
        <v>Monalisha Soni</v>
      </c>
    </row>
    <row r="14" spans="1:7" ht="15.75" customHeight="1">
      <c r="A14" s="88" t="s">
        <v>21</v>
      </c>
      <c r="B14" s="8" t="s">
        <v>3792</v>
      </c>
      <c r="C14" s="8"/>
      <c r="D14" s="6" t="str">
        <f>VLOOKUP(A14,'Account Managers List'!D:F,2,FALSE)</f>
        <v>Pernika</v>
      </c>
    </row>
    <row r="15" spans="1:7" ht="15.75" customHeight="1">
      <c r="A15" s="88" t="s">
        <v>23</v>
      </c>
      <c r="B15" s="8" t="s">
        <v>3792</v>
      </c>
      <c r="C15" s="8"/>
      <c r="D15" s="6" t="str">
        <f>VLOOKUP(A15,'Account Managers List'!D:F,2,FALSE)</f>
        <v>Pernika</v>
      </c>
    </row>
    <row r="16" spans="1:7" ht="15.75" customHeight="1">
      <c r="A16" s="88" t="s">
        <v>27</v>
      </c>
      <c r="B16" s="8" t="s">
        <v>3792</v>
      </c>
      <c r="C16" s="8"/>
      <c r="D16" s="6" t="str">
        <f>VLOOKUP(A16,'Account Managers List'!D:F,2,FALSE)</f>
        <v>Pernika</v>
      </c>
    </row>
    <row r="17" spans="1:4" ht="15.75" customHeight="1">
      <c r="A17" s="88" t="s">
        <v>31</v>
      </c>
      <c r="B17" s="8" t="s">
        <v>3792</v>
      </c>
      <c r="C17" s="8"/>
      <c r="D17" s="6" t="str">
        <f>VLOOKUP(A17,'Account Managers List'!D:F,2,FALSE)</f>
        <v>Pernika</v>
      </c>
    </row>
    <row r="18" spans="1:4" ht="15.75" customHeight="1">
      <c r="A18" s="88" t="s">
        <v>35</v>
      </c>
      <c r="B18" s="8" t="s">
        <v>3792</v>
      </c>
      <c r="C18" s="8"/>
      <c r="D18" s="6" t="str">
        <f>VLOOKUP(A18,'Account Managers List'!D:F,2,FALSE)</f>
        <v>Pernika</v>
      </c>
    </row>
    <row r="19" spans="1:4" ht="15.75" customHeight="1">
      <c r="A19" s="88" t="s">
        <v>37</v>
      </c>
      <c r="B19" s="8" t="s">
        <v>3792</v>
      </c>
      <c r="C19" s="8"/>
      <c r="D19" s="6" t="str">
        <f>VLOOKUP(A19,'Account Managers List'!D:F,2,FALSE)</f>
        <v>Pernika</v>
      </c>
    </row>
    <row r="20" spans="1:4" ht="15.75" customHeight="1">
      <c r="A20" s="88" t="s">
        <v>446</v>
      </c>
      <c r="B20" s="8" t="s">
        <v>3792</v>
      </c>
      <c r="C20" s="8"/>
      <c r="D20" s="6" t="str">
        <f>VLOOKUP(A20,'Account Managers List'!D:F,2,FALSE)</f>
        <v>Arghyadeep</v>
      </c>
    </row>
    <row r="21" spans="1:4" ht="15.75" customHeight="1">
      <c r="A21" s="88" t="s">
        <v>280</v>
      </c>
      <c r="B21" s="8" t="s">
        <v>3792</v>
      </c>
      <c r="C21" s="8"/>
      <c r="D21" s="6" t="str">
        <f>VLOOKUP(A21,'Account Managers List'!D:F,2,FALSE)</f>
        <v>Riya Mann</v>
      </c>
    </row>
    <row r="22" spans="1:4" ht="15.75" customHeight="1">
      <c r="A22" s="7" t="s">
        <v>41</v>
      </c>
      <c r="B22" s="8"/>
      <c r="C22" s="8" t="s">
        <v>3792</v>
      </c>
      <c r="D22" s="6" t="str">
        <f>VLOOKUP(A22,'Account Managers List'!D:F,2,FALSE)</f>
        <v>Pernika</v>
      </c>
    </row>
    <row r="23" spans="1:4" ht="15.75" customHeight="1">
      <c r="A23" s="88" t="s">
        <v>120</v>
      </c>
      <c r="B23" s="8" t="s">
        <v>3792</v>
      </c>
      <c r="C23" s="8"/>
      <c r="D23" s="6" t="str">
        <f>VLOOKUP(A23,'Account Managers List'!D:F,2,FALSE)</f>
        <v>Monalisha Soni</v>
      </c>
    </row>
    <row r="24" spans="1:4" ht="15.75" customHeight="1">
      <c r="A24" s="88" t="s">
        <v>124</v>
      </c>
      <c r="B24" s="8" t="s">
        <v>3793</v>
      </c>
      <c r="C24" s="8" t="s">
        <v>858</v>
      </c>
      <c r="D24" s="6" t="str">
        <f>VLOOKUP(A24,'Account Managers List'!D:F,2,FALSE)</f>
        <v>Monalisha Soni</v>
      </c>
    </row>
    <row r="25" spans="1:4" ht="15.75" customHeight="1">
      <c r="A25" s="88" t="s">
        <v>44</v>
      </c>
      <c r="B25" s="8" t="s">
        <v>3792</v>
      </c>
      <c r="C25" s="8"/>
      <c r="D25" s="6" t="str">
        <f>VLOOKUP(A25,'Account Managers List'!D:F,2,FALSE)</f>
        <v>Pernika</v>
      </c>
    </row>
    <row r="26" spans="1:4" ht="15.75" customHeight="1">
      <c r="A26" s="88" t="s">
        <v>450</v>
      </c>
      <c r="B26" s="8" t="s">
        <v>3792</v>
      </c>
      <c r="C26" s="8"/>
      <c r="D26" s="6" t="str">
        <f>VLOOKUP(A26,'Account Managers List'!D:F,2,FALSE)</f>
        <v>Arghyadeep</v>
      </c>
    </row>
    <row r="27" spans="1:4" ht="15.75" customHeight="1">
      <c r="A27" s="88" t="s">
        <v>128</v>
      </c>
      <c r="B27" s="8" t="s">
        <v>3792</v>
      </c>
      <c r="C27" s="8"/>
      <c r="D27" s="6" t="str">
        <f>VLOOKUP(A27,'Account Managers List'!D:F,2,FALSE)</f>
        <v>Monalisha Soni</v>
      </c>
    </row>
    <row r="28" spans="1:4" ht="15.75" customHeight="1">
      <c r="A28" s="88" t="s">
        <v>454</v>
      </c>
      <c r="B28" s="8" t="s">
        <v>3792</v>
      </c>
      <c r="C28" s="8"/>
      <c r="D28" s="6" t="str">
        <f>VLOOKUP(A28,'Account Managers List'!D:F,2,FALSE)</f>
        <v>Arghyadeep</v>
      </c>
    </row>
    <row r="29" spans="1:4" ht="14.4">
      <c r="A29" s="88" t="s">
        <v>48</v>
      </c>
      <c r="B29" s="8" t="s">
        <v>3792</v>
      </c>
      <c r="C29" s="8"/>
      <c r="D29" s="6" t="str">
        <f>VLOOKUP(A29,'Account Managers List'!D:F,2,FALSE)</f>
        <v>Pernika</v>
      </c>
    </row>
    <row r="30" spans="1:4" ht="14.4">
      <c r="A30" s="88" t="s">
        <v>284</v>
      </c>
      <c r="B30" s="8"/>
      <c r="C30" s="8" t="s">
        <v>3792</v>
      </c>
      <c r="D30" s="6" t="str">
        <f>VLOOKUP(A30,'Account Managers List'!D:F,2,FALSE)</f>
        <v>Riya Mann</v>
      </c>
    </row>
    <row r="31" spans="1:4" ht="14.4">
      <c r="A31" s="88" t="s">
        <v>286</v>
      </c>
      <c r="B31" s="8"/>
      <c r="C31" s="8" t="s">
        <v>3792</v>
      </c>
      <c r="D31" s="6" t="str">
        <f>VLOOKUP(A31,'Account Managers List'!D:F,2,FALSE)</f>
        <v>Riya Mann</v>
      </c>
    </row>
    <row r="32" spans="1:4" ht="14.4">
      <c r="A32" s="88" t="s">
        <v>458</v>
      </c>
      <c r="B32" s="8" t="s">
        <v>3792</v>
      </c>
      <c r="C32" s="8"/>
      <c r="D32" s="6" t="str">
        <f>VLOOKUP(A32,'Account Managers List'!D:F,2,FALSE)</f>
        <v>Arghyadeep</v>
      </c>
    </row>
    <row r="33" spans="1:4" ht="14.4">
      <c r="A33" s="88" t="s">
        <v>132</v>
      </c>
      <c r="B33" s="8" t="s">
        <v>3792</v>
      </c>
      <c r="C33" s="8"/>
      <c r="D33" s="6" t="str">
        <f>VLOOKUP(A33,'Account Managers List'!D:F,2,FALSE)</f>
        <v>Monalisha Soni</v>
      </c>
    </row>
    <row r="34" spans="1:4" ht="14.4">
      <c r="A34" s="88" t="s">
        <v>136</v>
      </c>
      <c r="B34" s="8" t="s">
        <v>3792</v>
      </c>
      <c r="C34" s="8"/>
      <c r="D34" s="6" t="str">
        <f>VLOOKUP(A34,'Account Managers List'!D:F,2,FALSE)</f>
        <v>Monalisha Soni</v>
      </c>
    </row>
    <row r="35" spans="1:4" ht="14.4">
      <c r="A35" s="88" t="s">
        <v>50</v>
      </c>
      <c r="B35" s="8" t="s">
        <v>3792</v>
      </c>
      <c r="C35" s="8"/>
      <c r="D35" s="6" t="str">
        <f>VLOOKUP(A35,'Account Managers List'!D:F,2,FALSE)</f>
        <v>Pernika</v>
      </c>
    </row>
    <row r="36" spans="1:4" ht="14.4">
      <c r="A36" s="88" t="s">
        <v>54</v>
      </c>
      <c r="B36" s="8" t="s">
        <v>3792</v>
      </c>
      <c r="C36" s="8"/>
      <c r="D36" s="6" t="str">
        <f>VLOOKUP(A36,'Account Managers List'!D:F,2,FALSE)</f>
        <v>Pernika</v>
      </c>
    </row>
    <row r="37" spans="1:4" ht="14.4">
      <c r="A37" s="88" t="s">
        <v>140</v>
      </c>
      <c r="B37" s="8" t="s">
        <v>3792</v>
      </c>
      <c r="C37" s="8"/>
      <c r="D37" s="6" t="str">
        <f>VLOOKUP(A37,'Account Managers List'!D:F,2,FALSE)</f>
        <v>Monalisha Soni</v>
      </c>
    </row>
    <row r="38" spans="1:4" ht="14.4">
      <c r="A38" s="88" t="s">
        <v>58</v>
      </c>
      <c r="B38" s="8" t="s">
        <v>3792</v>
      </c>
      <c r="C38" s="8"/>
      <c r="D38" s="6" t="str">
        <f>VLOOKUP(A38,'Account Managers List'!D:F,2,FALSE)</f>
        <v>Pernika</v>
      </c>
    </row>
    <row r="39" spans="1:4" ht="14.4">
      <c r="A39" s="88" t="s">
        <v>144</v>
      </c>
      <c r="B39" s="8" t="s">
        <v>3792</v>
      </c>
      <c r="C39" s="8"/>
      <c r="D39" s="6" t="str">
        <f>VLOOKUP(A39,'Account Managers List'!D:F,2,FALSE)</f>
        <v>Monalisha Soni</v>
      </c>
    </row>
    <row r="40" spans="1:4" ht="14.4">
      <c r="A40" s="88" t="s">
        <v>62</v>
      </c>
      <c r="B40" s="8" t="s">
        <v>3792</v>
      </c>
      <c r="C40" s="8"/>
      <c r="D40" s="6" t="str">
        <f>VLOOKUP(A40,'Account Managers List'!D:F,2,FALSE)</f>
        <v>Pernika</v>
      </c>
    </row>
    <row r="41" spans="1:4" ht="14.4">
      <c r="A41" s="88" t="s">
        <v>462</v>
      </c>
      <c r="B41" s="8" t="s">
        <v>3796</v>
      </c>
      <c r="C41" s="8" t="s">
        <v>846</v>
      </c>
      <c r="D41" s="6" t="str">
        <f>VLOOKUP(A41,'Account Managers List'!D:F,2,FALSE)</f>
        <v>Arghyadeep</v>
      </c>
    </row>
    <row r="42" spans="1:4" ht="14.4">
      <c r="A42" s="88" t="s">
        <v>288</v>
      </c>
      <c r="B42" s="8" t="s">
        <v>3796</v>
      </c>
      <c r="C42" s="8" t="s">
        <v>846</v>
      </c>
      <c r="D42" s="6" t="str">
        <f>VLOOKUP(A42,'Account Managers List'!D:F,2,FALSE)</f>
        <v>Riya Mann</v>
      </c>
    </row>
    <row r="43" spans="1:4" ht="14.4">
      <c r="A43" s="88" t="s">
        <v>292</v>
      </c>
      <c r="B43" s="8" t="s">
        <v>3793</v>
      </c>
      <c r="C43" s="8" t="s">
        <v>858</v>
      </c>
      <c r="D43" s="6" t="str">
        <f>VLOOKUP(A43,'Account Managers List'!D:F,2,FALSE)</f>
        <v>Riya Mann</v>
      </c>
    </row>
    <row r="44" spans="1:4" ht="14.4">
      <c r="A44" s="88" t="s">
        <v>148</v>
      </c>
      <c r="B44" s="8"/>
      <c r="C44" s="8" t="s">
        <v>3792</v>
      </c>
      <c r="D44" s="6" t="str">
        <f>VLOOKUP(A44,'Account Managers List'!D:F,2,FALSE)</f>
        <v>Monalisha Soni</v>
      </c>
    </row>
    <row r="45" spans="1:4" ht="14.4">
      <c r="A45" s="88" t="s">
        <v>296</v>
      </c>
      <c r="B45" s="8" t="s">
        <v>3792</v>
      </c>
      <c r="C45" s="8"/>
      <c r="D45" s="6" t="str">
        <f>VLOOKUP(A45,'Account Managers List'!D:F,2,FALSE)</f>
        <v>Riya Mann</v>
      </c>
    </row>
    <row r="46" spans="1:4" ht="14.4">
      <c r="A46" s="88" t="s">
        <v>300</v>
      </c>
      <c r="B46" s="8" t="s">
        <v>3792</v>
      </c>
      <c r="C46" s="8"/>
      <c r="D46" s="6" t="str">
        <f>VLOOKUP(A46,'Account Managers List'!D:F,2,FALSE)</f>
        <v>Riya Mann</v>
      </c>
    </row>
    <row r="47" spans="1:4" ht="14.4">
      <c r="A47" s="88" t="s">
        <v>152</v>
      </c>
      <c r="B47" s="8" t="s">
        <v>3792</v>
      </c>
      <c r="C47" s="8"/>
      <c r="D47" s="6" t="str">
        <f>VLOOKUP(A47,'Account Managers List'!D:F,2,FALSE)</f>
        <v>Monalisha Soni</v>
      </c>
    </row>
    <row r="48" spans="1:4" ht="14.4">
      <c r="A48" s="88" t="s">
        <v>66</v>
      </c>
      <c r="B48" s="8" t="s">
        <v>3797</v>
      </c>
      <c r="C48" s="8" t="s">
        <v>3798</v>
      </c>
      <c r="D48" s="6" t="str">
        <f>VLOOKUP(A48,'Account Managers List'!D:F,2,FALSE)</f>
        <v>Pernika</v>
      </c>
    </row>
    <row r="49" spans="1:4" ht="14.4">
      <c r="A49" s="88" t="s">
        <v>304</v>
      </c>
      <c r="B49" s="8" t="s">
        <v>3792</v>
      </c>
      <c r="C49" s="8"/>
      <c r="D49" s="6" t="str">
        <f>VLOOKUP(A49,'Account Managers List'!D:F,2,FALSE)</f>
        <v>Riya Mann</v>
      </c>
    </row>
    <row r="50" spans="1:4" ht="14.4">
      <c r="A50" s="88" t="s">
        <v>156</v>
      </c>
      <c r="B50" s="8" t="s">
        <v>3792</v>
      </c>
      <c r="C50" s="8"/>
      <c r="D50" s="6" t="str">
        <f>VLOOKUP(A50,'Account Managers List'!D:F,2,FALSE)</f>
        <v>Monalisha Soni</v>
      </c>
    </row>
    <row r="51" spans="1:4" ht="14.4">
      <c r="A51" s="88" t="s">
        <v>70</v>
      </c>
      <c r="B51" s="8" t="s">
        <v>3796</v>
      </c>
      <c r="C51" s="8" t="s">
        <v>846</v>
      </c>
      <c r="D51" s="6" t="str">
        <f>VLOOKUP(A51,'Account Managers List'!D:F,2,FALSE)</f>
        <v>Pernika</v>
      </c>
    </row>
    <row r="52" spans="1:4" ht="14.4">
      <c r="A52" s="88" t="s">
        <v>74</v>
      </c>
      <c r="B52" s="8" t="s">
        <v>3792</v>
      </c>
      <c r="C52" s="8"/>
      <c r="D52" s="6" t="str">
        <f>VLOOKUP(A52,'Account Managers List'!D:F,2,FALSE)</f>
        <v>Pernika</v>
      </c>
    </row>
    <row r="53" spans="1:4" ht="14.4">
      <c r="A53" s="88" t="s">
        <v>466</v>
      </c>
      <c r="B53" s="8"/>
      <c r="C53" s="8" t="s">
        <v>3792</v>
      </c>
      <c r="D53" s="6" t="str">
        <f>VLOOKUP(A53,'Account Managers List'!D:F,2,FALSE)</f>
        <v>Arghyadeep</v>
      </c>
    </row>
    <row r="54" spans="1:4" ht="14.4">
      <c r="A54" s="88" t="s">
        <v>308</v>
      </c>
      <c r="B54" s="8" t="s">
        <v>3792</v>
      </c>
      <c r="C54" s="8"/>
      <c r="D54" s="6" t="str">
        <f>VLOOKUP(A54,'Account Managers List'!D:F,2,FALSE)</f>
        <v>Riya Mann</v>
      </c>
    </row>
    <row r="55" spans="1:4" ht="14.4">
      <c r="A55" s="88" t="s">
        <v>160</v>
      </c>
      <c r="B55" s="8" t="s">
        <v>3792</v>
      </c>
      <c r="C55" s="8"/>
      <c r="D55" s="6" t="str">
        <f>VLOOKUP(A55,'Account Managers List'!D:F,2,FALSE)</f>
        <v>Monalisha Soni</v>
      </c>
    </row>
    <row r="56" spans="1:4" ht="14.4">
      <c r="A56" s="88" t="s">
        <v>76</v>
      </c>
      <c r="B56" s="8" t="s">
        <v>3792</v>
      </c>
      <c r="C56" s="8"/>
      <c r="D56" s="6" t="str">
        <f>VLOOKUP(A56,'Account Managers List'!D:F,2,FALSE)</f>
        <v>Pernika</v>
      </c>
    </row>
    <row r="57" spans="1:4" ht="14.4">
      <c r="A57" s="88" t="s">
        <v>310</v>
      </c>
      <c r="B57" s="8"/>
      <c r="C57" s="8" t="s">
        <v>3792</v>
      </c>
      <c r="D57" s="6" t="str">
        <f>VLOOKUP(A57,'Account Managers List'!D:F,2,FALSE)</f>
        <v>Riya Mann</v>
      </c>
    </row>
    <row r="58" spans="1:4" ht="14.4">
      <c r="A58" s="7" t="s">
        <v>164</v>
      </c>
      <c r="B58" s="8"/>
      <c r="C58" s="8" t="s">
        <v>3792</v>
      </c>
      <c r="D58" s="6" t="str">
        <f>VLOOKUP(A58,'Account Managers List'!D:F,2,FALSE)</f>
        <v>Monalisha Soni</v>
      </c>
    </row>
    <row r="59" spans="1:4" ht="14.4">
      <c r="A59" s="88" t="s">
        <v>166</v>
      </c>
      <c r="B59" s="8" t="s">
        <v>3793</v>
      </c>
      <c r="C59" s="8" t="s">
        <v>858</v>
      </c>
      <c r="D59" s="6" t="str">
        <f>VLOOKUP(A59,'Account Managers List'!D:F,2,FALSE)</f>
        <v>Monalisha Soni</v>
      </c>
    </row>
    <row r="60" spans="1:4" ht="14.4">
      <c r="A60" s="88" t="s">
        <v>170</v>
      </c>
      <c r="B60" s="8"/>
      <c r="C60" s="8" t="s">
        <v>3792</v>
      </c>
      <c r="D60" s="6" t="str">
        <f>VLOOKUP(A60,'Account Managers List'!D:F,2,FALSE)</f>
        <v>Monalisha Soni</v>
      </c>
    </row>
    <row r="61" spans="1:4" ht="14.4">
      <c r="A61" s="88" t="s">
        <v>468</v>
      </c>
      <c r="B61" s="8" t="s">
        <v>3792</v>
      </c>
      <c r="C61" s="8"/>
      <c r="D61" s="6" t="str">
        <f>VLOOKUP(A61,'Account Managers List'!D:F,2,FALSE)</f>
        <v>Arghyadeep</v>
      </c>
    </row>
    <row r="62" spans="1:4" ht="14.4">
      <c r="A62" s="88" t="s">
        <v>472</v>
      </c>
      <c r="B62" s="8" t="s">
        <v>3792</v>
      </c>
      <c r="C62" s="8"/>
      <c r="D62" s="6" t="str">
        <f>VLOOKUP(A62,'Account Managers List'!D:F,2,FALSE)</f>
        <v>Arghyadeep</v>
      </c>
    </row>
    <row r="63" spans="1:4" ht="14.4">
      <c r="A63" s="88" t="s">
        <v>174</v>
      </c>
      <c r="B63" s="8" t="s">
        <v>3792</v>
      </c>
      <c r="C63" s="8"/>
      <c r="D63" s="6" t="str">
        <f>VLOOKUP(A63,'Account Managers List'!D:F,2,FALSE)</f>
        <v>Monalisha Soni</v>
      </c>
    </row>
    <row r="64" spans="1:4" ht="14.4">
      <c r="A64" s="88" t="s">
        <v>312</v>
      </c>
      <c r="B64" s="8" t="s">
        <v>3792</v>
      </c>
      <c r="C64" s="8"/>
      <c r="D64" s="6" t="str">
        <f>VLOOKUP(A64,'Account Managers List'!D:F,2,FALSE)</f>
        <v>Riya Mann</v>
      </c>
    </row>
    <row r="65" spans="1:4" ht="14.4">
      <c r="A65" s="7" t="s">
        <v>316</v>
      </c>
      <c r="B65" s="8"/>
      <c r="C65" s="8" t="s">
        <v>3792</v>
      </c>
      <c r="D65" s="6" t="str">
        <f>VLOOKUP(A65,'Account Managers List'!D:F,2,FALSE)</f>
        <v>Riya Mann</v>
      </c>
    </row>
    <row r="66" spans="1:4" ht="14.4">
      <c r="A66" s="7" t="s">
        <v>318</v>
      </c>
      <c r="B66" s="8"/>
      <c r="C66" s="8" t="s">
        <v>3792</v>
      </c>
      <c r="D66" s="6" t="str">
        <f>VLOOKUP(A66,'Account Managers List'!D:F,2,FALSE)</f>
        <v>Riya Mann</v>
      </c>
    </row>
    <row r="67" spans="1:4" ht="14.4">
      <c r="A67" s="88" t="s">
        <v>80</v>
      </c>
      <c r="B67" s="8" t="s">
        <v>3792</v>
      </c>
      <c r="C67" s="8"/>
      <c r="D67" s="6" t="str">
        <f>VLOOKUP(A67,'Account Managers List'!D:F,2,FALSE)</f>
        <v>Pernika</v>
      </c>
    </row>
    <row r="68" spans="1:4" ht="14.4">
      <c r="A68" s="88" t="s">
        <v>178</v>
      </c>
      <c r="B68" s="8" t="s">
        <v>3792</v>
      </c>
      <c r="C68" s="8"/>
      <c r="D68" s="6" t="str">
        <f>VLOOKUP(A68,'Account Managers List'!D:F,2,FALSE)</f>
        <v>Monalisha Soni</v>
      </c>
    </row>
    <row r="69" spans="1:4" ht="14.4">
      <c r="A69" s="88" t="s">
        <v>182</v>
      </c>
      <c r="B69" s="8" t="s">
        <v>3792</v>
      </c>
      <c r="C69" s="8"/>
      <c r="D69" s="6" t="str">
        <f>VLOOKUP(A69,'Account Managers List'!D:F,2,FALSE)</f>
        <v>Monalisha Soni</v>
      </c>
    </row>
    <row r="70" spans="1:4" ht="14.4">
      <c r="A70" s="7" t="s">
        <v>320</v>
      </c>
      <c r="B70" s="8"/>
      <c r="C70" s="8" t="s">
        <v>3792</v>
      </c>
      <c r="D70" s="6" t="str">
        <f>VLOOKUP(A70,'Account Managers List'!D:F,2,FALSE)</f>
        <v>Riya Mann</v>
      </c>
    </row>
    <row r="71" spans="1:4" ht="14.4">
      <c r="A71" s="88" t="s">
        <v>322</v>
      </c>
      <c r="B71" s="8" t="s">
        <v>3792</v>
      </c>
      <c r="C71" s="8"/>
      <c r="D71" s="6" t="str">
        <f>VLOOKUP(A71,'Account Managers List'!D:F,2,FALSE)</f>
        <v>Riya Mann</v>
      </c>
    </row>
    <row r="72" spans="1:4" ht="14.4">
      <c r="A72" s="88" t="s">
        <v>516</v>
      </c>
      <c r="B72" s="8" t="s">
        <v>3792</v>
      </c>
      <c r="C72" s="8"/>
      <c r="D72" s="6" t="str">
        <f>VLOOKUP(A72,'Account Managers List'!D:F,2,FALSE)</f>
        <v>Support User</v>
      </c>
    </row>
    <row r="73" spans="1:4" ht="14.4">
      <c r="A73" s="88" t="s">
        <v>186</v>
      </c>
      <c r="B73" s="8" t="s">
        <v>858</v>
      </c>
      <c r="C73" s="8" t="s">
        <v>3793</v>
      </c>
      <c r="D73" s="6" t="str">
        <f>VLOOKUP(A73,'Account Managers List'!D:F,2,FALSE)</f>
        <v>Monalisha Soni</v>
      </c>
    </row>
    <row r="74" spans="1:4" ht="14.4">
      <c r="A74" s="88" t="s">
        <v>190</v>
      </c>
      <c r="B74" s="8"/>
      <c r="C74" s="8" t="s">
        <v>3792</v>
      </c>
      <c r="D74" s="6" t="str">
        <f>VLOOKUP(A74,'Account Managers List'!D:F,2,FALSE)</f>
        <v>Monalisha Soni</v>
      </c>
    </row>
    <row r="75" spans="1:4" ht="14.4">
      <c r="A75" s="88" t="s">
        <v>476</v>
      </c>
      <c r="B75" s="8" t="s">
        <v>3792</v>
      </c>
      <c r="C75" s="8"/>
      <c r="D75" s="6" t="str">
        <f>VLOOKUP(A75,'Account Managers List'!D:F,2,FALSE)</f>
        <v>Arghyadeep</v>
      </c>
    </row>
    <row r="76" spans="1:4" ht="14.4">
      <c r="A76" s="88" t="s">
        <v>326</v>
      </c>
      <c r="B76" s="8" t="s">
        <v>3792</v>
      </c>
      <c r="C76" s="8"/>
      <c r="D76" s="6" t="str">
        <f>VLOOKUP(A76,'Account Managers List'!D:F,2,FALSE)</f>
        <v>Riya Mann</v>
      </c>
    </row>
    <row r="77" spans="1:4" ht="14.4">
      <c r="A77" s="88" t="s">
        <v>2062</v>
      </c>
      <c r="B77" s="8" t="s">
        <v>3792</v>
      </c>
      <c r="C77" s="8"/>
      <c r="D77" s="6" t="str">
        <f>VLOOKUP(A77,'Account Managers List'!D:F,2,FALSE)</f>
        <v>Arghyadeep</v>
      </c>
    </row>
    <row r="78" spans="1:4" ht="14.4">
      <c r="A78" s="88" t="s">
        <v>194</v>
      </c>
      <c r="B78" s="8" t="s">
        <v>3793</v>
      </c>
      <c r="C78" s="8" t="s">
        <v>858</v>
      </c>
      <c r="D78" s="6" t="str">
        <f>VLOOKUP(A78,'Account Managers List'!D:F,2,FALSE)</f>
        <v>Monalisha Soni</v>
      </c>
    </row>
    <row r="79" spans="1:4" ht="14.4">
      <c r="A79" s="88" t="s">
        <v>198</v>
      </c>
      <c r="B79" s="8"/>
      <c r="C79" s="8" t="s">
        <v>3792</v>
      </c>
      <c r="D79" s="6" t="str">
        <f>VLOOKUP(A79,'Account Managers List'!D:F,2,FALSE)</f>
        <v>Monalisha Soni</v>
      </c>
    </row>
    <row r="80" spans="1:4" ht="14.4">
      <c r="A80" s="88" t="s">
        <v>330</v>
      </c>
      <c r="B80" s="8" t="s">
        <v>3792</v>
      </c>
      <c r="C80" s="8"/>
      <c r="D80" s="6" t="str">
        <f>VLOOKUP(A80,'Account Managers List'!D:F,2,FALSE)</f>
        <v>Riya Mann</v>
      </c>
    </row>
    <row r="81" spans="1:4" ht="14.4">
      <c r="A81" s="88" t="s">
        <v>82</v>
      </c>
      <c r="B81" s="8" t="s">
        <v>3793</v>
      </c>
      <c r="C81" s="8" t="s">
        <v>858</v>
      </c>
      <c r="D81" s="6" t="str">
        <f>VLOOKUP(A81,'Account Managers List'!D:F,2,FALSE)</f>
        <v>Pernika</v>
      </c>
    </row>
    <row r="82" spans="1:4" ht="14.4">
      <c r="A82" s="88" t="s">
        <v>334</v>
      </c>
      <c r="B82" s="8" t="s">
        <v>3796</v>
      </c>
      <c r="C82" s="8" t="s">
        <v>846</v>
      </c>
      <c r="D82" s="6" t="str">
        <f>VLOOKUP(A82,'Account Managers List'!D:F,2,FALSE)</f>
        <v>Riya Mann</v>
      </c>
    </row>
    <row r="83" spans="1:4" ht="14.4">
      <c r="A83" s="88" t="s">
        <v>202</v>
      </c>
      <c r="B83" s="8" t="s">
        <v>3794</v>
      </c>
      <c r="C83" s="8" t="s">
        <v>3795</v>
      </c>
      <c r="D83" s="6" t="str">
        <f>VLOOKUP(A83,'Account Managers List'!D:F,2,FALSE)</f>
        <v>Monalisha Soni</v>
      </c>
    </row>
    <row r="84" spans="1:4" ht="14.4">
      <c r="A84" s="88" t="s">
        <v>206</v>
      </c>
      <c r="B84" s="8" t="s">
        <v>3792</v>
      </c>
      <c r="C84" s="8"/>
      <c r="D84" s="6" t="str">
        <f>VLOOKUP(A84,'Account Managers List'!D:F,2,FALSE)</f>
        <v>Monalisha Soni</v>
      </c>
    </row>
    <row r="85" spans="1:4" ht="14.4">
      <c r="A85" s="88" t="s">
        <v>3799</v>
      </c>
      <c r="B85" s="8" t="s">
        <v>3792</v>
      </c>
      <c r="C85" s="8"/>
      <c r="D85" s="6" t="str">
        <f>VLOOKUP(A85,'Account Managers List'!D:F,2,FALSE)</f>
        <v>Pernika</v>
      </c>
    </row>
    <row r="86" spans="1:4" ht="14.4">
      <c r="A86" s="88" t="s">
        <v>90</v>
      </c>
      <c r="B86" s="8" t="s">
        <v>3792</v>
      </c>
      <c r="C86" s="8"/>
      <c r="D86" s="6" t="str">
        <f>VLOOKUP(A86,'Account Managers List'!D:F,2,FALSE)</f>
        <v>Pernika</v>
      </c>
    </row>
    <row r="87" spans="1:4" ht="14.4">
      <c r="A87" s="88" t="s">
        <v>520</v>
      </c>
      <c r="B87" s="8" t="s">
        <v>3792</v>
      </c>
      <c r="C87" s="8"/>
      <c r="D87" s="6" t="str">
        <f>VLOOKUP(A87,'Account Managers List'!D:F,2,FALSE)</f>
        <v>Support User</v>
      </c>
    </row>
    <row r="88" spans="1:4" ht="14.4">
      <c r="A88" s="88" t="s">
        <v>482</v>
      </c>
      <c r="B88" s="8" t="s">
        <v>3792</v>
      </c>
      <c r="C88" s="8"/>
      <c r="D88" s="6" t="str">
        <f>VLOOKUP(A88,'Account Managers List'!D:F,2,FALSE)</f>
        <v>Arghyadeep</v>
      </c>
    </row>
    <row r="89" spans="1:4" ht="14.4">
      <c r="A89" s="88" t="s">
        <v>338</v>
      </c>
      <c r="B89" s="8" t="s">
        <v>3792</v>
      </c>
      <c r="C89" s="8"/>
      <c r="D89" s="6" t="str">
        <f>VLOOKUP(A89,'Account Managers List'!D:F,2,FALSE)</f>
        <v>Riya Mann</v>
      </c>
    </row>
    <row r="90" spans="1:4" ht="14.4">
      <c r="A90" s="88" t="s">
        <v>340</v>
      </c>
      <c r="B90" s="8" t="s">
        <v>3792</v>
      </c>
      <c r="C90" s="8"/>
      <c r="D90" s="6" t="str">
        <f>VLOOKUP(A90,'Account Managers List'!D:F,2,FALSE)</f>
        <v>Riya Mann</v>
      </c>
    </row>
    <row r="91" spans="1:4" ht="14.4">
      <c r="A91" s="88" t="s">
        <v>208</v>
      </c>
      <c r="B91" s="8" t="s">
        <v>858</v>
      </c>
      <c r="C91" s="8" t="s">
        <v>3793</v>
      </c>
      <c r="D91" s="6" t="str">
        <f>VLOOKUP(A91,'Account Managers List'!D:F,2,FALSE)</f>
        <v>Monalisha Soni</v>
      </c>
    </row>
    <row r="92" spans="1:4" ht="14.4">
      <c r="A92" s="88" t="s">
        <v>212</v>
      </c>
      <c r="B92" s="8" t="s">
        <v>3797</v>
      </c>
      <c r="C92" s="8" t="s">
        <v>3798</v>
      </c>
      <c r="D92" s="6" t="str">
        <f>VLOOKUP(A92,'Account Managers List'!D:F,2,FALSE)</f>
        <v>Monalisha Soni</v>
      </c>
    </row>
    <row r="93" spans="1:4" ht="14.4">
      <c r="A93" s="88" t="s">
        <v>344</v>
      </c>
      <c r="B93" s="8" t="s">
        <v>3792</v>
      </c>
      <c r="C93" s="8"/>
      <c r="D93" s="6" t="str">
        <f>VLOOKUP(A93,'Account Managers List'!D:F,2,FALSE)</f>
        <v>Riya Mann</v>
      </c>
    </row>
    <row r="94" spans="1:4" ht="14.4">
      <c r="A94" s="88" t="s">
        <v>348</v>
      </c>
      <c r="B94" s="8"/>
      <c r="C94" s="8" t="s">
        <v>3792</v>
      </c>
      <c r="D94" s="6" t="str">
        <f>VLOOKUP(A94,'Account Managers List'!D:F,2,FALSE)</f>
        <v>Riya Mann</v>
      </c>
    </row>
    <row r="95" spans="1:4" ht="14.4">
      <c r="A95" s="88" t="s">
        <v>350</v>
      </c>
      <c r="B95" s="8" t="s">
        <v>3792</v>
      </c>
      <c r="C95" s="8"/>
      <c r="D95" s="6" t="str">
        <f>VLOOKUP(A95,'Account Managers List'!D:F,2,FALSE)</f>
        <v>Riya Mann</v>
      </c>
    </row>
    <row r="96" spans="1:4" ht="14.4">
      <c r="A96" s="88" t="s">
        <v>486</v>
      </c>
      <c r="B96" s="8"/>
      <c r="C96" s="8" t="s">
        <v>3792</v>
      </c>
      <c r="D96" s="6" t="str">
        <f>VLOOKUP(A96,'Account Managers List'!D:F,2,FALSE)</f>
        <v>Arghyadeep</v>
      </c>
    </row>
    <row r="97" spans="1:4" ht="14.4">
      <c r="A97" s="88" t="s">
        <v>354</v>
      </c>
      <c r="B97" s="8" t="s">
        <v>3798</v>
      </c>
      <c r="C97" s="8" t="s">
        <v>3797</v>
      </c>
      <c r="D97" s="6" t="str">
        <f>VLOOKUP(A97,'Account Managers List'!D:F,2,FALSE)</f>
        <v>Riya Mann</v>
      </c>
    </row>
    <row r="98" spans="1:4" ht="14.4">
      <c r="A98" s="88" t="s">
        <v>92</v>
      </c>
      <c r="B98" s="8" t="s">
        <v>3792</v>
      </c>
      <c r="C98" s="8"/>
      <c r="D98" s="6" t="str">
        <f>VLOOKUP(A98,'Account Managers List'!D:F,2,FALSE)</f>
        <v>Pernika</v>
      </c>
    </row>
    <row r="99" spans="1:4" ht="14.4">
      <c r="A99" s="88" t="s">
        <v>524</v>
      </c>
      <c r="B99" s="8" t="s">
        <v>3792</v>
      </c>
      <c r="C99" s="8"/>
      <c r="D99" s="6" t="str">
        <f>VLOOKUP(A99,'Account Managers List'!D:F,2,FALSE)</f>
        <v>Support User</v>
      </c>
    </row>
    <row r="100" spans="1:4" ht="14.4">
      <c r="A100" s="88" t="s">
        <v>214</v>
      </c>
      <c r="B100" s="8" t="s">
        <v>3793</v>
      </c>
      <c r="C100" s="8" t="s">
        <v>858</v>
      </c>
      <c r="D100" s="6" t="str">
        <f>VLOOKUP(A100,'Account Managers List'!D:F,2,FALSE)</f>
        <v>Monalisha Soni</v>
      </c>
    </row>
    <row r="101" spans="1:4" ht="14.4">
      <c r="A101" s="34" t="s">
        <v>358</v>
      </c>
      <c r="B101" s="8" t="s">
        <v>3792</v>
      </c>
      <c r="C101" s="8"/>
      <c r="D101" s="6" t="str">
        <f>VLOOKUP(A101,'Account Managers List'!D:F,2,FALSE)</f>
        <v>Riya Mann</v>
      </c>
    </row>
    <row r="102" spans="1:4" ht="14.4">
      <c r="A102" s="34" t="s">
        <v>488</v>
      </c>
      <c r="B102" s="8"/>
      <c r="C102" s="8" t="s">
        <v>3792</v>
      </c>
      <c r="D102" s="6" t="str">
        <f>VLOOKUP(A102,'Account Managers List'!D:F,2,FALSE)</f>
        <v>Arghyadeep</v>
      </c>
    </row>
    <row r="103" spans="1:4" ht="14.4">
      <c r="A103" s="34" t="s">
        <v>362</v>
      </c>
      <c r="B103" s="8" t="s">
        <v>3792</v>
      </c>
      <c r="C103" s="8"/>
      <c r="D103" s="6" t="str">
        <f>VLOOKUP(A103,'Account Managers List'!D:F,2,FALSE)</f>
        <v>Riya Mann</v>
      </c>
    </row>
    <row r="104" spans="1:4" ht="14.4">
      <c r="A104" s="34" t="s">
        <v>528</v>
      </c>
      <c r="B104" s="8" t="s">
        <v>3792</v>
      </c>
      <c r="C104" s="8"/>
      <c r="D104" s="6" t="str">
        <f>VLOOKUP(A104,'Account Managers List'!D:F,2,FALSE)</f>
        <v>Support User</v>
      </c>
    </row>
    <row r="105" spans="1:4" ht="14.4">
      <c r="A105" s="34" t="s">
        <v>532</v>
      </c>
      <c r="B105" s="8" t="s">
        <v>3792</v>
      </c>
      <c r="C105" s="8"/>
      <c r="D105" s="6" t="str">
        <f>VLOOKUP(A105,'Account Managers List'!D:F,2,FALSE)</f>
        <v>Support User</v>
      </c>
    </row>
    <row r="106" spans="1:4" ht="14.4">
      <c r="A106" s="34" t="s">
        <v>366</v>
      </c>
      <c r="B106" s="8" t="s">
        <v>3793</v>
      </c>
      <c r="C106" s="8" t="s">
        <v>858</v>
      </c>
      <c r="D106" s="6" t="str">
        <f>VLOOKUP(A106,'Account Managers List'!D:F,2,FALSE)</f>
        <v>Riya Mann</v>
      </c>
    </row>
    <row r="107" spans="1:4" ht="14.4">
      <c r="A107" s="34" t="s">
        <v>370</v>
      </c>
      <c r="B107" s="8" t="s">
        <v>3792</v>
      </c>
      <c r="C107" s="8"/>
      <c r="D107" s="6" t="str">
        <f>VLOOKUP(A107,'Account Managers List'!D:F,2,FALSE)</f>
        <v>Riya Mann</v>
      </c>
    </row>
    <row r="108" spans="1:4" ht="14.4">
      <c r="A108" s="34" t="s">
        <v>374</v>
      </c>
      <c r="B108" s="8" t="s">
        <v>3792</v>
      </c>
      <c r="C108" s="8"/>
      <c r="D108" s="6" t="str">
        <f>VLOOKUP(A108,'Account Managers List'!D:F,2,FALSE)</f>
        <v>Riya Mann</v>
      </c>
    </row>
    <row r="109" spans="1:4" ht="14.4">
      <c r="A109" s="34" t="s">
        <v>534</v>
      </c>
      <c r="B109" s="8" t="s">
        <v>3792</v>
      </c>
      <c r="C109" s="8"/>
      <c r="D109" s="6" t="str">
        <f>VLOOKUP(A109,'Account Managers List'!D:F,2,FALSE)</f>
        <v>Support User</v>
      </c>
    </row>
    <row r="110" spans="1:4" ht="14.4">
      <c r="A110" s="34" t="s">
        <v>538</v>
      </c>
      <c r="B110" s="8" t="s">
        <v>3792</v>
      </c>
      <c r="C110" s="8"/>
      <c r="D110" s="6" t="str">
        <f>VLOOKUP(A110,'Account Managers List'!D:F,2,FALSE)</f>
        <v>Support User</v>
      </c>
    </row>
    <row r="111" spans="1:4" ht="14.4">
      <c r="A111" s="34" t="s">
        <v>378</v>
      </c>
      <c r="B111" s="8" t="s">
        <v>3792</v>
      </c>
      <c r="C111" s="8"/>
      <c r="D111" s="6" t="str">
        <f>VLOOKUP(A111,'Account Managers List'!D:F,2,FALSE)</f>
        <v>Riya Mann</v>
      </c>
    </row>
    <row r="112" spans="1:4" ht="14.4">
      <c r="A112" s="34" t="s">
        <v>218</v>
      </c>
      <c r="B112" s="8" t="s">
        <v>3794</v>
      </c>
      <c r="C112" s="8" t="s">
        <v>3795</v>
      </c>
      <c r="D112" s="6" t="str">
        <f>VLOOKUP(A112,'Account Managers List'!D:F,2,FALSE)</f>
        <v>Monalisha Soni</v>
      </c>
    </row>
    <row r="113" spans="1:4" ht="14.4">
      <c r="A113" s="34" t="s">
        <v>382</v>
      </c>
      <c r="B113" s="8" t="s">
        <v>3792</v>
      </c>
      <c r="C113" s="8"/>
      <c r="D113" s="6" t="str">
        <f>VLOOKUP(A113,'Account Managers List'!D:F,2,FALSE)</f>
        <v>Riya Mann</v>
      </c>
    </row>
    <row r="114" spans="1:4" ht="14.4">
      <c r="A114" s="34" t="s">
        <v>386</v>
      </c>
      <c r="B114" s="8" t="s">
        <v>3792</v>
      </c>
      <c r="C114" s="8"/>
      <c r="D114" s="6" t="str">
        <f>VLOOKUP(A114,'Account Managers List'!D:F,2,FALSE)</f>
        <v>Riya Mann</v>
      </c>
    </row>
    <row r="115" spans="1:4" ht="14.4">
      <c r="A115" s="34" t="s">
        <v>542</v>
      </c>
      <c r="B115" s="8" t="s">
        <v>3793</v>
      </c>
      <c r="C115" s="8" t="s">
        <v>858</v>
      </c>
      <c r="D115" s="6" t="str">
        <f>VLOOKUP(A115,'Account Managers List'!D:F,2,FALSE)</f>
        <v>Support User</v>
      </c>
    </row>
    <row r="116" spans="1:4" ht="14.4">
      <c r="A116" s="34" t="s">
        <v>390</v>
      </c>
      <c r="B116" s="8" t="s">
        <v>3792</v>
      </c>
      <c r="C116" s="8"/>
      <c r="D116" s="6" t="str">
        <f>VLOOKUP(A116,'Account Managers List'!D:F,2,FALSE)</f>
        <v>Riya Mann</v>
      </c>
    </row>
    <row r="117" spans="1:4" ht="14.4">
      <c r="A117" s="34" t="s">
        <v>546</v>
      </c>
      <c r="B117" s="8" t="s">
        <v>3800</v>
      </c>
      <c r="C117" s="8" t="s">
        <v>3801</v>
      </c>
      <c r="D117" s="6" t="str">
        <f>VLOOKUP(A117,'Account Managers List'!D:F,2,FALSE)</f>
        <v>Support User</v>
      </c>
    </row>
    <row r="118" spans="1:4" ht="14.4">
      <c r="A118" s="34" t="s">
        <v>222</v>
      </c>
      <c r="B118" s="8" t="s">
        <v>3797</v>
      </c>
      <c r="C118" s="8" t="s">
        <v>3798</v>
      </c>
      <c r="D118" s="6" t="str">
        <f>VLOOKUP(A118,'Account Managers List'!D:F,2,FALSE)</f>
        <v>Monalisha Soni</v>
      </c>
    </row>
    <row r="119" spans="1:4" ht="14.4">
      <c r="A119" s="34" t="s">
        <v>550</v>
      </c>
      <c r="B119" s="8"/>
      <c r="C119" s="8" t="s">
        <v>3792</v>
      </c>
      <c r="D119" s="6" t="str">
        <f>VLOOKUP(A119,'Account Managers List'!D:F,2,FALSE)</f>
        <v>Support User</v>
      </c>
    </row>
    <row r="120" spans="1:4" ht="14.4">
      <c r="A120" s="34" t="s">
        <v>394</v>
      </c>
      <c r="B120" s="8" t="s">
        <v>3792</v>
      </c>
      <c r="C120" s="8"/>
      <c r="D120" s="6" t="str">
        <f>VLOOKUP(A120,'Account Managers List'!D:F,2,FALSE)</f>
        <v>Riya Mann</v>
      </c>
    </row>
    <row r="121" spans="1:4" ht="14.4">
      <c r="A121" s="34" t="s">
        <v>94</v>
      </c>
      <c r="B121" s="8" t="s">
        <v>3796</v>
      </c>
      <c r="C121" s="8" t="s">
        <v>846</v>
      </c>
      <c r="D121" s="6" t="str">
        <f>VLOOKUP(A121,'Account Managers List'!D:F,2,FALSE)</f>
        <v>Pernika</v>
      </c>
    </row>
    <row r="122" spans="1:4" ht="14.4">
      <c r="A122" s="34" t="s">
        <v>224</v>
      </c>
      <c r="B122" s="8" t="s">
        <v>3792</v>
      </c>
      <c r="C122" s="8"/>
      <c r="D122" s="6" t="str">
        <f>VLOOKUP(A122,'Account Managers List'!D:F,2,FALSE)</f>
        <v>Monalisha Soni</v>
      </c>
    </row>
    <row r="123" spans="1:4" ht="14.4">
      <c r="A123" s="34" t="s">
        <v>398</v>
      </c>
      <c r="B123" s="8" t="s">
        <v>3792</v>
      </c>
      <c r="C123" s="8"/>
      <c r="D123" s="6" t="str">
        <f>VLOOKUP(A123,'Account Managers List'!D:F,2,FALSE)</f>
        <v>Riya Mann</v>
      </c>
    </row>
    <row r="124" spans="1:4" ht="14.4">
      <c r="A124" s="34" t="s">
        <v>98</v>
      </c>
      <c r="B124" s="8" t="s">
        <v>3796</v>
      </c>
      <c r="C124" s="8" t="s">
        <v>846</v>
      </c>
      <c r="D124" s="6" t="str">
        <f>VLOOKUP(A124,'Account Managers List'!D:F,2,FALSE)</f>
        <v>Pernika</v>
      </c>
    </row>
    <row r="125" spans="1:4" ht="14.4">
      <c r="A125" s="34" t="s">
        <v>228</v>
      </c>
      <c r="B125" s="8" t="s">
        <v>3796</v>
      </c>
      <c r="C125" s="8" t="s">
        <v>846</v>
      </c>
      <c r="D125" s="6" t="str">
        <f>VLOOKUP(A125,'Account Managers List'!D:F,2,FALSE)</f>
        <v>Monalisha Soni</v>
      </c>
    </row>
    <row r="126" spans="1:4" ht="14.4">
      <c r="A126" s="34" t="s">
        <v>102</v>
      </c>
      <c r="B126" s="8" t="s">
        <v>3792</v>
      </c>
      <c r="C126" s="8"/>
      <c r="D126" s="6" t="str">
        <f>VLOOKUP(A126,'Account Managers List'!D:F,2,FALSE)</f>
        <v>Pernika</v>
      </c>
    </row>
    <row r="127" spans="1:4" ht="14.4">
      <c r="A127" s="34" t="s">
        <v>552</v>
      </c>
      <c r="B127" s="8"/>
      <c r="C127" s="8" t="s">
        <v>3792</v>
      </c>
      <c r="D127" s="6" t="str">
        <f>VLOOKUP(A127,'Account Managers List'!D:F,2,FALSE)</f>
        <v>Support User</v>
      </c>
    </row>
    <row r="128" spans="1:4" ht="14.4">
      <c r="A128" s="34" t="s">
        <v>232</v>
      </c>
      <c r="B128" s="8" t="s">
        <v>3792</v>
      </c>
      <c r="C128" s="8"/>
      <c r="D128" s="6" t="str">
        <f>VLOOKUP(A128,'Account Managers List'!D:F,2,FALSE)</f>
        <v>Monalisha Soni</v>
      </c>
    </row>
    <row r="129" spans="1:4" ht="14.4">
      <c r="A129" s="34" t="s">
        <v>400</v>
      </c>
      <c r="B129" s="8" t="s">
        <v>3792</v>
      </c>
      <c r="C129" s="8"/>
      <c r="D129" s="6" t="str">
        <f>VLOOKUP(A129,'Account Managers List'!D:F,2,FALSE)</f>
        <v>Riya Mann</v>
      </c>
    </row>
    <row r="130" spans="1:4" ht="14.4">
      <c r="A130" s="34" t="s">
        <v>236</v>
      </c>
      <c r="B130" s="8" t="s">
        <v>854</v>
      </c>
      <c r="C130" s="8" t="s">
        <v>3802</v>
      </c>
      <c r="D130" s="6" t="str">
        <f>VLOOKUP(A130,'Account Managers List'!D:F,2,FALSE)</f>
        <v>Monalisha Soni</v>
      </c>
    </row>
    <row r="131" spans="1:4" ht="14.4">
      <c r="A131" s="34" t="s">
        <v>404</v>
      </c>
      <c r="B131" s="8" t="s">
        <v>858</v>
      </c>
      <c r="C131" s="8" t="s">
        <v>3793</v>
      </c>
      <c r="D131" s="6" t="str">
        <f>VLOOKUP(A131,'Account Managers List'!D:F,2,FALSE)</f>
        <v>Riya Mann</v>
      </c>
    </row>
    <row r="132" spans="1:4" ht="14.4">
      <c r="A132" s="34" t="s">
        <v>240</v>
      </c>
      <c r="B132" s="8" t="s">
        <v>3797</v>
      </c>
      <c r="C132" s="8" t="s">
        <v>3798</v>
      </c>
      <c r="D132" s="6" t="str">
        <f>VLOOKUP(A132,'Account Managers List'!D:F,2,FALSE)</f>
        <v>Monalisha Soni</v>
      </c>
    </row>
    <row r="133" spans="1:4" ht="14.4">
      <c r="A133" s="34" t="s">
        <v>244</v>
      </c>
      <c r="B133" s="8" t="s">
        <v>3793</v>
      </c>
      <c r="C133" s="8" t="s">
        <v>858</v>
      </c>
      <c r="D133" s="6" t="str">
        <f>VLOOKUP(A133,'Account Managers List'!D:F,2,FALSE)</f>
        <v>Monalisha Soni</v>
      </c>
    </row>
    <row r="134" spans="1:4" ht="14.4">
      <c r="A134" s="34" t="s">
        <v>248</v>
      </c>
      <c r="B134" s="8" t="s">
        <v>850</v>
      </c>
      <c r="C134" s="8" t="s">
        <v>3803</v>
      </c>
      <c r="D134" s="6" t="str">
        <f>VLOOKUP(A134,'Account Managers List'!D:F,2,FALSE)</f>
        <v>Monalisha Soni</v>
      </c>
    </row>
    <row r="135" spans="1:4" ht="14.4">
      <c r="A135" s="34" t="s">
        <v>408</v>
      </c>
      <c r="B135" s="8" t="s">
        <v>3794</v>
      </c>
      <c r="C135" s="8" t="s">
        <v>3795</v>
      </c>
      <c r="D135" s="6" t="str">
        <f>VLOOKUP(A135,'Account Managers List'!D:F,2,FALSE)</f>
        <v>Riya Mann</v>
      </c>
    </row>
    <row r="136" spans="1:4" ht="14.4">
      <c r="A136" s="34" t="s">
        <v>252</v>
      </c>
      <c r="B136" s="8" t="s">
        <v>3792</v>
      </c>
      <c r="C136" s="8"/>
      <c r="D136" s="6" t="str">
        <f>VLOOKUP(A136,'Account Managers List'!D:F,2,FALSE)</f>
        <v>Monalisha Soni</v>
      </c>
    </row>
    <row r="137" spans="1:4" ht="14.4">
      <c r="A137" s="7" t="s">
        <v>104</v>
      </c>
      <c r="B137" s="8" t="s">
        <v>3792</v>
      </c>
      <c r="C137" s="8"/>
      <c r="D137" s="6" t="str">
        <f>VLOOKUP(A137,'Account Managers List'!D:F,2,FALSE)</f>
        <v>Pernika</v>
      </c>
    </row>
    <row r="138" spans="1:4" ht="14.4">
      <c r="A138" s="34" t="s">
        <v>256</v>
      </c>
      <c r="B138" s="8" t="s">
        <v>3792</v>
      </c>
      <c r="C138" s="8"/>
      <c r="D138" s="6" t="str">
        <f>VLOOKUP(A138,'Account Managers List'!D:F,2,FALSE)</f>
        <v>Monalisha Soni</v>
      </c>
    </row>
    <row r="139" spans="1:4" ht="14.4">
      <c r="A139" s="34" t="s">
        <v>260</v>
      </c>
      <c r="B139" s="8"/>
      <c r="C139" s="8" t="s">
        <v>3792</v>
      </c>
      <c r="D139" s="6" t="str">
        <f>VLOOKUP(A139,'Account Managers List'!D:F,2,FALSE)</f>
        <v>Monalisha Soni</v>
      </c>
    </row>
    <row r="140" spans="1:4" ht="14.4">
      <c r="A140" s="34" t="s">
        <v>412</v>
      </c>
      <c r="B140" s="8" t="s">
        <v>3792</v>
      </c>
      <c r="C140" s="8"/>
      <c r="D140" s="6" t="str">
        <f>VLOOKUP(A140,'Account Managers List'!D:F,2,FALSE)</f>
        <v>Riya Mann</v>
      </c>
    </row>
    <row r="141" spans="1:4" ht="14.4">
      <c r="A141" s="34" t="s">
        <v>554</v>
      </c>
      <c r="B141" s="8"/>
      <c r="C141" s="8" t="s">
        <v>3792</v>
      </c>
      <c r="D141" s="6" t="str">
        <f>VLOOKUP(A141,'Account Managers List'!D:F,2,FALSE)</f>
        <v>Support User</v>
      </c>
    </row>
    <row r="142" spans="1:4" ht="14.4">
      <c r="A142" s="34" t="s">
        <v>508</v>
      </c>
      <c r="B142" s="8" t="s">
        <v>3792</v>
      </c>
      <c r="C142" s="8"/>
      <c r="D142" s="6" t="str">
        <f>VLOOKUP(A142,'Account Managers List'!D:F,2,FALSE)</f>
        <v>Kriti Varma</v>
      </c>
    </row>
    <row r="143" spans="1:4" ht="14.4">
      <c r="A143" s="34" t="s">
        <v>416</v>
      </c>
      <c r="B143" s="8" t="s">
        <v>3792</v>
      </c>
      <c r="C143" s="8"/>
      <c r="D143" s="6" t="str">
        <f>VLOOKUP(A143,'Account Managers List'!D:F,2,FALSE)</f>
        <v>Riya Mann</v>
      </c>
    </row>
    <row r="144" spans="1:4" ht="14.4">
      <c r="A144" s="34" t="s">
        <v>420</v>
      </c>
      <c r="B144" s="8" t="s">
        <v>3792</v>
      </c>
      <c r="C144" s="8"/>
      <c r="D144" s="6" t="str">
        <f>VLOOKUP(A144,'Account Managers List'!D:F,2,FALSE)</f>
        <v>Riya Mann</v>
      </c>
    </row>
    <row r="145" spans="1:4" ht="14.4">
      <c r="A145" s="34" t="s">
        <v>490</v>
      </c>
      <c r="B145" s="8"/>
      <c r="C145" s="8" t="s">
        <v>3792</v>
      </c>
      <c r="D145" s="6" t="str">
        <f>VLOOKUP(A145,'Account Managers List'!D:F,2,FALSE)</f>
        <v>Arghyadeep</v>
      </c>
    </row>
    <row r="146" spans="1:4" ht="14.4">
      <c r="A146" s="34" t="s">
        <v>556</v>
      </c>
      <c r="B146" s="8" t="s">
        <v>3792</v>
      </c>
      <c r="C146" s="8"/>
      <c r="D146" s="6" t="str">
        <f>VLOOKUP(A146,'Account Managers List'!D:F,2,FALSE)</f>
        <v>Support User</v>
      </c>
    </row>
    <row r="147" spans="1:4" ht="14.4">
      <c r="A147" s="34" t="s">
        <v>494</v>
      </c>
      <c r="B147" s="8" t="s">
        <v>3792</v>
      </c>
      <c r="C147" s="8"/>
      <c r="D147" s="6" t="str">
        <f>VLOOKUP(A147,'Account Managers List'!D:F,2,FALSE)</f>
        <v>Arghyadeep</v>
      </c>
    </row>
    <row r="148" spans="1:4" ht="14.4">
      <c r="A148" s="34" t="s">
        <v>560</v>
      </c>
      <c r="B148" s="8" t="s">
        <v>3792</v>
      </c>
      <c r="C148" s="8"/>
      <c r="D148" s="6" t="str">
        <f>VLOOKUP(A148,'Account Managers List'!D:F,2,FALSE)</f>
        <v>Support User</v>
      </c>
    </row>
    <row r="149" spans="1:4" ht="14.4">
      <c r="A149" s="34" t="s">
        <v>424</v>
      </c>
      <c r="B149" s="8" t="s">
        <v>3792</v>
      </c>
      <c r="C149" s="8"/>
      <c r="D149" s="6" t="str">
        <f>VLOOKUP(A149,'Account Managers List'!D:F,2,FALSE)</f>
        <v>Riya Mann</v>
      </c>
    </row>
    <row r="150" spans="1:4" ht="14.4">
      <c r="A150" s="34" t="s">
        <v>564</v>
      </c>
      <c r="B150" s="8"/>
      <c r="C150" s="8" t="s">
        <v>3792</v>
      </c>
      <c r="D150" s="6" t="str">
        <f>VLOOKUP(A150,'Account Managers List'!D:F,2,FALSE)</f>
        <v>Support User</v>
      </c>
    </row>
    <row r="151" spans="1:4" ht="14.4">
      <c r="A151" s="34" t="s">
        <v>264</v>
      </c>
      <c r="B151" s="8"/>
      <c r="C151" s="8" t="s">
        <v>3792</v>
      </c>
      <c r="D151" s="6" t="str">
        <f>VLOOKUP(A151,'Account Managers List'!D:F,2,FALSE)</f>
        <v>Monalisha Soni</v>
      </c>
    </row>
    <row r="152" spans="1:4" ht="14.4">
      <c r="A152" s="34" t="s">
        <v>568</v>
      </c>
      <c r="B152" s="8" t="s">
        <v>3792</v>
      </c>
      <c r="C152" s="8"/>
      <c r="D152" s="6" t="str">
        <f>VLOOKUP(A152,'Account Managers List'!D:F,2,FALSE)</f>
        <v>Support User</v>
      </c>
    </row>
    <row r="153" spans="1:4" ht="14.4">
      <c r="A153" s="34" t="s">
        <v>266</v>
      </c>
      <c r="B153" s="8"/>
      <c r="C153" s="8" t="s">
        <v>3792</v>
      </c>
      <c r="D153" s="6" t="str">
        <f>VLOOKUP(A153,'Account Managers List'!D:F,2,FALSE)</f>
        <v>Monalisha Soni</v>
      </c>
    </row>
    <row r="154" spans="1:4" ht="14.4">
      <c r="A154" s="34" t="s">
        <v>498</v>
      </c>
      <c r="B154" s="8"/>
      <c r="C154" s="8" t="s">
        <v>3792</v>
      </c>
      <c r="D154" s="6" t="str">
        <f>VLOOKUP(A154,'Account Managers List'!D:F,2,FALSE)</f>
        <v>Arghyadeep</v>
      </c>
    </row>
    <row r="155" spans="1:4" ht="14.4">
      <c r="A155" s="34" t="s">
        <v>506</v>
      </c>
      <c r="B155" s="8"/>
      <c r="C155" s="8" t="s">
        <v>3792</v>
      </c>
      <c r="D155" s="6" t="str">
        <f>VLOOKUP(A155,'Account Managers List'!D:F,2,FALSE)</f>
        <v>Dashmesh</v>
      </c>
    </row>
    <row r="156" spans="1:4" ht="14.4">
      <c r="A156" s="34" t="s">
        <v>572</v>
      </c>
      <c r="B156" s="8" t="s">
        <v>3792</v>
      </c>
      <c r="C156" s="8"/>
      <c r="D156" s="6" t="str">
        <f>VLOOKUP(A156,'Account Managers List'!D:F,2,FALSE)</f>
        <v>Support User</v>
      </c>
    </row>
    <row r="157" spans="1:4" ht="14.4">
      <c r="A157" s="7" t="s">
        <v>512</v>
      </c>
      <c r="B157" s="8" t="s">
        <v>3792</v>
      </c>
      <c r="C157" s="8"/>
      <c r="D157" s="6" t="str">
        <f>VLOOKUP(A157,'Account Managers List'!D:F,2,FALSE)</f>
        <v>Kriti Varma</v>
      </c>
    </row>
    <row r="158" spans="1:4" ht="14.4">
      <c r="A158" s="34" t="s">
        <v>108</v>
      </c>
      <c r="B158" s="8" t="s">
        <v>3792</v>
      </c>
      <c r="C158" s="8"/>
      <c r="D158" s="6" t="str">
        <f>VLOOKUP(A158,'Account Managers List'!D:F,2,FALSE)</f>
        <v>Pernika</v>
      </c>
    </row>
    <row r="159" spans="1:4" ht="14.4">
      <c r="A159" s="34" t="s">
        <v>576</v>
      </c>
      <c r="B159" s="8" t="s">
        <v>3792</v>
      </c>
      <c r="C159" s="8"/>
      <c r="D159" s="6" t="str">
        <f>VLOOKUP(A159,'Account Managers List'!D:F,2,FALSE)</f>
        <v>Support User</v>
      </c>
    </row>
    <row r="160" spans="1:4" ht="14.4">
      <c r="A160" s="34" t="s">
        <v>270</v>
      </c>
      <c r="B160" s="8" t="s">
        <v>3793</v>
      </c>
      <c r="C160" s="8" t="s">
        <v>858</v>
      </c>
      <c r="D160" s="6" t="str">
        <f>VLOOKUP(A160,'Account Managers List'!D:F,2,FALSE)</f>
        <v>Monalisha Soni</v>
      </c>
    </row>
    <row r="161" spans="1:4" ht="14.4">
      <c r="A161" s="34" t="s">
        <v>274</v>
      </c>
      <c r="B161" s="8" t="s">
        <v>3797</v>
      </c>
      <c r="C161" s="8" t="s">
        <v>3798</v>
      </c>
      <c r="D161" s="6" t="str">
        <f>VLOOKUP(A161,'Account Managers List'!D:F,2,FALSE)</f>
        <v>Monalisha Soni</v>
      </c>
    </row>
    <row r="162" spans="1:4" ht="14.4">
      <c r="A162" s="34" t="s">
        <v>580</v>
      </c>
      <c r="B162" s="8" t="s">
        <v>3792</v>
      </c>
      <c r="C162" s="8"/>
      <c r="D162" s="6" t="str">
        <f>VLOOKUP(A162,'Account Managers List'!D:F,2,FALSE)</f>
        <v>Support User</v>
      </c>
    </row>
    <row r="163" spans="1:4" ht="14.4">
      <c r="A163" s="34" t="s">
        <v>584</v>
      </c>
      <c r="B163" s="8" t="s">
        <v>3796</v>
      </c>
      <c r="C163" s="8" t="s">
        <v>846</v>
      </c>
      <c r="D163" s="6" t="str">
        <f>VLOOKUP(A163,'Account Managers List'!D:F,2,FALSE)</f>
        <v>Support User</v>
      </c>
    </row>
    <row r="164" spans="1:4" ht="14.4">
      <c r="A164" s="34" t="s">
        <v>502</v>
      </c>
      <c r="B164" s="8" t="s">
        <v>3792</v>
      </c>
      <c r="C164" s="8"/>
      <c r="D164" s="6" t="str">
        <f>VLOOKUP(A164,'Account Managers List'!D:F,2,FALSE)</f>
        <v>Arghyadeep</v>
      </c>
    </row>
    <row r="165" spans="1:4" ht="14.4">
      <c r="A165" s="34" t="s">
        <v>276</v>
      </c>
      <c r="B165" s="8" t="s">
        <v>3794</v>
      </c>
      <c r="C165" s="8" t="s">
        <v>3795</v>
      </c>
      <c r="D165" s="6" t="str">
        <f>VLOOKUP(A165,'Account Managers List'!D:F,2,FALSE)</f>
        <v>Monalisha Soni</v>
      </c>
    </row>
    <row r="166" spans="1:4" ht="14.4">
      <c r="A166" s="34" t="s">
        <v>588</v>
      </c>
      <c r="B166" s="8"/>
      <c r="C166" s="8" t="s">
        <v>3792</v>
      </c>
      <c r="D166" s="6" t="str">
        <f>VLOOKUP(A166,'Account Managers List'!D:F,2,FALSE)</f>
        <v>Support User</v>
      </c>
    </row>
    <row r="167" spans="1:4" ht="14.4">
      <c r="A167" s="34" t="s">
        <v>590</v>
      </c>
      <c r="B167" s="8" t="s">
        <v>3796</v>
      </c>
      <c r="C167" s="8" t="s">
        <v>846</v>
      </c>
      <c r="D167" s="6" t="str">
        <f>VLOOKUP(A167,'Account Managers List'!D:F,2,FALSE)</f>
        <v>Pernika</v>
      </c>
    </row>
    <row r="168" spans="1:4" ht="14.4">
      <c r="A168" s="34" t="s">
        <v>594</v>
      </c>
      <c r="B168" s="8" t="s">
        <v>3792</v>
      </c>
      <c r="C168" s="8"/>
      <c r="D168" s="6" t="str">
        <f>VLOOKUP(A168,'Account Managers List'!D:F,2,FALSE)</f>
        <v>Pernika</v>
      </c>
    </row>
    <row r="169" spans="1:4" ht="14.4">
      <c r="A169" s="34" t="s">
        <v>596</v>
      </c>
      <c r="B169" s="8"/>
      <c r="C169" s="8" t="s">
        <v>3792</v>
      </c>
      <c r="D169" s="6" t="str">
        <f>VLOOKUP(A169,'Account Managers List'!D:F,2,FALSE)</f>
        <v>Support User</v>
      </c>
    </row>
    <row r="170" spans="1:4" ht="14.4">
      <c r="A170" s="34" t="s">
        <v>598</v>
      </c>
      <c r="B170" s="8" t="s">
        <v>3793</v>
      </c>
      <c r="C170" s="8" t="s">
        <v>858</v>
      </c>
      <c r="D170" s="6" t="str">
        <f>VLOOKUP(A170,'Account Managers List'!D:F,2,FALSE)</f>
        <v>Support User</v>
      </c>
    </row>
    <row r="171" spans="1:4" ht="14.4">
      <c r="A171" s="34" t="s">
        <v>602</v>
      </c>
      <c r="B171" s="8" t="s">
        <v>858</v>
      </c>
      <c r="C171" s="8" t="s">
        <v>3793</v>
      </c>
      <c r="D171" s="6" t="str">
        <f>VLOOKUP(A171,'Account Managers List'!D:F,2,FALSE)</f>
        <v>Arghyadeep</v>
      </c>
    </row>
    <row r="172" spans="1:4" ht="14.4">
      <c r="A172" s="34" t="s">
        <v>606</v>
      </c>
      <c r="B172" s="8" t="s">
        <v>3792</v>
      </c>
      <c r="C172" s="8"/>
      <c r="D172" s="6" t="str">
        <f>VLOOKUP(A172,'Account Managers List'!D:F,2,FALSE)</f>
        <v>Support User</v>
      </c>
    </row>
    <row r="173" spans="1:4" ht="14.4">
      <c r="A173" s="34" t="s">
        <v>610</v>
      </c>
      <c r="B173" s="8" t="s">
        <v>3792</v>
      </c>
      <c r="C173" s="8"/>
      <c r="D173" s="6" t="str">
        <f>VLOOKUP(A173,'Account Managers List'!D:F,2,FALSE)</f>
        <v>Riya Mann</v>
      </c>
    </row>
    <row r="174" spans="1:4" ht="14.4">
      <c r="A174" s="34" t="s">
        <v>612</v>
      </c>
      <c r="B174" s="8"/>
      <c r="C174" s="8" t="s">
        <v>3792</v>
      </c>
      <c r="D174" s="6" t="str">
        <f>VLOOKUP(A174,'Account Managers List'!D:F,2,FALSE)</f>
        <v>Monalisha Soni</v>
      </c>
    </row>
    <row r="175" spans="1:4" ht="14.4">
      <c r="A175" s="34" t="s">
        <v>616</v>
      </c>
      <c r="B175" s="8" t="s">
        <v>3792</v>
      </c>
      <c r="C175" s="8"/>
      <c r="D175" s="6" t="str">
        <f>VLOOKUP(A175,'Account Managers List'!D:F,2,FALSE)</f>
        <v>Riya Mann</v>
      </c>
    </row>
    <row r="176" spans="1:4" ht="14.4">
      <c r="A176" s="34" t="s">
        <v>620</v>
      </c>
      <c r="B176" s="8" t="s">
        <v>3794</v>
      </c>
      <c r="C176" s="8" t="s">
        <v>3795</v>
      </c>
      <c r="D176" s="6" t="str">
        <f>VLOOKUP(A176,'Account Managers List'!D:F,2,FALSE)</f>
        <v>Arghyadeep</v>
      </c>
    </row>
    <row r="177" spans="1:4" ht="14.4">
      <c r="A177" s="7" t="s">
        <v>624</v>
      </c>
      <c r="B177" s="8" t="s">
        <v>3792</v>
      </c>
      <c r="C177" s="8"/>
      <c r="D177" s="6" t="str">
        <f>VLOOKUP(A177,'Account Managers List'!D:F,2,FALSE)</f>
        <v>Support User</v>
      </c>
    </row>
    <row r="178" spans="1:4" ht="14.4">
      <c r="A178" s="34" t="s">
        <v>628</v>
      </c>
      <c r="B178" s="8" t="s">
        <v>3793</v>
      </c>
      <c r="C178" s="8" t="s">
        <v>858</v>
      </c>
      <c r="D178" s="6" t="str">
        <f>VLOOKUP(A178,'Account Managers List'!D:F,2,FALSE)</f>
        <v>Support User</v>
      </c>
    </row>
    <row r="179" spans="1:4" ht="14.4">
      <c r="A179" s="34" t="s">
        <v>632</v>
      </c>
      <c r="B179" s="8"/>
      <c r="C179" s="8" t="s">
        <v>3792</v>
      </c>
      <c r="D179" s="6" t="str">
        <f>VLOOKUP(A179,'Account Managers List'!D:F,2,FALSE)</f>
        <v>Support User</v>
      </c>
    </row>
    <row r="180" spans="1:4" ht="14.4">
      <c r="A180" s="7" t="s">
        <v>634</v>
      </c>
      <c r="B180" s="8"/>
      <c r="C180" s="8" t="s">
        <v>3792</v>
      </c>
      <c r="D180" s="6" t="str">
        <f>VLOOKUP(A180,'Account Managers List'!D:F,2,FALSE)</f>
        <v>Riya Mann</v>
      </c>
    </row>
    <row r="181" spans="1:4" ht="14.4">
      <c r="A181" s="34" t="s">
        <v>636</v>
      </c>
      <c r="B181" s="8" t="s">
        <v>3796</v>
      </c>
      <c r="C181" s="8" t="s">
        <v>846</v>
      </c>
      <c r="D181" s="6" t="str">
        <f>VLOOKUP(A181,'Account Managers List'!D:F,2,FALSE)</f>
        <v>Arghyadeep</v>
      </c>
    </row>
    <row r="182" spans="1:4" ht="14.4">
      <c r="A182" s="34" t="s">
        <v>640</v>
      </c>
      <c r="B182" s="8" t="s">
        <v>3792</v>
      </c>
      <c r="C182" s="8"/>
      <c r="D182" s="6" t="str">
        <f>VLOOKUP(A182,'Account Managers List'!D:F,2,FALSE)</f>
        <v>Riya Mann</v>
      </c>
    </row>
    <row r="183" spans="1:4" ht="14.4">
      <c r="A183" s="34" t="s">
        <v>644</v>
      </c>
      <c r="B183" s="8" t="s">
        <v>3792</v>
      </c>
      <c r="C183" s="8"/>
      <c r="D183" s="6" t="str">
        <f>VLOOKUP(A183,'Account Managers List'!D:F,2,FALSE)</f>
        <v>Pernika</v>
      </c>
    </row>
    <row r="184" spans="1:4" ht="14.4">
      <c r="A184" s="34" t="s">
        <v>646</v>
      </c>
      <c r="B184" s="8" t="s">
        <v>3792</v>
      </c>
      <c r="C184" s="8"/>
      <c r="D184" s="6" t="str">
        <f>VLOOKUP(A184,'Account Managers List'!D:F,2,FALSE)</f>
        <v>Pernika</v>
      </c>
    </row>
    <row r="185" spans="1:4" ht="14.4">
      <c r="A185" s="34" t="s">
        <v>648</v>
      </c>
      <c r="B185" s="8" t="s">
        <v>3792</v>
      </c>
      <c r="C185" s="8"/>
      <c r="D185" s="6" t="str">
        <f>VLOOKUP(A185,'Account Managers List'!D:F,2,FALSE)</f>
        <v>Riya Mann</v>
      </c>
    </row>
    <row r="186" spans="1:4" ht="14.4">
      <c r="A186" s="34" t="s">
        <v>650</v>
      </c>
      <c r="B186" s="8" t="s">
        <v>3792</v>
      </c>
      <c r="C186" s="8"/>
      <c r="D186" s="6" t="str">
        <f>VLOOKUP(A186,'Account Managers List'!D:F,2,FALSE)</f>
        <v>Support User</v>
      </c>
    </row>
    <row r="187" spans="1:4" ht="14.4">
      <c r="A187" s="34" t="s">
        <v>654</v>
      </c>
      <c r="B187" s="8"/>
      <c r="C187" s="8" t="s">
        <v>3792</v>
      </c>
      <c r="D187" s="6" t="str">
        <f>VLOOKUP(A187,'Account Managers List'!D:F,2,FALSE)</f>
        <v>Monalisha Soni</v>
      </c>
    </row>
    <row r="188" spans="1:4" ht="14.4">
      <c r="A188" s="34" t="s">
        <v>656</v>
      </c>
      <c r="B188" s="8" t="s">
        <v>3792</v>
      </c>
      <c r="C188" s="8"/>
      <c r="D188" s="6" t="str">
        <f>VLOOKUP(A188,'Account Managers List'!D:F,2,FALSE)</f>
        <v>Riya Mann</v>
      </c>
    </row>
    <row r="189" spans="1:4" ht="14.4">
      <c r="A189" s="34" t="s">
        <v>660</v>
      </c>
      <c r="B189" s="8" t="s">
        <v>3792</v>
      </c>
      <c r="C189" s="8"/>
      <c r="D189" s="6" t="str">
        <f>VLOOKUP(A189,'Account Managers List'!D:F,2,FALSE)</f>
        <v>Support User</v>
      </c>
    </row>
    <row r="190" spans="1:4" ht="14.4">
      <c r="A190" s="34" t="s">
        <v>664</v>
      </c>
      <c r="B190" s="8" t="s">
        <v>3792</v>
      </c>
      <c r="C190" s="8"/>
      <c r="D190" s="6" t="str">
        <f>VLOOKUP(A190,'Account Managers List'!D:F,2,FALSE)</f>
        <v>Support User</v>
      </c>
    </row>
    <row r="191" spans="1:4" ht="14.4">
      <c r="A191" s="34" t="s">
        <v>668</v>
      </c>
      <c r="B191" s="8"/>
      <c r="C191" s="8" t="s">
        <v>3792</v>
      </c>
      <c r="D191" s="6" t="str">
        <f>VLOOKUP(A191,'Account Managers List'!D:F,2,FALSE)</f>
        <v>Monalisha Soni</v>
      </c>
    </row>
    <row r="192" spans="1:4" ht="14.4">
      <c r="A192" s="34" t="s">
        <v>672</v>
      </c>
      <c r="B192" s="8" t="s">
        <v>3794</v>
      </c>
      <c r="C192" s="8" t="s">
        <v>3795</v>
      </c>
      <c r="D192" s="6" t="str">
        <f>VLOOKUP(A192,'Account Managers List'!D:F,2,FALSE)</f>
        <v>Arghyadeep</v>
      </c>
    </row>
    <row r="193" spans="1:4" ht="14.4">
      <c r="A193" s="34" t="s">
        <v>676</v>
      </c>
      <c r="B193" s="8"/>
      <c r="C193" s="8" t="s">
        <v>3792</v>
      </c>
      <c r="D193" s="6" t="str">
        <f>VLOOKUP(A193,'Account Managers List'!D:F,2,FALSE)</f>
        <v>Arghyadeep</v>
      </c>
    </row>
    <row r="194" spans="1:4" ht="14.4">
      <c r="A194" s="34" t="s">
        <v>680</v>
      </c>
      <c r="B194" s="8" t="s">
        <v>3792</v>
      </c>
      <c r="C194" s="8"/>
      <c r="D194" s="6" t="str">
        <f>VLOOKUP(A194,'Account Managers List'!D:F,2,FALSE)</f>
        <v>Monalisha Soni</v>
      </c>
    </row>
    <row r="195" spans="1:4" ht="14.4">
      <c r="A195" s="34" t="s">
        <v>682</v>
      </c>
      <c r="B195" s="8" t="s">
        <v>3792</v>
      </c>
      <c r="C195" s="8"/>
      <c r="D195" s="6" t="str">
        <f>VLOOKUP(A195,'Account Managers List'!D:F,2,FALSE)</f>
        <v>Riya Mann</v>
      </c>
    </row>
    <row r="196" spans="1:4" ht="14.4">
      <c r="A196" s="34" t="s">
        <v>686</v>
      </c>
      <c r="B196" s="8" t="s">
        <v>3794</v>
      </c>
      <c r="C196" s="8" t="s">
        <v>3795</v>
      </c>
      <c r="D196" s="6" t="str">
        <f>VLOOKUP(A196,'Account Managers List'!D:F,2,FALSE)</f>
        <v>Arghyadeep</v>
      </c>
    </row>
    <row r="197" spans="1:4" ht="14.4">
      <c r="A197" s="34" t="s">
        <v>690</v>
      </c>
      <c r="B197" s="8"/>
      <c r="C197" s="8" t="s">
        <v>3792</v>
      </c>
      <c r="D197" s="6" t="str">
        <f>VLOOKUP(A197,'Account Managers List'!D:F,2,FALSE)</f>
        <v>Support User</v>
      </c>
    </row>
    <row r="198" spans="1:4" ht="14.4">
      <c r="A198" s="7" t="s">
        <v>692</v>
      </c>
      <c r="B198" s="8"/>
      <c r="C198" s="8" t="s">
        <v>3792</v>
      </c>
      <c r="D198" s="6" t="str">
        <f>VLOOKUP(A198,'Account Managers List'!D:F,2,FALSE)</f>
        <v>Riya Mann</v>
      </c>
    </row>
    <row r="199" spans="1:4" ht="14.4">
      <c r="A199" s="34" t="s">
        <v>694</v>
      </c>
      <c r="B199" s="8"/>
      <c r="C199" s="8" t="s">
        <v>3792</v>
      </c>
      <c r="D199" s="6" t="str">
        <f>VLOOKUP(A199,'Account Managers List'!D:F,2,FALSE)</f>
        <v>Monalisha Soni</v>
      </c>
    </row>
    <row r="200" spans="1:4" ht="14.4">
      <c r="A200" s="34" t="s">
        <v>698</v>
      </c>
      <c r="B200" s="8" t="s">
        <v>3792</v>
      </c>
      <c r="C200" s="8"/>
      <c r="D200" s="6" t="str">
        <f>VLOOKUP(A200,'Account Managers List'!D:F,2,FALSE)</f>
        <v>Riya Mann</v>
      </c>
    </row>
    <row r="201" spans="1:4" ht="14.4">
      <c r="A201" s="34" t="s">
        <v>702</v>
      </c>
      <c r="B201" s="8" t="s">
        <v>3792</v>
      </c>
      <c r="C201" s="8"/>
      <c r="D201" s="6" t="str">
        <f>VLOOKUP(A201,'Account Managers List'!D:F,2,FALSE)</f>
        <v>Swati</v>
      </c>
    </row>
    <row r="202" spans="1:4" ht="14.4">
      <c r="A202" s="34" t="s">
        <v>706</v>
      </c>
      <c r="B202" s="8" t="s">
        <v>3792</v>
      </c>
      <c r="C202" s="8"/>
      <c r="D202" s="6" t="str">
        <f>VLOOKUP(A202,'Account Managers List'!D:F,2,FALSE)</f>
        <v>Riya Mann</v>
      </c>
    </row>
    <row r="203" spans="1:4" ht="14.4">
      <c r="A203" s="34" t="s">
        <v>710</v>
      </c>
      <c r="B203" s="8" t="s">
        <v>3792</v>
      </c>
      <c r="C203" s="8"/>
      <c r="D203" s="6" t="str">
        <f>VLOOKUP(A203,'Account Managers List'!D:F,2,FALSE)</f>
        <v>Monalisha Soni</v>
      </c>
    </row>
    <row r="204" spans="1:4" ht="14.4">
      <c r="A204" s="34" t="s">
        <v>714</v>
      </c>
      <c r="B204" s="8" t="s">
        <v>3792</v>
      </c>
      <c r="C204" s="8"/>
      <c r="D204" s="6" t="str">
        <f>VLOOKUP(A204,'Account Managers List'!D:F,2,FALSE)</f>
        <v>Monalisha Soni</v>
      </c>
    </row>
    <row r="205" spans="1:4" ht="14.4">
      <c r="A205" s="34" t="s">
        <v>718</v>
      </c>
      <c r="B205" s="8" t="s">
        <v>3793</v>
      </c>
      <c r="C205" s="8" t="s">
        <v>858</v>
      </c>
      <c r="D205" s="6" t="str">
        <f>VLOOKUP(A205,'Account Managers List'!D:F,2,FALSE)</f>
        <v>Support User</v>
      </c>
    </row>
    <row r="206" spans="1:4" ht="14.4">
      <c r="A206" s="34" t="s">
        <v>722</v>
      </c>
      <c r="B206" s="8" t="s">
        <v>3792</v>
      </c>
      <c r="C206" s="8"/>
      <c r="D206" s="6" t="str">
        <f>VLOOKUP(A206,'Account Managers List'!D:F,2,FALSE)</f>
        <v>Riya Mann</v>
      </c>
    </row>
    <row r="207" spans="1:4" ht="14.4">
      <c r="A207" s="7" t="s">
        <v>726</v>
      </c>
      <c r="B207" s="8" t="s">
        <v>3792</v>
      </c>
      <c r="C207" s="8"/>
      <c r="D207" s="6" t="str">
        <f>VLOOKUP(A207,'Account Managers List'!D:F,2,FALSE)</f>
        <v>Support User</v>
      </c>
    </row>
    <row r="208" spans="1:4" ht="14.4">
      <c r="A208" s="34" t="s">
        <v>730</v>
      </c>
      <c r="B208" s="8" t="s">
        <v>3792</v>
      </c>
      <c r="C208" s="8"/>
      <c r="D208" s="6" t="str">
        <f>VLOOKUP(A208,'Account Managers List'!D:F,2,FALSE)</f>
        <v>Support User</v>
      </c>
    </row>
    <row r="209" spans="1:4" ht="14.4">
      <c r="A209" s="34" t="s">
        <v>734</v>
      </c>
      <c r="B209" s="8" t="s">
        <v>3792</v>
      </c>
      <c r="C209" s="8"/>
      <c r="D209" s="6" t="str">
        <f>VLOOKUP(A209,'Account Managers List'!D:F,2,FALSE)</f>
        <v>Riya Mann</v>
      </c>
    </row>
    <row r="210" spans="1:4" ht="14.4">
      <c r="A210" s="34" t="s">
        <v>738</v>
      </c>
      <c r="B210" s="8" t="s">
        <v>854</v>
      </c>
      <c r="C210" s="8" t="s">
        <v>3802</v>
      </c>
      <c r="D210" s="6" t="str">
        <f>VLOOKUP(A210,'Account Managers List'!D:F,2,FALSE)</f>
        <v>Monalisha Soni</v>
      </c>
    </row>
    <row r="211" spans="1:4" ht="14.4">
      <c r="A211" s="34" t="s">
        <v>742</v>
      </c>
      <c r="B211" s="8" t="s">
        <v>3792</v>
      </c>
      <c r="C211" s="8"/>
      <c r="D211" s="6" t="str">
        <f>VLOOKUP(A211,'Account Managers List'!D:F,2,FALSE)</f>
        <v>Riya Mann</v>
      </c>
    </row>
    <row r="212" spans="1:4" ht="14.4">
      <c r="A212" s="34" t="s">
        <v>746</v>
      </c>
      <c r="B212" s="8" t="s">
        <v>3793</v>
      </c>
      <c r="C212" s="8" t="s">
        <v>858</v>
      </c>
      <c r="D212" s="6" t="str">
        <f>VLOOKUP(A212,'Account Managers List'!D:F,2,FALSE)</f>
        <v>Pernika</v>
      </c>
    </row>
    <row r="213" spans="1:4" ht="14.4">
      <c r="A213" s="34" t="s">
        <v>750</v>
      </c>
      <c r="B213" s="8" t="s">
        <v>3792</v>
      </c>
      <c r="C213" s="8"/>
      <c r="D213" s="6" t="str">
        <f>VLOOKUP(A213,'Account Managers List'!D:F,2,FALSE)</f>
        <v>Support User</v>
      </c>
    </row>
    <row r="214" spans="1:4" ht="14.4">
      <c r="A214" s="34" t="s">
        <v>754</v>
      </c>
      <c r="B214" s="8"/>
      <c r="C214" s="8" t="s">
        <v>3792</v>
      </c>
      <c r="D214" s="6" t="str">
        <f>VLOOKUP(A214,'Account Managers List'!D:F,2,FALSE)</f>
        <v>Support User</v>
      </c>
    </row>
    <row r="215" spans="1:4" ht="14.4">
      <c r="A215" s="34" t="s">
        <v>756</v>
      </c>
      <c r="B215" s="8" t="s">
        <v>3792</v>
      </c>
      <c r="C215" s="8"/>
      <c r="D215" s="6" t="str">
        <f>VLOOKUP(A215,'Account Managers List'!D:F,2,FALSE)</f>
        <v>Support User</v>
      </c>
    </row>
    <row r="216" spans="1:4" ht="14.4">
      <c r="A216" s="34" t="s">
        <v>760</v>
      </c>
      <c r="B216" s="8"/>
      <c r="C216" s="8" t="s">
        <v>3792</v>
      </c>
      <c r="D216" s="6" t="str">
        <f>VLOOKUP(A216,'Account Managers List'!D:F,2,FALSE)</f>
        <v>Arghyadeep</v>
      </c>
    </row>
    <row r="217" spans="1:4" ht="14.4">
      <c r="A217" s="7" t="s">
        <v>762</v>
      </c>
      <c r="B217" s="8" t="s">
        <v>3792</v>
      </c>
      <c r="C217" s="8"/>
      <c r="D217" s="6" t="str">
        <f>VLOOKUP(A217,'Account Managers List'!D:F,2,FALSE)</f>
        <v>Riya Mann</v>
      </c>
    </row>
    <row r="218" spans="1:4" ht="14.4">
      <c r="A218" s="34" t="s">
        <v>764</v>
      </c>
      <c r="B218" s="8" t="s">
        <v>3792</v>
      </c>
      <c r="C218" s="8"/>
      <c r="D218" s="6" t="str">
        <f>VLOOKUP(A218,'Account Managers List'!D:F,2,FALSE)</f>
        <v>Support User</v>
      </c>
    </row>
    <row r="219" spans="1:4" ht="14.4">
      <c r="A219" s="34" t="s">
        <v>766</v>
      </c>
      <c r="B219" s="8" t="s">
        <v>3792</v>
      </c>
      <c r="C219" s="8"/>
      <c r="D219" s="6" t="str">
        <f>VLOOKUP(A219,'Account Managers List'!D:F,2,FALSE)</f>
        <v>Riya Mann</v>
      </c>
    </row>
    <row r="220" spans="1:4" ht="14.4">
      <c r="A220" s="34" t="s">
        <v>770</v>
      </c>
      <c r="B220" s="8" t="s">
        <v>3792</v>
      </c>
      <c r="C220" s="8"/>
      <c r="D220" s="6" t="str">
        <f>VLOOKUP(A220,'Account Managers List'!D:F,2,FALSE)</f>
        <v>Support User</v>
      </c>
    </row>
    <row r="221" spans="1:4" ht="14.4">
      <c r="A221" s="7" t="s">
        <v>774</v>
      </c>
      <c r="B221" s="8"/>
      <c r="C221" s="8" t="s">
        <v>3792</v>
      </c>
      <c r="D221" s="6" t="str">
        <f>VLOOKUP(A221,'Account Managers List'!D:F,2,FALSE)</f>
        <v>Riya Mann</v>
      </c>
    </row>
    <row r="222" spans="1:4" ht="14.4">
      <c r="A222" s="34" t="s">
        <v>776</v>
      </c>
      <c r="B222" s="8"/>
      <c r="C222" s="8" t="s">
        <v>3792</v>
      </c>
      <c r="D222" s="6" t="str">
        <f>VLOOKUP(A222,'Account Managers List'!D:F,2,FALSE)</f>
        <v>Arghyadeep</v>
      </c>
    </row>
    <row r="223" spans="1:4" ht="14.4">
      <c r="A223" s="34" t="s">
        <v>780</v>
      </c>
      <c r="B223" s="8" t="s">
        <v>3793</v>
      </c>
      <c r="C223" s="8" t="s">
        <v>858</v>
      </c>
      <c r="D223" s="6" t="str">
        <f>VLOOKUP(A223,'Account Managers List'!D:F,2,FALSE)</f>
        <v>Support User</v>
      </c>
    </row>
    <row r="224" spans="1:4" ht="14.4">
      <c r="A224" s="34" t="s">
        <v>784</v>
      </c>
      <c r="B224" s="8"/>
      <c r="C224" s="8" t="s">
        <v>3792</v>
      </c>
      <c r="D224" s="6" t="str">
        <f>VLOOKUP(A224,'Account Managers List'!D:F,2,FALSE)</f>
        <v>Support User</v>
      </c>
    </row>
    <row r="225" spans="1:4" ht="14.4">
      <c r="A225" s="34" t="s">
        <v>786</v>
      </c>
      <c r="B225" s="8" t="s">
        <v>3792</v>
      </c>
      <c r="C225" s="8"/>
      <c r="D225" s="6" t="str">
        <f>VLOOKUP(A225,'Account Managers List'!D:F,2,FALSE)</f>
        <v>Riya Mann</v>
      </c>
    </row>
    <row r="226" spans="1:4" ht="14.4">
      <c r="A226" s="34" t="s">
        <v>788</v>
      </c>
      <c r="B226" s="8" t="s">
        <v>3792</v>
      </c>
      <c r="C226" s="8"/>
      <c r="D226" s="6" t="str">
        <f>VLOOKUP(A226,'Account Managers List'!D:F,2,FALSE)</f>
        <v>Riya Mann</v>
      </c>
    </row>
    <row r="227" spans="1:4" ht="14.4">
      <c r="A227" s="34" t="s">
        <v>792</v>
      </c>
      <c r="B227" s="8" t="s">
        <v>3794</v>
      </c>
      <c r="C227" s="8" t="s">
        <v>3795</v>
      </c>
      <c r="D227" s="6" t="str">
        <f>VLOOKUP(A227,'Account Managers List'!D:F,2,FALSE)</f>
        <v>Monalisha Soni</v>
      </c>
    </row>
    <row r="228" spans="1:4" ht="14.4">
      <c r="A228" s="34" t="s">
        <v>796</v>
      </c>
      <c r="B228" s="8"/>
      <c r="C228" s="8" t="s">
        <v>3792</v>
      </c>
      <c r="D228" s="6" t="str">
        <f>VLOOKUP(A228,'Account Managers List'!D:F,2,FALSE)</f>
        <v>Riya Mann</v>
      </c>
    </row>
    <row r="229" spans="1:4" ht="14.4">
      <c r="A229" s="34" t="s">
        <v>798</v>
      </c>
      <c r="B229" s="8" t="s">
        <v>3792</v>
      </c>
      <c r="C229" s="8"/>
      <c r="D229" s="6" t="str">
        <f>VLOOKUP(A229,'Account Managers List'!D:F,2,FALSE)</f>
        <v>Pernika</v>
      </c>
    </row>
    <row r="230" spans="1:4" ht="14.4">
      <c r="A230" s="34" t="s">
        <v>802</v>
      </c>
      <c r="B230" s="8" t="s">
        <v>3792</v>
      </c>
      <c r="C230" s="8"/>
      <c r="D230" s="6" t="str">
        <f>VLOOKUP(A230,'Account Managers List'!D:F,2,FALSE)</f>
        <v>Support User</v>
      </c>
    </row>
    <row r="231" spans="1:4" ht="14.4">
      <c r="A231" s="34" t="s">
        <v>806</v>
      </c>
      <c r="B231" s="8" t="s">
        <v>3792</v>
      </c>
      <c r="C231" s="8"/>
      <c r="D231" s="6" t="str">
        <f>VLOOKUP(A231,'Account Managers List'!D:F,2,FALSE)</f>
        <v>Riya Mann</v>
      </c>
    </row>
    <row r="232" spans="1:4" ht="14.4">
      <c r="A232" s="34" t="s">
        <v>810</v>
      </c>
      <c r="B232" s="8" t="s">
        <v>854</v>
      </c>
      <c r="C232" s="8" t="s">
        <v>3802</v>
      </c>
      <c r="D232" s="6" t="str">
        <f>VLOOKUP(A232,'Account Managers List'!D:F,2,FALSE)</f>
        <v>Arghyadeep</v>
      </c>
    </row>
    <row r="233" spans="1:4" ht="14.4">
      <c r="A233" s="34" t="s">
        <v>814</v>
      </c>
      <c r="B233" s="8" t="s">
        <v>3792</v>
      </c>
      <c r="C233" s="8"/>
      <c r="D233" s="6" t="str">
        <f>VLOOKUP(A233,'Account Managers List'!D:F,2,FALSE)</f>
        <v>Support User</v>
      </c>
    </row>
    <row r="234" spans="1:4" ht="14.4">
      <c r="A234" s="34" t="s">
        <v>818</v>
      </c>
      <c r="B234" s="8" t="s">
        <v>3793</v>
      </c>
      <c r="C234" s="8" t="s">
        <v>858</v>
      </c>
      <c r="D234" s="6" t="str">
        <f>VLOOKUP(A234,'Account Managers List'!D:F,2,FALSE)</f>
        <v>Pernika</v>
      </c>
    </row>
    <row r="235" spans="1:4" ht="14.4">
      <c r="A235" s="34" t="s">
        <v>822</v>
      </c>
      <c r="B235" s="8"/>
      <c r="C235" s="8" t="s">
        <v>3792</v>
      </c>
      <c r="D235" s="6" t="str">
        <f>VLOOKUP(A235,'Account Managers List'!D:F,2,FALSE)</f>
        <v>Monalisha Soni</v>
      </c>
    </row>
    <row r="236" spans="1:4" ht="14.4">
      <c r="A236" s="34" t="s">
        <v>826</v>
      </c>
      <c r="B236" s="8" t="s">
        <v>3797</v>
      </c>
      <c r="C236" s="8" t="s">
        <v>3798</v>
      </c>
      <c r="D236" s="6" t="str">
        <f>VLOOKUP(A236,'Account Managers List'!D:F,2,FALSE)</f>
        <v>Monalisha Soni</v>
      </c>
    </row>
    <row r="237" spans="1:4" ht="14.4">
      <c r="A237" s="34" t="s">
        <v>828</v>
      </c>
      <c r="B237" s="8" t="s">
        <v>3792</v>
      </c>
      <c r="C237" s="8"/>
      <c r="D237" s="6" t="str">
        <f>VLOOKUP(A237,'Account Managers List'!D:F,2,FALSE)</f>
        <v>Pernika</v>
      </c>
    </row>
    <row r="238" spans="1:4" ht="14.4">
      <c r="A238" s="34" t="s">
        <v>2083</v>
      </c>
      <c r="B238" s="8" t="s">
        <v>3792</v>
      </c>
      <c r="C238" s="8"/>
      <c r="D238" s="6" t="str">
        <f>VLOOKUP(A238,'Account Managers List'!D:F,2,FALSE)</f>
        <v>Pernika</v>
      </c>
    </row>
    <row r="239" spans="1:4" ht="13.2">
      <c r="A239" s="26" t="s">
        <v>831</v>
      </c>
      <c r="B239" s="25" t="s">
        <v>3792</v>
      </c>
      <c r="D239" s="6" t="e">
        <f>VLOOKUP(A239,'Account Managers List'!D:F,2,FALSE)</f>
        <v>#N/A</v>
      </c>
    </row>
    <row r="240" spans="1:4" ht="13.2">
      <c r="A240" s="26" t="s">
        <v>835</v>
      </c>
      <c r="B240" s="25" t="s">
        <v>3792</v>
      </c>
      <c r="D240" s="6" t="e">
        <f>VLOOKUP(A240,'Account Managers List'!D:F,2,FALSE)</f>
        <v>#N/A</v>
      </c>
    </row>
    <row r="241" spans="1:4" ht="13.2">
      <c r="A241" s="25" t="s">
        <v>442</v>
      </c>
      <c r="B241" s="25" t="s">
        <v>3792</v>
      </c>
      <c r="D241" s="6" t="str">
        <f>VLOOKUP(A241,'Account Managers List'!D:F,2,FALSE)</f>
        <v>Arghyadeep</v>
      </c>
    </row>
    <row r="242" spans="1:4" ht="13.2">
      <c r="D242" s="6" t="e">
        <f>VLOOKUP(A242,'Account Managers List'!D:F,2,FALSE)</f>
        <v>#N/A</v>
      </c>
    </row>
    <row r="243" spans="1:4" ht="13.2">
      <c r="D243" s="6" t="e">
        <f>VLOOKUP(A243,'Account Managers List'!D:F,2,FALSE)</f>
        <v>#N/A</v>
      </c>
    </row>
    <row r="244" spans="1:4" ht="13.2">
      <c r="D244" s="6" t="e">
        <f>VLOOKUP(A244,'Account Managers List'!D:F,2,FALSE)</f>
        <v>#N/A</v>
      </c>
    </row>
    <row r="245" spans="1:4" ht="13.2">
      <c r="D245" s="6" t="e">
        <f>VLOOKUP(A245,'Account Managers List'!D:F,2,FALSE)</f>
        <v>#N/A</v>
      </c>
    </row>
    <row r="246" spans="1:4" ht="13.2">
      <c r="D246" s="6" t="e">
        <f>VLOOKUP(A246,'Account Managers List'!D:F,2,FALSE)</f>
        <v>#N/A</v>
      </c>
    </row>
    <row r="247" spans="1:4" ht="13.2">
      <c r="D247" s="6" t="e">
        <f>VLOOKUP(A247,'Account Managers List'!D:F,2,FALSE)</f>
        <v>#N/A</v>
      </c>
    </row>
    <row r="248" spans="1:4" ht="13.2">
      <c r="D248" s="6" t="e">
        <f>VLOOKUP(A248,'Account Managers List'!D:F,2,FALSE)</f>
        <v>#N/A</v>
      </c>
    </row>
    <row r="249" spans="1:4" ht="13.2">
      <c r="D249" s="6" t="e">
        <f>VLOOKUP(A249,'Account Managers List'!D:F,2,FALSE)</f>
        <v>#N/A</v>
      </c>
    </row>
    <row r="250" spans="1:4" ht="13.2">
      <c r="D250" s="6" t="e">
        <f>VLOOKUP(A250,'Account Managers List'!D:F,2,FALSE)</f>
        <v>#N/A</v>
      </c>
    </row>
    <row r="251" spans="1:4" ht="13.2">
      <c r="D251" s="6" t="e">
        <f>VLOOKUP(A251,'Account Managers List'!D:F,2,FALSE)</f>
        <v>#N/A</v>
      </c>
    </row>
    <row r="252" spans="1:4" ht="13.2">
      <c r="D252" s="6" t="e">
        <f>VLOOKUP(A252,'Account Managers List'!D:F,2,FALSE)</f>
        <v>#N/A</v>
      </c>
    </row>
    <row r="253" spans="1:4" ht="13.2">
      <c r="D253" s="6" t="e">
        <f>VLOOKUP(A253,'Account Managers List'!D:F,2,FALSE)</f>
        <v>#N/A</v>
      </c>
    </row>
    <row r="254" spans="1:4" ht="13.2">
      <c r="D254" s="6" t="e">
        <f>VLOOKUP(A254,'Account Managers List'!D:F,2,FALSE)</f>
        <v>#N/A</v>
      </c>
    </row>
    <row r="255" spans="1:4" ht="13.2">
      <c r="D255" s="6" t="e">
        <f>VLOOKUP(A255,'Account Managers List'!D:F,2,FALSE)</f>
        <v>#N/A</v>
      </c>
    </row>
    <row r="256" spans="1: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sheetData>
  <hyperlinks>
    <hyperlink ref="A2" r:id="rId1" xr:uid="{00000000-0004-0000-1900-000000000000}"/>
    <hyperlink ref="A3" r:id="rId2" xr:uid="{00000000-0004-0000-1900-000001000000}"/>
    <hyperlink ref="A4" r:id="rId3" xr:uid="{00000000-0004-0000-1900-000002000000}"/>
    <hyperlink ref="A5" r:id="rId4" xr:uid="{00000000-0004-0000-1900-000003000000}"/>
    <hyperlink ref="A6" r:id="rId5" xr:uid="{00000000-0004-0000-1900-000004000000}"/>
    <hyperlink ref="A7" r:id="rId6" xr:uid="{00000000-0004-0000-1900-000005000000}"/>
    <hyperlink ref="A8" r:id="rId7" xr:uid="{00000000-0004-0000-1900-000006000000}"/>
    <hyperlink ref="A9" r:id="rId8" xr:uid="{00000000-0004-0000-1900-000007000000}"/>
    <hyperlink ref="A10" r:id="rId9" xr:uid="{00000000-0004-0000-1900-000008000000}"/>
    <hyperlink ref="A11" r:id="rId10" xr:uid="{00000000-0004-0000-1900-000009000000}"/>
    <hyperlink ref="A12" r:id="rId11" xr:uid="{00000000-0004-0000-1900-00000A000000}"/>
    <hyperlink ref="A13" r:id="rId12" xr:uid="{00000000-0004-0000-1900-00000B000000}"/>
    <hyperlink ref="A14" r:id="rId13" xr:uid="{00000000-0004-0000-1900-00000C000000}"/>
    <hyperlink ref="A15" r:id="rId14" xr:uid="{00000000-0004-0000-1900-00000D000000}"/>
    <hyperlink ref="A16" r:id="rId15" xr:uid="{00000000-0004-0000-1900-00000E000000}"/>
    <hyperlink ref="A17" r:id="rId16" xr:uid="{00000000-0004-0000-1900-00000F000000}"/>
    <hyperlink ref="A18" r:id="rId17" xr:uid="{00000000-0004-0000-1900-000010000000}"/>
    <hyperlink ref="A19" r:id="rId18" xr:uid="{00000000-0004-0000-1900-000011000000}"/>
    <hyperlink ref="A20" r:id="rId19" xr:uid="{00000000-0004-0000-1900-000012000000}"/>
    <hyperlink ref="A21" r:id="rId20" xr:uid="{00000000-0004-0000-1900-000013000000}"/>
    <hyperlink ref="A23" r:id="rId21" xr:uid="{00000000-0004-0000-1900-000014000000}"/>
    <hyperlink ref="A24" r:id="rId22" xr:uid="{00000000-0004-0000-1900-000015000000}"/>
    <hyperlink ref="A25" r:id="rId23" xr:uid="{00000000-0004-0000-1900-000016000000}"/>
    <hyperlink ref="A26" r:id="rId24" xr:uid="{00000000-0004-0000-1900-000017000000}"/>
    <hyperlink ref="A27" r:id="rId25" xr:uid="{00000000-0004-0000-1900-000018000000}"/>
    <hyperlink ref="A28" r:id="rId26" xr:uid="{00000000-0004-0000-1900-000019000000}"/>
    <hyperlink ref="A29" r:id="rId27" xr:uid="{00000000-0004-0000-1900-00001A000000}"/>
    <hyperlink ref="A30" r:id="rId28" xr:uid="{00000000-0004-0000-1900-00001B000000}"/>
    <hyperlink ref="A31" r:id="rId29" xr:uid="{00000000-0004-0000-1900-00001C000000}"/>
    <hyperlink ref="A32" r:id="rId30" xr:uid="{00000000-0004-0000-1900-00001D000000}"/>
    <hyperlink ref="A33" r:id="rId31" xr:uid="{00000000-0004-0000-1900-00001E000000}"/>
    <hyperlink ref="A34" r:id="rId32" xr:uid="{00000000-0004-0000-1900-00001F000000}"/>
    <hyperlink ref="A35" r:id="rId33" xr:uid="{00000000-0004-0000-1900-000020000000}"/>
    <hyperlink ref="A36" r:id="rId34" xr:uid="{00000000-0004-0000-1900-000021000000}"/>
    <hyperlink ref="A37" r:id="rId35" xr:uid="{00000000-0004-0000-1900-000022000000}"/>
    <hyperlink ref="A38" r:id="rId36" xr:uid="{00000000-0004-0000-1900-000023000000}"/>
    <hyperlink ref="A39" r:id="rId37" xr:uid="{00000000-0004-0000-1900-000024000000}"/>
    <hyperlink ref="A40" r:id="rId38" xr:uid="{00000000-0004-0000-1900-000025000000}"/>
    <hyperlink ref="A41" r:id="rId39" xr:uid="{00000000-0004-0000-1900-000026000000}"/>
    <hyperlink ref="A42" r:id="rId40" xr:uid="{00000000-0004-0000-1900-000027000000}"/>
    <hyperlink ref="A43" r:id="rId41" xr:uid="{00000000-0004-0000-1900-000028000000}"/>
    <hyperlink ref="A44" r:id="rId42" xr:uid="{00000000-0004-0000-1900-000029000000}"/>
    <hyperlink ref="A45" r:id="rId43" xr:uid="{00000000-0004-0000-1900-00002A000000}"/>
    <hyperlink ref="A46" r:id="rId44" xr:uid="{00000000-0004-0000-1900-00002B000000}"/>
    <hyperlink ref="A47" r:id="rId45" xr:uid="{00000000-0004-0000-1900-00002C000000}"/>
    <hyperlink ref="A48" r:id="rId46" xr:uid="{00000000-0004-0000-1900-00002D000000}"/>
    <hyperlink ref="A49" r:id="rId47" xr:uid="{00000000-0004-0000-1900-00002E000000}"/>
    <hyperlink ref="A50" r:id="rId48" xr:uid="{00000000-0004-0000-1900-00002F000000}"/>
    <hyperlink ref="A51" r:id="rId49" xr:uid="{00000000-0004-0000-1900-000030000000}"/>
    <hyperlink ref="A52" r:id="rId50" xr:uid="{00000000-0004-0000-1900-000031000000}"/>
    <hyperlink ref="A53" r:id="rId51" xr:uid="{00000000-0004-0000-1900-000032000000}"/>
    <hyperlink ref="A54" r:id="rId52" xr:uid="{00000000-0004-0000-1900-000033000000}"/>
    <hyperlink ref="A55" r:id="rId53" xr:uid="{00000000-0004-0000-1900-000034000000}"/>
    <hyperlink ref="A56" r:id="rId54" xr:uid="{00000000-0004-0000-1900-000035000000}"/>
    <hyperlink ref="A57" r:id="rId55" xr:uid="{00000000-0004-0000-1900-000036000000}"/>
    <hyperlink ref="A59" r:id="rId56" xr:uid="{00000000-0004-0000-1900-000037000000}"/>
    <hyperlink ref="A60" r:id="rId57" xr:uid="{00000000-0004-0000-1900-000038000000}"/>
    <hyperlink ref="A61" r:id="rId58" xr:uid="{00000000-0004-0000-1900-000039000000}"/>
    <hyperlink ref="A62" r:id="rId59" xr:uid="{00000000-0004-0000-1900-00003A000000}"/>
    <hyperlink ref="A63" r:id="rId60" xr:uid="{00000000-0004-0000-1900-00003B000000}"/>
    <hyperlink ref="A64" r:id="rId61" xr:uid="{00000000-0004-0000-1900-00003C000000}"/>
    <hyperlink ref="A67" r:id="rId62" xr:uid="{00000000-0004-0000-1900-00003D000000}"/>
    <hyperlink ref="A68" r:id="rId63" xr:uid="{00000000-0004-0000-1900-00003E000000}"/>
    <hyperlink ref="A69" r:id="rId64" xr:uid="{00000000-0004-0000-1900-00003F000000}"/>
    <hyperlink ref="A71" r:id="rId65" xr:uid="{00000000-0004-0000-1900-000040000000}"/>
    <hyperlink ref="A72" r:id="rId66" xr:uid="{00000000-0004-0000-1900-000041000000}"/>
    <hyperlink ref="A73" r:id="rId67" xr:uid="{00000000-0004-0000-1900-000042000000}"/>
    <hyperlink ref="A74" r:id="rId68" xr:uid="{00000000-0004-0000-1900-000043000000}"/>
    <hyperlink ref="A75" r:id="rId69" xr:uid="{00000000-0004-0000-1900-000044000000}"/>
    <hyperlink ref="A76" r:id="rId70" xr:uid="{00000000-0004-0000-1900-000045000000}"/>
    <hyperlink ref="A77" r:id="rId71" xr:uid="{00000000-0004-0000-1900-000046000000}"/>
    <hyperlink ref="A78" r:id="rId72" xr:uid="{00000000-0004-0000-1900-000047000000}"/>
    <hyperlink ref="A79" r:id="rId73" xr:uid="{00000000-0004-0000-1900-000048000000}"/>
    <hyperlink ref="A80" r:id="rId74" xr:uid="{00000000-0004-0000-1900-000049000000}"/>
    <hyperlink ref="A81" r:id="rId75" xr:uid="{00000000-0004-0000-1900-00004A000000}"/>
    <hyperlink ref="A82" r:id="rId76" xr:uid="{00000000-0004-0000-1900-00004B000000}"/>
    <hyperlink ref="A83" r:id="rId77" xr:uid="{00000000-0004-0000-1900-00004C000000}"/>
    <hyperlink ref="A84" r:id="rId78" xr:uid="{00000000-0004-0000-1900-00004D000000}"/>
    <hyperlink ref="A85" r:id="rId79" xr:uid="{00000000-0004-0000-1900-00004E000000}"/>
    <hyperlink ref="A86" r:id="rId80" xr:uid="{00000000-0004-0000-1900-00004F000000}"/>
    <hyperlink ref="A87" r:id="rId81" xr:uid="{00000000-0004-0000-1900-000050000000}"/>
    <hyperlink ref="A88" r:id="rId82" xr:uid="{00000000-0004-0000-1900-000051000000}"/>
    <hyperlink ref="A89" r:id="rId83" xr:uid="{00000000-0004-0000-1900-000052000000}"/>
    <hyperlink ref="A90" r:id="rId84" xr:uid="{00000000-0004-0000-1900-000053000000}"/>
    <hyperlink ref="A91" r:id="rId85" xr:uid="{00000000-0004-0000-1900-000054000000}"/>
    <hyperlink ref="A92" r:id="rId86" xr:uid="{00000000-0004-0000-1900-000055000000}"/>
    <hyperlink ref="A93" r:id="rId87" xr:uid="{00000000-0004-0000-1900-000056000000}"/>
    <hyperlink ref="A94" r:id="rId88" xr:uid="{00000000-0004-0000-1900-000057000000}"/>
    <hyperlink ref="A95" r:id="rId89" xr:uid="{00000000-0004-0000-1900-000058000000}"/>
    <hyperlink ref="A96" r:id="rId90" xr:uid="{00000000-0004-0000-1900-000059000000}"/>
    <hyperlink ref="A97" r:id="rId91" xr:uid="{00000000-0004-0000-1900-00005A000000}"/>
    <hyperlink ref="A98" r:id="rId92" xr:uid="{00000000-0004-0000-1900-00005B000000}"/>
    <hyperlink ref="A99" r:id="rId93" xr:uid="{00000000-0004-0000-1900-00005C000000}"/>
    <hyperlink ref="A100" r:id="rId94" xr:uid="{00000000-0004-0000-1900-00005D000000}"/>
    <hyperlink ref="A101" r:id="rId95" xr:uid="{00000000-0004-0000-1900-00005E000000}"/>
    <hyperlink ref="A102" r:id="rId96" xr:uid="{00000000-0004-0000-1900-00005F000000}"/>
    <hyperlink ref="A103" r:id="rId97" xr:uid="{00000000-0004-0000-1900-000060000000}"/>
    <hyperlink ref="A104" r:id="rId98" xr:uid="{00000000-0004-0000-1900-000061000000}"/>
    <hyperlink ref="A105" r:id="rId99" xr:uid="{00000000-0004-0000-1900-000062000000}"/>
    <hyperlink ref="A106" r:id="rId100" xr:uid="{00000000-0004-0000-1900-000063000000}"/>
    <hyperlink ref="A107" r:id="rId101" xr:uid="{00000000-0004-0000-1900-000064000000}"/>
    <hyperlink ref="A108" r:id="rId102" xr:uid="{00000000-0004-0000-1900-000065000000}"/>
    <hyperlink ref="A109" r:id="rId103" xr:uid="{00000000-0004-0000-1900-000066000000}"/>
    <hyperlink ref="A110" r:id="rId104" xr:uid="{00000000-0004-0000-1900-000067000000}"/>
    <hyperlink ref="A111" r:id="rId105" xr:uid="{00000000-0004-0000-1900-000068000000}"/>
    <hyperlink ref="A112" r:id="rId106" xr:uid="{00000000-0004-0000-1900-000069000000}"/>
    <hyperlink ref="A113" r:id="rId107" xr:uid="{00000000-0004-0000-1900-00006A000000}"/>
    <hyperlink ref="A114" r:id="rId108" xr:uid="{00000000-0004-0000-1900-00006B000000}"/>
    <hyperlink ref="A115" r:id="rId109" xr:uid="{00000000-0004-0000-1900-00006C000000}"/>
    <hyperlink ref="A116" r:id="rId110" xr:uid="{00000000-0004-0000-1900-00006D000000}"/>
    <hyperlink ref="A117" r:id="rId111" xr:uid="{00000000-0004-0000-1900-00006E000000}"/>
    <hyperlink ref="A118" r:id="rId112" xr:uid="{00000000-0004-0000-1900-00006F000000}"/>
    <hyperlink ref="A119" r:id="rId113" xr:uid="{00000000-0004-0000-1900-000070000000}"/>
    <hyperlink ref="A120" r:id="rId114" xr:uid="{00000000-0004-0000-1900-000071000000}"/>
    <hyperlink ref="A121" r:id="rId115" xr:uid="{00000000-0004-0000-1900-000072000000}"/>
    <hyperlink ref="A122" r:id="rId116" xr:uid="{00000000-0004-0000-1900-000073000000}"/>
    <hyperlink ref="A123" r:id="rId117" xr:uid="{00000000-0004-0000-1900-000074000000}"/>
    <hyperlink ref="A124" r:id="rId118" xr:uid="{00000000-0004-0000-1900-000075000000}"/>
    <hyperlink ref="A125" r:id="rId119" xr:uid="{00000000-0004-0000-1900-000076000000}"/>
    <hyperlink ref="A126" r:id="rId120" xr:uid="{00000000-0004-0000-1900-000077000000}"/>
    <hyperlink ref="A127" r:id="rId121" xr:uid="{00000000-0004-0000-1900-000078000000}"/>
    <hyperlink ref="A128" r:id="rId122" xr:uid="{00000000-0004-0000-1900-000079000000}"/>
    <hyperlink ref="A129" r:id="rId123" xr:uid="{00000000-0004-0000-1900-00007A000000}"/>
    <hyperlink ref="A130" r:id="rId124" xr:uid="{00000000-0004-0000-1900-00007B000000}"/>
    <hyperlink ref="A131" r:id="rId125" xr:uid="{00000000-0004-0000-1900-00007C000000}"/>
    <hyperlink ref="A132" r:id="rId126" xr:uid="{00000000-0004-0000-1900-00007D000000}"/>
    <hyperlink ref="A133" r:id="rId127" xr:uid="{00000000-0004-0000-1900-00007E000000}"/>
    <hyperlink ref="A134" r:id="rId128" xr:uid="{00000000-0004-0000-1900-00007F000000}"/>
    <hyperlink ref="A135" r:id="rId129" xr:uid="{00000000-0004-0000-1900-000080000000}"/>
    <hyperlink ref="A136" r:id="rId130" xr:uid="{00000000-0004-0000-1900-000081000000}"/>
    <hyperlink ref="A138" r:id="rId131" xr:uid="{00000000-0004-0000-1900-000082000000}"/>
    <hyperlink ref="A139" r:id="rId132" xr:uid="{00000000-0004-0000-1900-000083000000}"/>
    <hyperlink ref="A140" r:id="rId133" xr:uid="{00000000-0004-0000-1900-000084000000}"/>
    <hyperlink ref="A141" r:id="rId134" xr:uid="{00000000-0004-0000-1900-000085000000}"/>
    <hyperlink ref="A142" r:id="rId135" xr:uid="{00000000-0004-0000-1900-000086000000}"/>
    <hyperlink ref="A143" r:id="rId136" xr:uid="{00000000-0004-0000-1900-000087000000}"/>
    <hyperlink ref="A144" r:id="rId137" xr:uid="{00000000-0004-0000-1900-000088000000}"/>
    <hyperlink ref="A145" r:id="rId138" xr:uid="{00000000-0004-0000-1900-000089000000}"/>
    <hyperlink ref="A146" r:id="rId139" xr:uid="{00000000-0004-0000-1900-00008A000000}"/>
    <hyperlink ref="A147" r:id="rId140" xr:uid="{00000000-0004-0000-1900-00008B000000}"/>
    <hyperlink ref="A148" r:id="rId141" xr:uid="{00000000-0004-0000-1900-00008C000000}"/>
    <hyperlink ref="A149" r:id="rId142" xr:uid="{00000000-0004-0000-1900-00008D000000}"/>
    <hyperlink ref="A150" r:id="rId143" xr:uid="{00000000-0004-0000-1900-00008E000000}"/>
    <hyperlink ref="A151" r:id="rId144" xr:uid="{00000000-0004-0000-1900-00008F000000}"/>
    <hyperlink ref="A152" r:id="rId145" xr:uid="{00000000-0004-0000-1900-000090000000}"/>
    <hyperlink ref="A153" r:id="rId146" xr:uid="{00000000-0004-0000-1900-000091000000}"/>
    <hyperlink ref="A154" r:id="rId147" xr:uid="{00000000-0004-0000-1900-000092000000}"/>
    <hyperlink ref="A155" r:id="rId148" xr:uid="{00000000-0004-0000-1900-000093000000}"/>
    <hyperlink ref="A156" r:id="rId149" xr:uid="{00000000-0004-0000-1900-000094000000}"/>
    <hyperlink ref="A158" r:id="rId150" xr:uid="{00000000-0004-0000-1900-000095000000}"/>
    <hyperlink ref="A159" r:id="rId151" xr:uid="{00000000-0004-0000-1900-000096000000}"/>
    <hyperlink ref="A160" r:id="rId152" xr:uid="{00000000-0004-0000-1900-000097000000}"/>
    <hyperlink ref="A161" r:id="rId153" xr:uid="{00000000-0004-0000-1900-000098000000}"/>
    <hyperlink ref="A162" r:id="rId154" xr:uid="{00000000-0004-0000-1900-000099000000}"/>
    <hyperlink ref="A163" r:id="rId155" xr:uid="{00000000-0004-0000-1900-00009A000000}"/>
    <hyperlink ref="A164" r:id="rId156" xr:uid="{00000000-0004-0000-1900-00009B000000}"/>
    <hyperlink ref="A165" r:id="rId157" xr:uid="{00000000-0004-0000-1900-00009C000000}"/>
    <hyperlink ref="A166" r:id="rId158" xr:uid="{00000000-0004-0000-1900-00009D000000}"/>
    <hyperlink ref="A167" r:id="rId159" xr:uid="{00000000-0004-0000-1900-00009E000000}"/>
    <hyperlink ref="A168" r:id="rId160" xr:uid="{00000000-0004-0000-1900-00009F000000}"/>
    <hyperlink ref="A169" r:id="rId161" xr:uid="{00000000-0004-0000-1900-0000A0000000}"/>
    <hyperlink ref="A170" r:id="rId162" xr:uid="{00000000-0004-0000-1900-0000A1000000}"/>
    <hyperlink ref="A171" r:id="rId163" xr:uid="{00000000-0004-0000-1900-0000A2000000}"/>
    <hyperlink ref="A172" r:id="rId164" xr:uid="{00000000-0004-0000-1900-0000A3000000}"/>
    <hyperlink ref="A173" r:id="rId165" xr:uid="{00000000-0004-0000-1900-0000A4000000}"/>
    <hyperlink ref="A174" r:id="rId166" xr:uid="{00000000-0004-0000-1900-0000A5000000}"/>
    <hyperlink ref="A175" r:id="rId167" xr:uid="{00000000-0004-0000-1900-0000A6000000}"/>
    <hyperlink ref="A176" r:id="rId168" xr:uid="{00000000-0004-0000-1900-0000A7000000}"/>
    <hyperlink ref="A178" r:id="rId169" xr:uid="{00000000-0004-0000-1900-0000A8000000}"/>
    <hyperlink ref="A179" r:id="rId170" xr:uid="{00000000-0004-0000-1900-0000A9000000}"/>
    <hyperlink ref="A181" r:id="rId171" xr:uid="{00000000-0004-0000-1900-0000AA000000}"/>
    <hyperlink ref="A182" r:id="rId172" xr:uid="{00000000-0004-0000-1900-0000AB000000}"/>
    <hyperlink ref="A183" r:id="rId173" xr:uid="{00000000-0004-0000-1900-0000AC000000}"/>
    <hyperlink ref="A184" r:id="rId174" xr:uid="{00000000-0004-0000-1900-0000AD000000}"/>
    <hyperlink ref="A185" r:id="rId175" xr:uid="{00000000-0004-0000-1900-0000AE000000}"/>
    <hyperlink ref="A186" r:id="rId176" xr:uid="{00000000-0004-0000-1900-0000AF000000}"/>
    <hyperlink ref="A187" r:id="rId177" xr:uid="{00000000-0004-0000-1900-0000B0000000}"/>
    <hyperlink ref="A188" r:id="rId178" xr:uid="{00000000-0004-0000-1900-0000B1000000}"/>
    <hyperlink ref="A189" r:id="rId179" xr:uid="{00000000-0004-0000-1900-0000B2000000}"/>
    <hyperlink ref="A190" r:id="rId180" xr:uid="{00000000-0004-0000-1900-0000B3000000}"/>
    <hyperlink ref="A191" r:id="rId181" xr:uid="{00000000-0004-0000-1900-0000B4000000}"/>
    <hyperlink ref="A192" r:id="rId182" xr:uid="{00000000-0004-0000-1900-0000B5000000}"/>
    <hyperlink ref="A193" r:id="rId183" xr:uid="{00000000-0004-0000-1900-0000B6000000}"/>
    <hyperlink ref="A194" r:id="rId184" xr:uid="{00000000-0004-0000-1900-0000B7000000}"/>
    <hyperlink ref="A195" r:id="rId185" xr:uid="{00000000-0004-0000-1900-0000B8000000}"/>
    <hyperlink ref="A196" r:id="rId186" xr:uid="{00000000-0004-0000-1900-0000B9000000}"/>
    <hyperlink ref="A197" r:id="rId187" xr:uid="{00000000-0004-0000-1900-0000BA000000}"/>
    <hyperlink ref="A199" r:id="rId188" xr:uid="{00000000-0004-0000-1900-0000BB000000}"/>
    <hyperlink ref="A200" r:id="rId189" xr:uid="{00000000-0004-0000-1900-0000BC000000}"/>
    <hyperlink ref="A201" r:id="rId190" xr:uid="{00000000-0004-0000-1900-0000BD000000}"/>
    <hyperlink ref="A202" r:id="rId191" xr:uid="{00000000-0004-0000-1900-0000BE000000}"/>
    <hyperlink ref="A203" r:id="rId192" xr:uid="{00000000-0004-0000-1900-0000BF000000}"/>
    <hyperlink ref="A204" r:id="rId193" xr:uid="{00000000-0004-0000-1900-0000C0000000}"/>
    <hyperlink ref="A205" r:id="rId194" xr:uid="{00000000-0004-0000-1900-0000C1000000}"/>
    <hyperlink ref="A206" r:id="rId195" xr:uid="{00000000-0004-0000-1900-0000C2000000}"/>
    <hyperlink ref="A208" r:id="rId196" xr:uid="{00000000-0004-0000-1900-0000C3000000}"/>
    <hyperlink ref="A209" r:id="rId197" xr:uid="{00000000-0004-0000-1900-0000C4000000}"/>
    <hyperlink ref="A210" r:id="rId198" xr:uid="{00000000-0004-0000-1900-0000C5000000}"/>
    <hyperlink ref="A211" r:id="rId199" xr:uid="{00000000-0004-0000-1900-0000C6000000}"/>
    <hyperlink ref="A212" r:id="rId200" xr:uid="{00000000-0004-0000-1900-0000C7000000}"/>
    <hyperlink ref="A213" r:id="rId201" xr:uid="{00000000-0004-0000-1900-0000C8000000}"/>
    <hyperlink ref="A214" r:id="rId202" xr:uid="{00000000-0004-0000-1900-0000C9000000}"/>
    <hyperlink ref="A215" r:id="rId203" xr:uid="{00000000-0004-0000-1900-0000CA000000}"/>
    <hyperlink ref="A216" r:id="rId204" xr:uid="{00000000-0004-0000-1900-0000CB000000}"/>
    <hyperlink ref="A218" r:id="rId205" xr:uid="{00000000-0004-0000-1900-0000CC000000}"/>
    <hyperlink ref="A219" r:id="rId206" xr:uid="{00000000-0004-0000-1900-0000CD000000}"/>
    <hyperlink ref="A220" r:id="rId207" xr:uid="{00000000-0004-0000-1900-0000CE000000}"/>
    <hyperlink ref="A222" r:id="rId208" xr:uid="{00000000-0004-0000-1900-0000CF000000}"/>
    <hyperlink ref="A223" r:id="rId209" xr:uid="{00000000-0004-0000-1900-0000D0000000}"/>
    <hyperlink ref="A224" r:id="rId210" xr:uid="{00000000-0004-0000-1900-0000D1000000}"/>
    <hyperlink ref="A225" r:id="rId211" xr:uid="{00000000-0004-0000-1900-0000D2000000}"/>
    <hyperlink ref="A226" r:id="rId212" xr:uid="{00000000-0004-0000-1900-0000D3000000}"/>
    <hyperlink ref="A227" r:id="rId213" xr:uid="{00000000-0004-0000-1900-0000D4000000}"/>
    <hyperlink ref="A228" r:id="rId214" xr:uid="{00000000-0004-0000-1900-0000D5000000}"/>
    <hyperlink ref="A229" r:id="rId215" xr:uid="{00000000-0004-0000-1900-0000D6000000}"/>
    <hyperlink ref="A230" r:id="rId216" xr:uid="{00000000-0004-0000-1900-0000D7000000}"/>
    <hyperlink ref="A231" r:id="rId217" xr:uid="{00000000-0004-0000-1900-0000D8000000}"/>
    <hyperlink ref="A232" r:id="rId218" xr:uid="{00000000-0004-0000-1900-0000D9000000}"/>
    <hyperlink ref="A233" r:id="rId219" xr:uid="{00000000-0004-0000-1900-0000DA000000}"/>
    <hyperlink ref="A234" r:id="rId220" xr:uid="{00000000-0004-0000-1900-0000DB000000}"/>
    <hyperlink ref="A235" r:id="rId221" xr:uid="{00000000-0004-0000-1900-0000DC000000}"/>
    <hyperlink ref="A236" r:id="rId222" xr:uid="{00000000-0004-0000-1900-0000DD000000}"/>
    <hyperlink ref="A237" r:id="rId223" xr:uid="{00000000-0004-0000-1900-0000DE000000}"/>
    <hyperlink ref="A238" r:id="rId224" xr:uid="{00000000-0004-0000-1900-0000DF000000}"/>
    <hyperlink ref="A239" r:id="rId225" xr:uid="{00000000-0004-0000-1900-0000E0000000}"/>
    <hyperlink ref="A240" r:id="rId226" xr:uid="{00000000-0004-0000-1900-0000E1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G285"/>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64.44140625" customWidth="1"/>
    <col min="4" max="4" width="14" customWidth="1"/>
  </cols>
  <sheetData>
    <row r="1" spans="1:7" ht="13.2">
      <c r="A1" s="8" t="s">
        <v>0</v>
      </c>
      <c r="B1" s="8" t="s">
        <v>1</v>
      </c>
      <c r="C1" s="43" t="s">
        <v>2</v>
      </c>
      <c r="D1" s="8" t="s">
        <v>3</v>
      </c>
    </row>
    <row r="2" spans="1:7" ht="15.75" customHeight="1">
      <c r="A2" s="88" t="s">
        <v>5</v>
      </c>
      <c r="B2" s="8" t="s">
        <v>3804</v>
      </c>
      <c r="C2" s="8"/>
      <c r="D2" s="6" t="str">
        <f>VLOOKUP(A2,'Account Managers List'!D:F,2,FALSE)</f>
        <v>Pernika</v>
      </c>
      <c r="G2" s="8" t="s">
        <v>862</v>
      </c>
    </row>
    <row r="3" spans="1:7" ht="15.75" customHeight="1">
      <c r="A3" s="88" t="s">
        <v>428</v>
      </c>
      <c r="B3" s="8"/>
      <c r="C3" s="8" t="s">
        <v>3804</v>
      </c>
      <c r="D3" s="6" t="str">
        <f>VLOOKUP(A3,'Account Managers List'!D:F,2,FALSE)</f>
        <v>Arghyadeep</v>
      </c>
      <c r="G3" s="8" t="s">
        <v>866</v>
      </c>
    </row>
    <row r="4" spans="1:7" ht="15.75" customHeight="1">
      <c r="A4" s="88" t="s">
        <v>430</v>
      </c>
      <c r="B4" s="8" t="s">
        <v>3805</v>
      </c>
      <c r="C4" s="8" t="s">
        <v>3806</v>
      </c>
      <c r="D4" s="6" t="str">
        <f>VLOOKUP(A4,'Account Managers List'!D:F,2,FALSE)</f>
        <v>Arghyadeep</v>
      </c>
      <c r="G4" s="8" t="s">
        <v>870</v>
      </c>
    </row>
    <row r="5" spans="1:7" ht="15.75" customHeight="1">
      <c r="A5" s="88" t="s">
        <v>110</v>
      </c>
      <c r="B5" s="8" t="s">
        <v>3807</v>
      </c>
      <c r="C5" s="8" t="s">
        <v>3808</v>
      </c>
      <c r="D5" s="6" t="str">
        <f>VLOOKUP(A5,'Account Managers List'!D:F,2,FALSE)</f>
        <v>Monalisha Soni</v>
      </c>
      <c r="G5" s="8" t="s">
        <v>874</v>
      </c>
    </row>
    <row r="6" spans="1:7" ht="15.75" customHeight="1">
      <c r="A6" s="88" t="s">
        <v>114</v>
      </c>
      <c r="B6" s="8" t="s">
        <v>3809</v>
      </c>
      <c r="C6" s="8" t="s">
        <v>3810</v>
      </c>
      <c r="D6" s="6" t="str">
        <f>VLOOKUP(A6,'Account Managers List'!D:F,2,FALSE)</f>
        <v>Monalisha Soni</v>
      </c>
      <c r="G6" s="8" t="s">
        <v>878</v>
      </c>
    </row>
    <row r="7" spans="1:7" ht="15.75" customHeight="1">
      <c r="A7" s="88" t="s">
        <v>9</v>
      </c>
      <c r="B7" s="8" t="s">
        <v>3804</v>
      </c>
      <c r="C7" s="8"/>
      <c r="D7" s="6" t="str">
        <f>VLOOKUP(A7,'Account Managers List'!D:F,2,FALSE)</f>
        <v>Pernika</v>
      </c>
      <c r="G7" s="8" t="s">
        <v>880</v>
      </c>
    </row>
    <row r="8" spans="1:7" ht="15.75" customHeight="1">
      <c r="A8" s="88" t="s">
        <v>13</v>
      </c>
      <c r="B8" s="8" t="s">
        <v>3804</v>
      </c>
      <c r="C8" s="8"/>
      <c r="D8" s="6" t="str">
        <f>VLOOKUP(A8,'Account Managers List'!D:F,2,FALSE)</f>
        <v>Pernika</v>
      </c>
      <c r="G8" s="8" t="s">
        <v>884</v>
      </c>
    </row>
    <row r="9" spans="1:7" ht="15.75" customHeight="1">
      <c r="A9" s="88" t="s">
        <v>434</v>
      </c>
      <c r="B9" s="8" t="s">
        <v>3811</v>
      </c>
      <c r="C9" s="8" t="s">
        <v>3812</v>
      </c>
      <c r="D9" s="6" t="str">
        <f>VLOOKUP(A9,'Account Managers List'!D:F,2,FALSE)</f>
        <v>Arghyadeep</v>
      </c>
      <c r="G9" s="8" t="s">
        <v>885</v>
      </c>
    </row>
    <row r="10" spans="1:7" ht="15.75" customHeight="1">
      <c r="A10" s="88" t="s">
        <v>17</v>
      </c>
      <c r="B10" s="8" t="s">
        <v>3804</v>
      </c>
      <c r="C10" s="8"/>
      <c r="D10" s="6" t="str">
        <f>VLOOKUP(A10,'Account Managers List'!D:F,2,FALSE)</f>
        <v>Pernika</v>
      </c>
      <c r="G10" s="8" t="s">
        <v>886</v>
      </c>
    </row>
    <row r="11" spans="1:7" ht="15.75" customHeight="1">
      <c r="A11" s="88" t="s">
        <v>438</v>
      </c>
      <c r="B11" s="8" t="s">
        <v>3804</v>
      </c>
      <c r="C11" s="8"/>
      <c r="D11" s="6" t="str">
        <f>VLOOKUP(A11,'Account Managers List'!D:F,2,FALSE)</f>
        <v>Arghyadeep</v>
      </c>
      <c r="G11" s="8" t="s">
        <v>887</v>
      </c>
    </row>
    <row r="12" spans="1:7" ht="15.75" customHeight="1">
      <c r="A12" s="88" t="s">
        <v>442</v>
      </c>
      <c r="B12" s="8" t="s">
        <v>3813</v>
      </c>
      <c r="C12" s="8" t="s">
        <v>3814</v>
      </c>
      <c r="D12" s="6" t="str">
        <f>VLOOKUP(A12,'Account Managers List'!D:F,2,FALSE)</f>
        <v>Arghyadeep</v>
      </c>
      <c r="G12" s="8" t="s">
        <v>888</v>
      </c>
    </row>
    <row r="13" spans="1:7" ht="15.75" customHeight="1">
      <c r="A13" s="88" t="s">
        <v>118</v>
      </c>
      <c r="B13" s="8" t="s">
        <v>3804</v>
      </c>
      <c r="C13" s="8"/>
      <c r="D13" s="6" t="str">
        <f>VLOOKUP(A13,'Account Managers List'!D:F,2,FALSE)</f>
        <v>Monalisha Soni</v>
      </c>
      <c r="G13" s="8" t="s">
        <v>890</v>
      </c>
    </row>
    <row r="14" spans="1:7" ht="15.75" customHeight="1">
      <c r="A14" s="88" t="s">
        <v>21</v>
      </c>
      <c r="B14" s="8" t="s">
        <v>3804</v>
      </c>
      <c r="C14" s="8"/>
      <c r="D14" s="6" t="str">
        <f>VLOOKUP(A14,'Account Managers List'!D:F,2,FALSE)</f>
        <v>Pernika</v>
      </c>
      <c r="G14" s="8" t="s">
        <v>892</v>
      </c>
    </row>
    <row r="15" spans="1:7" ht="15.75" customHeight="1">
      <c r="A15" s="88" t="s">
        <v>23</v>
      </c>
      <c r="B15" s="8" t="s">
        <v>3804</v>
      </c>
      <c r="C15" s="8"/>
      <c r="D15" s="6" t="str">
        <f>VLOOKUP(A15,'Account Managers List'!D:F,2,FALSE)</f>
        <v>Pernika</v>
      </c>
      <c r="G15" s="8" t="s">
        <v>896</v>
      </c>
    </row>
    <row r="16" spans="1:7" ht="15.75" customHeight="1">
      <c r="A16" s="88" t="s">
        <v>27</v>
      </c>
      <c r="B16" s="8" t="s">
        <v>3804</v>
      </c>
      <c r="C16" s="8"/>
      <c r="D16" s="6" t="str">
        <f>VLOOKUP(A16,'Account Managers List'!D:F,2,FALSE)</f>
        <v>Pernika</v>
      </c>
      <c r="G16" s="8" t="s">
        <v>897</v>
      </c>
    </row>
    <row r="17" spans="1:7" ht="15.75" customHeight="1">
      <c r="A17" s="88" t="s">
        <v>31</v>
      </c>
      <c r="B17" s="8" t="s">
        <v>3804</v>
      </c>
      <c r="C17" s="8"/>
      <c r="D17" s="6" t="str">
        <f>VLOOKUP(A17,'Account Managers List'!D:F,2,FALSE)</f>
        <v>Pernika</v>
      </c>
      <c r="G17" s="8" t="s">
        <v>189</v>
      </c>
    </row>
    <row r="18" spans="1:7" ht="15.75" customHeight="1">
      <c r="A18" s="88" t="s">
        <v>35</v>
      </c>
      <c r="B18" s="8" t="s">
        <v>3804</v>
      </c>
      <c r="C18" s="8"/>
      <c r="D18" s="6" t="str">
        <f>VLOOKUP(A18,'Account Managers List'!D:F,2,FALSE)</f>
        <v>Pernika</v>
      </c>
      <c r="G18" s="8" t="s">
        <v>901</v>
      </c>
    </row>
    <row r="19" spans="1:7" ht="15.75" customHeight="1">
      <c r="A19" s="88" t="s">
        <v>37</v>
      </c>
      <c r="B19" s="8" t="s">
        <v>3804</v>
      </c>
      <c r="C19" s="8"/>
      <c r="D19" s="6" t="str">
        <f>VLOOKUP(A19,'Account Managers List'!D:F,2,FALSE)</f>
        <v>Pernika</v>
      </c>
      <c r="G19" s="8" t="s">
        <v>902</v>
      </c>
    </row>
    <row r="20" spans="1:7" ht="15.75" customHeight="1">
      <c r="A20" s="88" t="s">
        <v>446</v>
      </c>
      <c r="B20" s="8" t="s">
        <v>3815</v>
      </c>
      <c r="C20" s="8" t="s">
        <v>189</v>
      </c>
      <c r="D20" s="6" t="str">
        <f>VLOOKUP(A20,'Account Managers List'!D:F,2,FALSE)</f>
        <v>Arghyadeep</v>
      </c>
      <c r="G20" s="8" t="s">
        <v>904</v>
      </c>
    </row>
    <row r="21" spans="1:7" ht="15.75" customHeight="1">
      <c r="A21" s="88" t="s">
        <v>280</v>
      </c>
      <c r="B21" s="8" t="s">
        <v>3804</v>
      </c>
      <c r="C21" s="8"/>
      <c r="D21" s="6" t="str">
        <f>VLOOKUP(A21,'Account Managers List'!D:F,2,FALSE)</f>
        <v>Riya Mann</v>
      </c>
      <c r="G21" s="8" t="s">
        <v>905</v>
      </c>
    </row>
    <row r="22" spans="1:7" ht="15.75" customHeight="1">
      <c r="A22" s="7" t="s">
        <v>41</v>
      </c>
      <c r="B22" s="8"/>
      <c r="C22" s="8" t="s">
        <v>3804</v>
      </c>
      <c r="D22" s="6" t="str">
        <f>VLOOKUP(A22,'Account Managers List'!D:F,2,FALSE)</f>
        <v>Pernika</v>
      </c>
      <c r="G22" s="8" t="s">
        <v>907</v>
      </c>
    </row>
    <row r="23" spans="1:7" ht="15.75" customHeight="1">
      <c r="A23" s="88" t="s">
        <v>120</v>
      </c>
      <c r="B23" s="8" t="s">
        <v>3816</v>
      </c>
      <c r="C23" s="8" t="s">
        <v>3817</v>
      </c>
      <c r="D23" s="6" t="str">
        <f>VLOOKUP(A23,'Account Managers List'!D:F,2,FALSE)</f>
        <v>Monalisha Soni</v>
      </c>
      <c r="G23" s="8" t="s">
        <v>908</v>
      </c>
    </row>
    <row r="24" spans="1:7" ht="15.75" customHeight="1">
      <c r="A24" s="88" t="s">
        <v>124</v>
      </c>
      <c r="B24" s="8" t="s">
        <v>3805</v>
      </c>
      <c r="C24" s="8" t="s">
        <v>3806</v>
      </c>
      <c r="D24" s="6" t="str">
        <f>VLOOKUP(A24,'Account Managers List'!D:F,2,FALSE)</f>
        <v>Monalisha Soni</v>
      </c>
      <c r="G24" s="8" t="s">
        <v>910</v>
      </c>
    </row>
    <row r="25" spans="1:7" ht="15.75" customHeight="1">
      <c r="A25" s="88" t="s">
        <v>44</v>
      </c>
      <c r="B25" s="8" t="s">
        <v>3818</v>
      </c>
      <c r="C25" s="8" t="s">
        <v>3819</v>
      </c>
      <c r="D25" s="6" t="str">
        <f>VLOOKUP(A25,'Account Managers List'!D:F,2,FALSE)</f>
        <v>Pernika</v>
      </c>
      <c r="G25" s="8" t="s">
        <v>911</v>
      </c>
    </row>
    <row r="26" spans="1:7" ht="15.75" customHeight="1">
      <c r="A26" s="88" t="s">
        <v>450</v>
      </c>
      <c r="B26" s="8" t="s">
        <v>3804</v>
      </c>
      <c r="C26" s="8"/>
      <c r="D26" s="6" t="str">
        <f>VLOOKUP(A26,'Account Managers List'!D:F,2,FALSE)</f>
        <v>Arghyadeep</v>
      </c>
      <c r="G26" s="8" t="s">
        <v>3820</v>
      </c>
    </row>
    <row r="27" spans="1:7" ht="15.75" customHeight="1">
      <c r="A27" s="88" t="s">
        <v>128</v>
      </c>
      <c r="B27" s="8" t="s">
        <v>3804</v>
      </c>
      <c r="C27" s="8"/>
      <c r="D27" s="6" t="str">
        <f>VLOOKUP(A27,'Account Managers List'!D:F,2,FALSE)</f>
        <v>Monalisha Soni</v>
      </c>
      <c r="G27" s="8" t="s">
        <v>913</v>
      </c>
    </row>
    <row r="28" spans="1:7" ht="15.75" customHeight="1">
      <c r="A28" s="88" t="s">
        <v>454</v>
      </c>
      <c r="B28" s="8" t="s">
        <v>3804</v>
      </c>
      <c r="C28" s="8"/>
      <c r="D28" s="6" t="str">
        <f>VLOOKUP(A28,'Account Managers List'!D:F,2,FALSE)</f>
        <v>Arghyadeep</v>
      </c>
      <c r="G28" s="8" t="s">
        <v>854</v>
      </c>
    </row>
    <row r="29" spans="1:7" ht="14.4">
      <c r="A29" s="88" t="s">
        <v>48</v>
      </c>
      <c r="B29" s="8" t="s">
        <v>3804</v>
      </c>
      <c r="C29" s="8"/>
      <c r="D29" s="6" t="str">
        <f>VLOOKUP(A29,'Account Managers List'!D:F,2,FALSE)</f>
        <v>Pernika</v>
      </c>
      <c r="G29" s="8" t="s">
        <v>915</v>
      </c>
    </row>
    <row r="30" spans="1:7" ht="14.4">
      <c r="A30" s="88" t="s">
        <v>284</v>
      </c>
      <c r="B30" s="8"/>
      <c r="C30" s="8" t="s">
        <v>3804</v>
      </c>
      <c r="D30" s="6" t="str">
        <f>VLOOKUP(A30,'Account Managers List'!D:F,2,FALSE)</f>
        <v>Riya Mann</v>
      </c>
      <c r="G30" s="8" t="s">
        <v>783</v>
      </c>
    </row>
    <row r="31" spans="1:7" ht="14.4">
      <c r="A31" s="88" t="s">
        <v>286</v>
      </c>
      <c r="B31" s="8"/>
      <c r="C31" s="8" t="s">
        <v>3804</v>
      </c>
      <c r="D31" s="6" t="str">
        <f>VLOOKUP(A31,'Account Managers List'!D:F,2,FALSE)</f>
        <v>Riya Mann</v>
      </c>
      <c r="G31" s="8" t="s">
        <v>785</v>
      </c>
    </row>
    <row r="32" spans="1:7" ht="14.4">
      <c r="A32" s="88" t="s">
        <v>458</v>
      </c>
      <c r="B32" s="8" t="s">
        <v>3821</v>
      </c>
      <c r="C32" s="8" t="s">
        <v>3822</v>
      </c>
      <c r="D32" s="6" t="str">
        <f>VLOOKUP(A32,'Account Managers List'!D:F,2,FALSE)</f>
        <v>Arghyadeep</v>
      </c>
      <c r="G32" s="8" t="s">
        <v>787</v>
      </c>
    </row>
    <row r="33" spans="1:7" ht="14.4">
      <c r="A33" s="88" t="s">
        <v>132</v>
      </c>
      <c r="B33" s="8" t="s">
        <v>3804</v>
      </c>
      <c r="C33" s="8"/>
      <c r="D33" s="6" t="str">
        <f>VLOOKUP(A33,'Account Managers List'!D:F,2,FALSE)</f>
        <v>Monalisha Soni</v>
      </c>
      <c r="G33" s="8" t="s">
        <v>791</v>
      </c>
    </row>
    <row r="34" spans="1:7" ht="14.4">
      <c r="A34" s="88" t="s">
        <v>136</v>
      </c>
      <c r="B34" s="8" t="s">
        <v>3816</v>
      </c>
      <c r="C34" s="8" t="s">
        <v>3817</v>
      </c>
      <c r="D34" s="6" t="str">
        <f>VLOOKUP(A34,'Account Managers List'!D:F,2,FALSE)</f>
        <v>Monalisha Soni</v>
      </c>
    </row>
    <row r="35" spans="1:7" ht="14.4">
      <c r="A35" s="88" t="s">
        <v>50</v>
      </c>
      <c r="B35" s="8" t="s">
        <v>3804</v>
      </c>
      <c r="C35" s="8"/>
      <c r="D35" s="6" t="str">
        <f>VLOOKUP(A35,'Account Managers List'!D:F,2,FALSE)</f>
        <v>Pernika</v>
      </c>
    </row>
    <row r="36" spans="1:7" ht="14.4">
      <c r="A36" s="88" t="s">
        <v>54</v>
      </c>
      <c r="B36" s="8" t="s">
        <v>3804</v>
      </c>
      <c r="C36" s="8"/>
      <c r="D36" s="6" t="str">
        <f>VLOOKUP(A36,'Account Managers List'!D:F,2,FALSE)</f>
        <v>Pernika</v>
      </c>
    </row>
    <row r="37" spans="1:7" ht="14.4">
      <c r="A37" s="88" t="s">
        <v>140</v>
      </c>
      <c r="B37" s="8" t="s">
        <v>3804</v>
      </c>
      <c r="C37" s="8"/>
      <c r="D37" s="6" t="str">
        <f>VLOOKUP(A37,'Account Managers List'!D:F,2,FALSE)</f>
        <v>Monalisha Soni</v>
      </c>
    </row>
    <row r="38" spans="1:7" ht="14.4">
      <c r="A38" s="88" t="s">
        <v>58</v>
      </c>
      <c r="B38" s="8" t="s">
        <v>3804</v>
      </c>
      <c r="C38" s="8"/>
      <c r="D38" s="6" t="str">
        <f>VLOOKUP(A38,'Account Managers List'!D:F,2,FALSE)</f>
        <v>Pernika</v>
      </c>
    </row>
    <row r="39" spans="1:7" ht="14.4">
      <c r="A39" s="88" t="s">
        <v>144</v>
      </c>
      <c r="B39" s="8" t="s">
        <v>3823</v>
      </c>
      <c r="C39" s="8" t="s">
        <v>3824</v>
      </c>
      <c r="D39" s="6" t="str">
        <f>VLOOKUP(A39,'Account Managers List'!D:F,2,FALSE)</f>
        <v>Monalisha Soni</v>
      </c>
    </row>
    <row r="40" spans="1:7" ht="14.4">
      <c r="A40" s="88" t="s">
        <v>62</v>
      </c>
      <c r="B40" s="8" t="s">
        <v>3804</v>
      </c>
      <c r="C40" s="8"/>
      <c r="D40" s="6" t="str">
        <f>VLOOKUP(A40,'Account Managers List'!D:F,2,FALSE)</f>
        <v>Pernika</v>
      </c>
    </row>
    <row r="41" spans="1:7" ht="14.4">
      <c r="A41" s="88" t="s">
        <v>462</v>
      </c>
      <c r="B41" s="8" t="s">
        <v>3825</v>
      </c>
      <c r="C41" s="8" t="s">
        <v>3826</v>
      </c>
      <c r="D41" s="6" t="str">
        <f>VLOOKUP(A41,'Account Managers List'!D:F,2,FALSE)</f>
        <v>Arghyadeep</v>
      </c>
    </row>
    <row r="42" spans="1:7" ht="14.4">
      <c r="A42" s="88" t="s">
        <v>288</v>
      </c>
      <c r="B42" s="8" t="s">
        <v>3827</v>
      </c>
      <c r="C42" s="8" t="s">
        <v>3828</v>
      </c>
      <c r="D42" s="6" t="str">
        <f>VLOOKUP(A42,'Account Managers List'!D:F,2,FALSE)</f>
        <v>Riya Mann</v>
      </c>
    </row>
    <row r="43" spans="1:7" ht="14.4">
      <c r="A43" s="88" t="s">
        <v>292</v>
      </c>
      <c r="B43" s="8" t="s">
        <v>3804</v>
      </c>
      <c r="C43" s="8"/>
      <c r="D43" s="6" t="str">
        <f>VLOOKUP(A43,'Account Managers List'!D:F,2,FALSE)</f>
        <v>Riya Mann</v>
      </c>
    </row>
    <row r="44" spans="1:7" ht="14.4">
      <c r="A44" s="88" t="s">
        <v>148</v>
      </c>
      <c r="B44" s="8" t="s">
        <v>3822</v>
      </c>
      <c r="C44" s="8" t="s">
        <v>3821</v>
      </c>
      <c r="D44" s="6" t="str">
        <f>VLOOKUP(A44,'Account Managers List'!D:F,2,FALSE)</f>
        <v>Monalisha Soni</v>
      </c>
    </row>
    <row r="45" spans="1:7" ht="14.4">
      <c r="A45" s="88" t="s">
        <v>296</v>
      </c>
      <c r="B45" s="8" t="s">
        <v>3829</v>
      </c>
      <c r="C45" s="8" t="s">
        <v>3830</v>
      </c>
      <c r="D45" s="6" t="str">
        <f>VLOOKUP(A45,'Account Managers List'!D:F,2,FALSE)</f>
        <v>Riya Mann</v>
      </c>
    </row>
    <row r="46" spans="1:7" ht="14.4">
      <c r="A46" s="88" t="s">
        <v>300</v>
      </c>
      <c r="B46" s="8" t="s">
        <v>3804</v>
      </c>
      <c r="C46" s="8"/>
      <c r="D46" s="6" t="str">
        <f>VLOOKUP(A46,'Account Managers List'!D:F,2,FALSE)</f>
        <v>Riya Mann</v>
      </c>
    </row>
    <row r="47" spans="1:7" ht="14.4">
      <c r="A47" s="88" t="s">
        <v>152</v>
      </c>
      <c r="B47" s="8" t="s">
        <v>3805</v>
      </c>
      <c r="C47" s="8" t="s">
        <v>3806</v>
      </c>
      <c r="D47" s="6" t="str">
        <f>VLOOKUP(A47,'Account Managers List'!D:F,2,FALSE)</f>
        <v>Monalisha Soni</v>
      </c>
    </row>
    <row r="48" spans="1:7" ht="14.4">
      <c r="A48" s="88" t="s">
        <v>66</v>
      </c>
      <c r="B48" s="8" t="s">
        <v>854</v>
      </c>
      <c r="C48" s="8" t="s">
        <v>3831</v>
      </c>
      <c r="D48" s="6" t="str">
        <f>VLOOKUP(A48,'Account Managers List'!D:F,2,FALSE)</f>
        <v>Pernika</v>
      </c>
    </row>
    <row r="49" spans="1:4" ht="14.4">
      <c r="A49" s="88" t="s">
        <v>304</v>
      </c>
      <c r="B49" s="8" t="s">
        <v>3804</v>
      </c>
      <c r="C49" s="8"/>
      <c r="D49" s="6" t="str">
        <f>VLOOKUP(A49,'Account Managers List'!D:F,2,FALSE)</f>
        <v>Riya Mann</v>
      </c>
    </row>
    <row r="50" spans="1:4" ht="14.4">
      <c r="A50" s="88" t="s">
        <v>156</v>
      </c>
      <c r="B50" s="8" t="s">
        <v>3823</v>
      </c>
      <c r="C50" s="8" t="s">
        <v>3824</v>
      </c>
      <c r="D50" s="6" t="str">
        <f>VLOOKUP(A50,'Account Managers List'!D:F,2,FALSE)</f>
        <v>Monalisha Soni</v>
      </c>
    </row>
    <row r="51" spans="1:4" ht="14.4">
      <c r="A51" s="88" t="s">
        <v>70</v>
      </c>
      <c r="B51" s="8" t="s">
        <v>3832</v>
      </c>
      <c r="C51" s="8" t="s">
        <v>3833</v>
      </c>
      <c r="D51" s="6" t="str">
        <f>VLOOKUP(A51,'Account Managers List'!D:F,2,FALSE)</f>
        <v>Pernika</v>
      </c>
    </row>
    <row r="52" spans="1:4" ht="14.4">
      <c r="A52" s="88" t="s">
        <v>74</v>
      </c>
      <c r="B52" s="8" t="s">
        <v>3804</v>
      </c>
      <c r="C52" s="8"/>
      <c r="D52" s="6" t="str">
        <f>VLOOKUP(A52,'Account Managers List'!D:F,2,FALSE)</f>
        <v>Pernika</v>
      </c>
    </row>
    <row r="53" spans="1:4" ht="14.4">
      <c r="A53" s="88" t="s">
        <v>466</v>
      </c>
      <c r="B53" s="8" t="s">
        <v>3811</v>
      </c>
      <c r="C53" s="8" t="s">
        <v>3812</v>
      </c>
      <c r="D53" s="6" t="str">
        <f>VLOOKUP(A53,'Account Managers List'!D:F,2,FALSE)</f>
        <v>Arghyadeep</v>
      </c>
    </row>
    <row r="54" spans="1:4" ht="14.4">
      <c r="A54" s="88" t="s">
        <v>308</v>
      </c>
      <c r="B54" s="8" t="s">
        <v>3804</v>
      </c>
      <c r="C54" s="8"/>
      <c r="D54" s="6" t="str">
        <f>VLOOKUP(A54,'Account Managers List'!D:F,2,FALSE)</f>
        <v>Riya Mann</v>
      </c>
    </row>
    <row r="55" spans="1:4" ht="14.4">
      <c r="A55" s="88" t="s">
        <v>160</v>
      </c>
      <c r="B55" s="8" t="s">
        <v>3804</v>
      </c>
      <c r="C55" s="8"/>
      <c r="D55" s="6" t="str">
        <f>VLOOKUP(A55,'Account Managers List'!D:F,2,FALSE)</f>
        <v>Monalisha Soni</v>
      </c>
    </row>
    <row r="56" spans="1:4" ht="14.4">
      <c r="A56" s="88" t="s">
        <v>76</v>
      </c>
      <c r="B56" s="8" t="s">
        <v>3804</v>
      </c>
      <c r="C56" s="8"/>
      <c r="D56" s="6" t="str">
        <f>VLOOKUP(A56,'Account Managers List'!D:F,2,FALSE)</f>
        <v>Pernika</v>
      </c>
    </row>
    <row r="57" spans="1:4" ht="14.4">
      <c r="A57" s="88" t="s">
        <v>310</v>
      </c>
      <c r="B57" s="8"/>
      <c r="C57" s="8" t="s">
        <v>3804</v>
      </c>
      <c r="D57" s="6" t="str">
        <f>VLOOKUP(A57,'Account Managers List'!D:F,2,FALSE)</f>
        <v>Riya Mann</v>
      </c>
    </row>
    <row r="58" spans="1:4" ht="14.4">
      <c r="A58" s="7" t="s">
        <v>164</v>
      </c>
      <c r="B58" s="8"/>
      <c r="C58" s="8" t="s">
        <v>3804</v>
      </c>
      <c r="D58" s="6" t="str">
        <f>VLOOKUP(A58,'Account Managers List'!D:F,2,FALSE)</f>
        <v>Monalisha Soni</v>
      </c>
    </row>
    <row r="59" spans="1:4" ht="14.4">
      <c r="A59" s="88" t="s">
        <v>166</v>
      </c>
      <c r="B59" s="8" t="s">
        <v>3834</v>
      </c>
      <c r="C59" s="8" t="s">
        <v>3835</v>
      </c>
      <c r="D59" s="6" t="str">
        <f>VLOOKUP(A59,'Account Managers List'!D:F,2,FALSE)</f>
        <v>Monalisha Soni</v>
      </c>
    </row>
    <row r="60" spans="1:4" ht="14.4">
      <c r="A60" s="88" t="s">
        <v>170</v>
      </c>
      <c r="B60" s="8"/>
      <c r="C60" s="8" t="s">
        <v>3804</v>
      </c>
      <c r="D60" s="6" t="str">
        <f>VLOOKUP(A60,'Account Managers List'!D:F,2,FALSE)</f>
        <v>Monalisha Soni</v>
      </c>
    </row>
    <row r="61" spans="1:4" ht="14.4">
      <c r="A61" s="88" t="s">
        <v>468</v>
      </c>
      <c r="B61" s="8" t="s">
        <v>3804</v>
      </c>
      <c r="C61" s="8"/>
      <c r="D61" s="6" t="str">
        <f>VLOOKUP(A61,'Account Managers List'!D:F,2,FALSE)</f>
        <v>Arghyadeep</v>
      </c>
    </row>
    <row r="62" spans="1:4" ht="14.4">
      <c r="A62" s="88" t="s">
        <v>472</v>
      </c>
      <c r="B62" s="8" t="s">
        <v>3804</v>
      </c>
      <c r="C62" s="8"/>
      <c r="D62" s="6" t="str">
        <f>VLOOKUP(A62,'Account Managers List'!D:F,2,FALSE)</f>
        <v>Arghyadeep</v>
      </c>
    </row>
    <row r="63" spans="1:4" ht="14.4">
      <c r="A63" s="88" t="s">
        <v>174</v>
      </c>
      <c r="B63" s="8" t="s">
        <v>3804</v>
      </c>
      <c r="C63" s="8"/>
      <c r="D63" s="6" t="str">
        <f>VLOOKUP(A63,'Account Managers List'!D:F,2,FALSE)</f>
        <v>Monalisha Soni</v>
      </c>
    </row>
    <row r="64" spans="1:4" ht="14.4">
      <c r="A64" s="88" t="s">
        <v>312</v>
      </c>
      <c r="B64" s="8" t="s">
        <v>3804</v>
      </c>
      <c r="C64" s="8"/>
      <c r="D64" s="6" t="str">
        <f>VLOOKUP(A64,'Account Managers List'!D:F,2,FALSE)</f>
        <v>Riya Mann</v>
      </c>
    </row>
    <row r="65" spans="1:4" ht="14.4">
      <c r="A65" s="7" t="s">
        <v>316</v>
      </c>
      <c r="B65" s="8"/>
      <c r="C65" s="8" t="s">
        <v>3804</v>
      </c>
      <c r="D65" s="6" t="str">
        <f>VLOOKUP(A65,'Account Managers List'!D:F,2,FALSE)</f>
        <v>Riya Mann</v>
      </c>
    </row>
    <row r="66" spans="1:4" ht="14.4">
      <c r="A66" s="7" t="s">
        <v>318</v>
      </c>
      <c r="B66" s="8"/>
      <c r="C66" s="8" t="s">
        <v>3804</v>
      </c>
      <c r="D66" s="6" t="str">
        <f>VLOOKUP(A66,'Account Managers List'!D:F,2,FALSE)</f>
        <v>Riya Mann</v>
      </c>
    </row>
    <row r="67" spans="1:4" ht="14.4">
      <c r="A67" s="88" t="s">
        <v>80</v>
      </c>
      <c r="B67" s="8" t="s">
        <v>3804</v>
      </c>
      <c r="C67" s="8"/>
      <c r="D67" s="6" t="str">
        <f>VLOOKUP(A67,'Account Managers List'!D:F,2,FALSE)</f>
        <v>Pernika</v>
      </c>
    </row>
    <row r="68" spans="1:4" ht="14.4">
      <c r="A68" s="88" t="s">
        <v>178</v>
      </c>
      <c r="B68" s="8" t="s">
        <v>3804</v>
      </c>
      <c r="C68" s="8"/>
      <c r="D68" s="6" t="str">
        <f>VLOOKUP(A68,'Account Managers List'!D:F,2,FALSE)</f>
        <v>Monalisha Soni</v>
      </c>
    </row>
    <row r="69" spans="1:4" ht="14.4">
      <c r="A69" s="88" t="s">
        <v>182</v>
      </c>
      <c r="B69" s="8" t="s">
        <v>3804</v>
      </c>
      <c r="C69" s="8"/>
      <c r="D69" s="6" t="str">
        <f>VLOOKUP(A69,'Account Managers List'!D:F,2,FALSE)</f>
        <v>Monalisha Soni</v>
      </c>
    </row>
    <row r="70" spans="1:4" ht="14.4">
      <c r="A70" s="7" t="s">
        <v>320</v>
      </c>
      <c r="B70" s="8"/>
      <c r="C70" s="8" t="s">
        <v>3804</v>
      </c>
      <c r="D70" s="6" t="str">
        <f>VLOOKUP(A70,'Account Managers List'!D:F,2,FALSE)</f>
        <v>Riya Mann</v>
      </c>
    </row>
    <row r="71" spans="1:4" ht="14.4">
      <c r="A71" s="88" t="s">
        <v>322</v>
      </c>
      <c r="B71" s="8" t="s">
        <v>3804</v>
      </c>
      <c r="C71" s="8"/>
      <c r="D71" s="6" t="str">
        <f>VLOOKUP(A71,'Account Managers List'!D:F,2,FALSE)</f>
        <v>Riya Mann</v>
      </c>
    </row>
    <row r="72" spans="1:4" ht="14.4">
      <c r="A72" s="88" t="s">
        <v>516</v>
      </c>
      <c r="B72" s="8" t="s">
        <v>3804</v>
      </c>
      <c r="C72" s="8"/>
      <c r="D72" s="6" t="str">
        <f>VLOOKUP(A72,'Account Managers List'!D:F,2,FALSE)</f>
        <v>Support User</v>
      </c>
    </row>
    <row r="73" spans="1:4" ht="14.4">
      <c r="A73" s="88" t="s">
        <v>186</v>
      </c>
      <c r="B73" s="8" t="s">
        <v>3836</v>
      </c>
      <c r="C73" s="8" t="s">
        <v>3837</v>
      </c>
      <c r="D73" s="6" t="str">
        <f>VLOOKUP(A73,'Account Managers List'!D:F,2,FALSE)</f>
        <v>Monalisha Soni</v>
      </c>
    </row>
    <row r="74" spans="1:4" ht="14.4">
      <c r="A74" s="88" t="s">
        <v>190</v>
      </c>
      <c r="B74" s="8"/>
      <c r="C74" s="8" t="s">
        <v>3804</v>
      </c>
      <c r="D74" s="6" t="str">
        <f>VLOOKUP(A74,'Account Managers List'!D:F,2,FALSE)</f>
        <v>Monalisha Soni</v>
      </c>
    </row>
    <row r="75" spans="1:4" ht="14.4">
      <c r="A75" s="88" t="s">
        <v>476</v>
      </c>
      <c r="B75" s="8" t="s">
        <v>3804</v>
      </c>
      <c r="C75" s="8"/>
      <c r="D75" s="6" t="str">
        <f>VLOOKUP(A75,'Account Managers List'!D:F,2,FALSE)</f>
        <v>Arghyadeep</v>
      </c>
    </row>
    <row r="76" spans="1:4" ht="14.4">
      <c r="A76" s="88" t="s">
        <v>326</v>
      </c>
      <c r="B76" s="8" t="s">
        <v>3805</v>
      </c>
      <c r="C76" s="8" t="s">
        <v>3806</v>
      </c>
      <c r="D76" s="6" t="str">
        <f>VLOOKUP(A76,'Account Managers List'!D:F,2,FALSE)</f>
        <v>Riya Mann</v>
      </c>
    </row>
    <row r="77" spans="1:4" ht="14.4">
      <c r="A77" s="88" t="s">
        <v>2062</v>
      </c>
      <c r="B77" s="8" t="s">
        <v>3815</v>
      </c>
      <c r="C77" s="8" t="s">
        <v>189</v>
      </c>
      <c r="D77" s="6" t="str">
        <f>VLOOKUP(A77,'Account Managers List'!D:F,2,FALSE)</f>
        <v>Arghyadeep</v>
      </c>
    </row>
    <row r="78" spans="1:4" ht="14.4">
      <c r="A78" s="88" t="s">
        <v>194</v>
      </c>
      <c r="B78" s="8" t="s">
        <v>3816</v>
      </c>
      <c r="C78" s="8" t="s">
        <v>3817</v>
      </c>
      <c r="D78" s="6" t="str">
        <f>VLOOKUP(A78,'Account Managers List'!D:F,2,FALSE)</f>
        <v>Monalisha Soni</v>
      </c>
    </row>
    <row r="79" spans="1:4" ht="14.4">
      <c r="A79" s="88" t="s">
        <v>198</v>
      </c>
      <c r="B79" s="8"/>
      <c r="C79" s="8" t="s">
        <v>3804</v>
      </c>
      <c r="D79" s="6" t="str">
        <f>VLOOKUP(A79,'Account Managers List'!D:F,2,FALSE)</f>
        <v>Monalisha Soni</v>
      </c>
    </row>
    <row r="80" spans="1:4" ht="14.4">
      <c r="A80" s="88" t="s">
        <v>330</v>
      </c>
      <c r="B80" s="8" t="s">
        <v>3838</v>
      </c>
      <c r="C80" s="8" t="s">
        <v>3839</v>
      </c>
      <c r="D80" s="6" t="str">
        <f>VLOOKUP(A80,'Account Managers List'!D:F,2,FALSE)</f>
        <v>Riya Mann</v>
      </c>
    </row>
    <row r="81" spans="1:4" ht="14.4">
      <c r="A81" s="88" t="s">
        <v>82</v>
      </c>
      <c r="B81" s="8" t="s">
        <v>3805</v>
      </c>
      <c r="C81" s="8" t="s">
        <v>3806</v>
      </c>
      <c r="D81" s="6" t="str">
        <f>VLOOKUP(A81,'Account Managers List'!D:F,2,FALSE)</f>
        <v>Pernika</v>
      </c>
    </row>
    <row r="82" spans="1:4" ht="14.4">
      <c r="A82" s="88" t="s">
        <v>334</v>
      </c>
      <c r="B82" s="8" t="s">
        <v>3840</v>
      </c>
      <c r="C82" s="8" t="s">
        <v>3841</v>
      </c>
      <c r="D82" s="6" t="str">
        <f>VLOOKUP(A82,'Account Managers List'!D:F,2,FALSE)</f>
        <v>Riya Mann</v>
      </c>
    </row>
    <row r="83" spans="1:4" ht="14.4">
      <c r="A83" s="88" t="s">
        <v>202</v>
      </c>
      <c r="B83" s="8" t="s">
        <v>3842</v>
      </c>
      <c r="C83" s="8" t="s">
        <v>3843</v>
      </c>
      <c r="D83" s="6" t="str">
        <f>VLOOKUP(A83,'Account Managers List'!D:F,2,FALSE)</f>
        <v>Monalisha Soni</v>
      </c>
    </row>
    <row r="84" spans="1:4" ht="14.4">
      <c r="A84" s="88" t="s">
        <v>206</v>
      </c>
      <c r="B84" s="8" t="s">
        <v>3804</v>
      </c>
      <c r="C84" s="8"/>
      <c r="D84" s="6" t="str">
        <f>VLOOKUP(A84,'Account Managers List'!D:F,2,FALSE)</f>
        <v>Monalisha Soni</v>
      </c>
    </row>
    <row r="85" spans="1:4" ht="14.4">
      <c r="A85" s="88" t="s">
        <v>3844</v>
      </c>
      <c r="B85" s="8" t="s">
        <v>3804</v>
      </c>
      <c r="C85" s="8"/>
      <c r="D85" s="6" t="str">
        <f>VLOOKUP(A85,'Account Managers List'!D:F,2,FALSE)</f>
        <v>Pernika</v>
      </c>
    </row>
    <row r="86" spans="1:4" ht="14.4">
      <c r="A86" s="88" t="s">
        <v>90</v>
      </c>
      <c r="B86" s="8" t="s">
        <v>3804</v>
      </c>
      <c r="C86" s="8"/>
      <c r="D86" s="6" t="str">
        <f>VLOOKUP(A86,'Account Managers List'!D:F,2,FALSE)</f>
        <v>Pernika</v>
      </c>
    </row>
    <row r="87" spans="1:4" ht="14.4">
      <c r="A87" s="88" t="s">
        <v>520</v>
      </c>
      <c r="B87" s="8" t="s">
        <v>3845</v>
      </c>
      <c r="C87" s="8" t="s">
        <v>3846</v>
      </c>
      <c r="D87" s="6" t="str">
        <f>VLOOKUP(A87,'Account Managers List'!D:F,2,FALSE)</f>
        <v>Support User</v>
      </c>
    </row>
    <row r="88" spans="1:4" ht="14.4">
      <c r="A88" s="88" t="s">
        <v>482</v>
      </c>
      <c r="B88" s="8" t="s">
        <v>3804</v>
      </c>
      <c r="C88" s="8"/>
      <c r="D88" s="6" t="str">
        <f>VLOOKUP(A88,'Account Managers List'!D:F,2,FALSE)</f>
        <v>Arghyadeep</v>
      </c>
    </row>
    <row r="89" spans="1:4" ht="14.4">
      <c r="A89" s="88" t="s">
        <v>338</v>
      </c>
      <c r="B89" s="8" t="s">
        <v>3804</v>
      </c>
      <c r="C89" s="8"/>
      <c r="D89" s="6" t="str">
        <f>VLOOKUP(A89,'Account Managers List'!D:F,2,FALSE)</f>
        <v>Riya Mann</v>
      </c>
    </row>
    <row r="90" spans="1:4" ht="14.4">
      <c r="A90" s="88" t="s">
        <v>340</v>
      </c>
      <c r="B90" s="8" t="s">
        <v>3804</v>
      </c>
      <c r="C90" s="8"/>
      <c r="D90" s="6" t="str">
        <f>VLOOKUP(A90,'Account Managers List'!D:F,2,FALSE)</f>
        <v>Riya Mann</v>
      </c>
    </row>
    <row r="91" spans="1:4" ht="14.4">
      <c r="A91" s="88" t="s">
        <v>208</v>
      </c>
      <c r="B91" s="8"/>
      <c r="C91" s="8" t="s">
        <v>3804</v>
      </c>
      <c r="D91" s="6" t="str">
        <f>VLOOKUP(A91,'Account Managers List'!D:F,2,FALSE)</f>
        <v>Monalisha Soni</v>
      </c>
    </row>
    <row r="92" spans="1:4" ht="14.4">
      <c r="A92" s="88" t="s">
        <v>212</v>
      </c>
      <c r="B92" s="8" t="s">
        <v>854</v>
      </c>
      <c r="C92" s="8" t="s">
        <v>3831</v>
      </c>
      <c r="D92" s="6" t="str">
        <f>VLOOKUP(A92,'Account Managers List'!D:F,2,FALSE)</f>
        <v>Monalisha Soni</v>
      </c>
    </row>
    <row r="93" spans="1:4" ht="14.4">
      <c r="A93" s="88" t="s">
        <v>344</v>
      </c>
      <c r="B93" s="8" t="s">
        <v>3804</v>
      </c>
      <c r="C93" s="8"/>
      <c r="D93" s="6" t="str">
        <f>VLOOKUP(A93,'Account Managers List'!D:F,2,FALSE)</f>
        <v>Riya Mann</v>
      </c>
    </row>
    <row r="94" spans="1:4" ht="14.4">
      <c r="A94" s="88" t="s">
        <v>348</v>
      </c>
      <c r="B94" s="8"/>
      <c r="C94" s="8" t="s">
        <v>3804</v>
      </c>
      <c r="D94" s="6" t="str">
        <f>VLOOKUP(A94,'Account Managers List'!D:F,2,FALSE)</f>
        <v>Riya Mann</v>
      </c>
    </row>
    <row r="95" spans="1:4" ht="14.4">
      <c r="A95" s="88" t="s">
        <v>350</v>
      </c>
      <c r="B95" s="8" t="s">
        <v>3804</v>
      </c>
      <c r="C95" s="8"/>
      <c r="D95" s="6" t="str">
        <f>VLOOKUP(A95,'Account Managers List'!D:F,2,FALSE)</f>
        <v>Riya Mann</v>
      </c>
    </row>
    <row r="96" spans="1:4" ht="14.4">
      <c r="A96" s="88" t="s">
        <v>486</v>
      </c>
      <c r="B96" s="8"/>
      <c r="C96" s="8" t="s">
        <v>3804</v>
      </c>
      <c r="D96" s="6" t="str">
        <f>VLOOKUP(A96,'Account Managers List'!D:F,2,FALSE)</f>
        <v>Arghyadeep</v>
      </c>
    </row>
    <row r="97" spans="1:4" ht="14.4">
      <c r="A97" s="88" t="s">
        <v>354</v>
      </c>
      <c r="B97" s="8" t="s">
        <v>3847</v>
      </c>
      <c r="C97" s="8" t="s">
        <v>3848</v>
      </c>
      <c r="D97" s="6" t="str">
        <f>VLOOKUP(A97,'Account Managers List'!D:F,2,FALSE)</f>
        <v>Riya Mann</v>
      </c>
    </row>
    <row r="98" spans="1:4" ht="14.4">
      <c r="A98" s="88" t="s">
        <v>92</v>
      </c>
      <c r="B98" s="8" t="s">
        <v>3804</v>
      </c>
      <c r="C98" s="8"/>
      <c r="D98" s="6" t="str">
        <f>VLOOKUP(A98,'Account Managers List'!D:F,2,FALSE)</f>
        <v>Pernika</v>
      </c>
    </row>
    <row r="99" spans="1:4" ht="14.4">
      <c r="A99" s="88" t="s">
        <v>524</v>
      </c>
      <c r="B99" s="8" t="s">
        <v>3804</v>
      </c>
      <c r="C99" s="8"/>
      <c r="D99" s="6" t="str">
        <f>VLOOKUP(A99,'Account Managers List'!D:F,2,FALSE)</f>
        <v>Support User</v>
      </c>
    </row>
    <row r="100" spans="1:4" ht="14.4">
      <c r="A100" s="88" t="s">
        <v>214</v>
      </c>
      <c r="B100" s="8" t="s">
        <v>3805</v>
      </c>
      <c r="C100" s="8" t="s">
        <v>3806</v>
      </c>
      <c r="D100" s="6" t="str">
        <f>VLOOKUP(A100,'Account Managers List'!D:F,2,FALSE)</f>
        <v>Monalisha Soni</v>
      </c>
    </row>
    <row r="101" spans="1:4" ht="14.4">
      <c r="A101" s="88" t="s">
        <v>358</v>
      </c>
      <c r="B101" s="8" t="s">
        <v>3804</v>
      </c>
      <c r="C101" s="8"/>
      <c r="D101" s="6" t="str">
        <f>VLOOKUP(A101,'Account Managers List'!D:F,2,FALSE)</f>
        <v>Riya Mann</v>
      </c>
    </row>
    <row r="102" spans="1:4" ht="14.4">
      <c r="A102" s="88" t="s">
        <v>488</v>
      </c>
      <c r="B102" s="8"/>
      <c r="C102" s="8" t="s">
        <v>3804</v>
      </c>
      <c r="D102" s="6" t="str">
        <f>VLOOKUP(A102,'Account Managers List'!D:F,2,FALSE)</f>
        <v>Arghyadeep</v>
      </c>
    </row>
    <row r="103" spans="1:4" ht="14.4">
      <c r="A103" s="88" t="s">
        <v>362</v>
      </c>
      <c r="B103" s="8" t="s">
        <v>3804</v>
      </c>
      <c r="C103" s="8"/>
      <c r="D103" s="6" t="str">
        <f>VLOOKUP(A103,'Account Managers List'!D:F,2,FALSE)</f>
        <v>Riya Mann</v>
      </c>
    </row>
    <row r="104" spans="1:4" ht="14.4">
      <c r="A104" s="88" t="s">
        <v>528</v>
      </c>
      <c r="B104" s="8" t="s">
        <v>3849</v>
      </c>
      <c r="C104" s="8" t="s">
        <v>3850</v>
      </c>
      <c r="D104" s="6" t="str">
        <f>VLOOKUP(A104,'Account Managers List'!D:F,2,FALSE)</f>
        <v>Support User</v>
      </c>
    </row>
    <row r="105" spans="1:4" ht="14.4">
      <c r="A105" s="88" t="s">
        <v>532</v>
      </c>
      <c r="B105" s="8" t="s">
        <v>3804</v>
      </c>
      <c r="C105" s="8"/>
      <c r="D105" s="6" t="str">
        <f>VLOOKUP(A105,'Account Managers List'!D:F,2,FALSE)</f>
        <v>Support User</v>
      </c>
    </row>
    <row r="106" spans="1:4" ht="14.4">
      <c r="A106" s="88" t="s">
        <v>366</v>
      </c>
      <c r="B106" s="8" t="s">
        <v>3851</v>
      </c>
      <c r="C106" s="8" t="s">
        <v>3852</v>
      </c>
      <c r="D106" s="6" t="str">
        <f>VLOOKUP(A106,'Account Managers List'!D:F,2,FALSE)</f>
        <v>Riya Mann</v>
      </c>
    </row>
    <row r="107" spans="1:4" ht="14.4">
      <c r="A107" s="88" t="s">
        <v>370</v>
      </c>
      <c r="B107" s="8" t="s">
        <v>3804</v>
      </c>
      <c r="C107" s="8"/>
      <c r="D107" s="6" t="str">
        <f>VLOOKUP(A107,'Account Managers List'!D:F,2,FALSE)</f>
        <v>Riya Mann</v>
      </c>
    </row>
    <row r="108" spans="1:4" ht="14.4">
      <c r="A108" s="88" t="s">
        <v>374</v>
      </c>
      <c r="B108" s="8" t="s">
        <v>3804</v>
      </c>
      <c r="C108" s="8"/>
      <c r="D108" s="6" t="str">
        <f>VLOOKUP(A108,'Account Managers List'!D:F,2,FALSE)</f>
        <v>Riya Mann</v>
      </c>
    </row>
    <row r="109" spans="1:4" ht="14.4">
      <c r="A109" s="88" t="s">
        <v>534</v>
      </c>
      <c r="B109" s="8" t="s">
        <v>3804</v>
      </c>
      <c r="C109" s="8"/>
      <c r="D109" s="6" t="str">
        <f>VLOOKUP(A109,'Account Managers List'!D:F,2,FALSE)</f>
        <v>Support User</v>
      </c>
    </row>
    <row r="110" spans="1:4" ht="14.4">
      <c r="A110" s="88" t="s">
        <v>538</v>
      </c>
      <c r="B110" s="8" t="s">
        <v>3805</v>
      </c>
      <c r="C110" s="8" t="s">
        <v>3806</v>
      </c>
      <c r="D110" s="6" t="str">
        <f>VLOOKUP(A110,'Account Managers List'!D:F,2,FALSE)</f>
        <v>Support User</v>
      </c>
    </row>
    <row r="111" spans="1:4" ht="14.4">
      <c r="A111" s="88" t="s">
        <v>378</v>
      </c>
      <c r="B111" s="8" t="s">
        <v>3853</v>
      </c>
      <c r="C111" s="8" t="s">
        <v>3854</v>
      </c>
      <c r="D111" s="6" t="str">
        <f>VLOOKUP(A111,'Account Managers List'!D:F,2,FALSE)</f>
        <v>Riya Mann</v>
      </c>
    </row>
    <row r="112" spans="1:4" ht="14.4">
      <c r="A112" s="88" t="s">
        <v>218</v>
      </c>
      <c r="B112" s="8" t="s">
        <v>3855</v>
      </c>
      <c r="C112" s="8" t="s">
        <v>3856</v>
      </c>
      <c r="D112" s="6" t="str">
        <f>VLOOKUP(A112,'Account Managers List'!D:F,2,FALSE)</f>
        <v>Monalisha Soni</v>
      </c>
    </row>
    <row r="113" spans="1:4" ht="14.4">
      <c r="A113" s="88" t="s">
        <v>382</v>
      </c>
      <c r="B113" s="8" t="s">
        <v>3804</v>
      </c>
      <c r="C113" s="8"/>
      <c r="D113" s="6" t="str">
        <f>VLOOKUP(A113,'Account Managers List'!D:F,2,FALSE)</f>
        <v>Riya Mann</v>
      </c>
    </row>
    <row r="114" spans="1:4" ht="14.4">
      <c r="A114" s="88" t="s">
        <v>386</v>
      </c>
      <c r="B114" s="8" t="s">
        <v>3804</v>
      </c>
      <c r="C114" s="8"/>
      <c r="D114" s="6" t="str">
        <f>VLOOKUP(A114,'Account Managers List'!D:F,2,FALSE)</f>
        <v>Riya Mann</v>
      </c>
    </row>
    <row r="115" spans="1:4" ht="14.4">
      <c r="A115" s="88" t="s">
        <v>542</v>
      </c>
      <c r="B115" s="8" t="s">
        <v>3805</v>
      </c>
      <c r="C115" s="8" t="s">
        <v>3806</v>
      </c>
      <c r="D115" s="6" t="str">
        <f>VLOOKUP(A115,'Account Managers List'!D:F,2,FALSE)</f>
        <v>Support User</v>
      </c>
    </row>
    <row r="116" spans="1:4" ht="14.4">
      <c r="A116" s="88" t="s">
        <v>390</v>
      </c>
      <c r="B116" s="8" t="s">
        <v>3804</v>
      </c>
      <c r="C116" s="8"/>
      <c r="D116" s="6" t="str">
        <f>VLOOKUP(A116,'Account Managers List'!D:F,2,FALSE)</f>
        <v>Riya Mann</v>
      </c>
    </row>
    <row r="117" spans="1:4" ht="14.4">
      <c r="A117" s="88" t="s">
        <v>546</v>
      </c>
      <c r="B117" s="8"/>
      <c r="C117" s="8" t="s">
        <v>3804</v>
      </c>
      <c r="D117" s="6" t="str">
        <f>VLOOKUP(A117,'Account Managers List'!D:F,2,FALSE)</f>
        <v>Support User</v>
      </c>
    </row>
    <row r="118" spans="1:4" ht="14.4">
      <c r="A118" s="88" t="s">
        <v>222</v>
      </c>
      <c r="B118" s="8" t="s">
        <v>854</v>
      </c>
      <c r="C118" s="8" t="s">
        <v>3831</v>
      </c>
      <c r="D118" s="6" t="str">
        <f>VLOOKUP(A118,'Account Managers List'!D:F,2,FALSE)</f>
        <v>Monalisha Soni</v>
      </c>
    </row>
    <row r="119" spans="1:4" ht="14.4">
      <c r="A119" s="88" t="s">
        <v>550</v>
      </c>
      <c r="B119" s="8"/>
      <c r="C119" s="8" t="s">
        <v>3804</v>
      </c>
      <c r="D119" s="6" t="str">
        <f>VLOOKUP(A119,'Account Managers List'!D:F,2,FALSE)</f>
        <v>Support User</v>
      </c>
    </row>
    <row r="120" spans="1:4" ht="14.4">
      <c r="A120" s="88" t="s">
        <v>394</v>
      </c>
      <c r="B120" s="8" t="s">
        <v>3805</v>
      </c>
      <c r="C120" s="8" t="s">
        <v>3806</v>
      </c>
      <c r="D120" s="6" t="str">
        <f>VLOOKUP(A120,'Account Managers List'!D:F,2,FALSE)</f>
        <v>Riya Mann</v>
      </c>
    </row>
    <row r="121" spans="1:4" ht="14.4">
      <c r="A121" s="88" t="s">
        <v>94</v>
      </c>
      <c r="B121" s="8" t="s">
        <v>3832</v>
      </c>
      <c r="C121" s="8" t="s">
        <v>3833</v>
      </c>
      <c r="D121" s="6" t="str">
        <f>VLOOKUP(A121,'Account Managers List'!D:F,2,FALSE)</f>
        <v>Pernika</v>
      </c>
    </row>
    <row r="122" spans="1:4" ht="14.4">
      <c r="A122" s="88" t="s">
        <v>224</v>
      </c>
      <c r="B122" s="8" t="s">
        <v>3804</v>
      </c>
      <c r="C122" s="8"/>
      <c r="D122" s="6" t="str">
        <f>VLOOKUP(A122,'Account Managers List'!D:F,2,FALSE)</f>
        <v>Monalisha Soni</v>
      </c>
    </row>
    <row r="123" spans="1:4" ht="14.4">
      <c r="A123" s="88" t="s">
        <v>398</v>
      </c>
      <c r="B123" s="8" t="s">
        <v>3804</v>
      </c>
      <c r="C123" s="8"/>
      <c r="D123" s="6" t="str">
        <f>VLOOKUP(A123,'Account Managers List'!D:F,2,FALSE)</f>
        <v>Riya Mann</v>
      </c>
    </row>
    <row r="124" spans="1:4" ht="14.4">
      <c r="A124" s="88" t="s">
        <v>98</v>
      </c>
      <c r="B124" s="8" t="s">
        <v>3832</v>
      </c>
      <c r="C124" s="8" t="s">
        <v>3833</v>
      </c>
      <c r="D124" s="6" t="str">
        <f>VLOOKUP(A124,'Account Managers List'!D:F,2,FALSE)</f>
        <v>Pernika</v>
      </c>
    </row>
    <row r="125" spans="1:4" ht="14.4">
      <c r="A125" s="88" t="s">
        <v>228</v>
      </c>
      <c r="B125" s="8" t="s">
        <v>3855</v>
      </c>
      <c r="C125" s="8" t="s">
        <v>3856</v>
      </c>
      <c r="D125" s="6" t="str">
        <f>VLOOKUP(A125,'Account Managers List'!D:F,2,FALSE)</f>
        <v>Monalisha Soni</v>
      </c>
    </row>
    <row r="126" spans="1:4" ht="14.4">
      <c r="A126" s="88" t="s">
        <v>102</v>
      </c>
      <c r="B126" s="8" t="s">
        <v>3804</v>
      </c>
      <c r="C126" s="8"/>
      <c r="D126" s="6" t="str">
        <f>VLOOKUP(A126,'Account Managers List'!D:F,2,FALSE)</f>
        <v>Pernika</v>
      </c>
    </row>
    <row r="127" spans="1:4" ht="14.4">
      <c r="A127" s="88" t="s">
        <v>552</v>
      </c>
      <c r="B127" s="8"/>
      <c r="C127" s="8" t="s">
        <v>3804</v>
      </c>
      <c r="D127" s="6" t="str">
        <f>VLOOKUP(A127,'Account Managers List'!D:F,2,FALSE)</f>
        <v>Support User</v>
      </c>
    </row>
    <row r="128" spans="1:4" ht="14.4">
      <c r="A128" s="88" t="s">
        <v>232</v>
      </c>
      <c r="B128" s="8" t="s">
        <v>3823</v>
      </c>
      <c r="C128" s="8" t="s">
        <v>3824</v>
      </c>
      <c r="D128" s="6" t="str">
        <f>VLOOKUP(A128,'Account Managers List'!D:F,2,FALSE)</f>
        <v>Monalisha Soni</v>
      </c>
    </row>
    <row r="129" spans="1:4" ht="14.4">
      <c r="A129" s="88" t="s">
        <v>400</v>
      </c>
      <c r="B129" s="8" t="s">
        <v>3804</v>
      </c>
      <c r="C129" s="8"/>
      <c r="D129" s="6" t="str">
        <f>VLOOKUP(A129,'Account Managers List'!D:F,2,FALSE)</f>
        <v>Riya Mann</v>
      </c>
    </row>
    <row r="130" spans="1:4" ht="14.4">
      <c r="A130" s="88" t="s">
        <v>236</v>
      </c>
      <c r="B130" s="8" t="s">
        <v>3857</v>
      </c>
      <c r="C130" s="8" t="s">
        <v>3858</v>
      </c>
      <c r="D130" s="6" t="str">
        <f>VLOOKUP(A130,'Account Managers List'!D:F,2,FALSE)</f>
        <v>Monalisha Soni</v>
      </c>
    </row>
    <row r="131" spans="1:4" ht="14.4">
      <c r="A131" s="88" t="s">
        <v>404</v>
      </c>
      <c r="B131" s="8" t="s">
        <v>3822</v>
      </c>
      <c r="C131" s="8" t="s">
        <v>3821</v>
      </c>
      <c r="D131" s="6" t="str">
        <f>VLOOKUP(A131,'Account Managers List'!D:F,2,FALSE)</f>
        <v>Riya Mann</v>
      </c>
    </row>
    <row r="132" spans="1:4" ht="14.4">
      <c r="A132" s="88" t="s">
        <v>240</v>
      </c>
      <c r="B132" s="8" t="s">
        <v>3859</v>
      </c>
      <c r="C132" s="8" t="s">
        <v>3860</v>
      </c>
      <c r="D132" s="6" t="str">
        <f>VLOOKUP(A132,'Account Managers List'!D:F,2,FALSE)</f>
        <v>Monalisha Soni</v>
      </c>
    </row>
    <row r="133" spans="1:4" ht="14.4">
      <c r="A133" s="88" t="s">
        <v>244</v>
      </c>
      <c r="B133" s="8" t="s">
        <v>854</v>
      </c>
      <c r="C133" s="8" t="s">
        <v>3831</v>
      </c>
      <c r="D133" s="6" t="str">
        <f>VLOOKUP(A133,'Account Managers List'!D:F,2,FALSE)</f>
        <v>Monalisha Soni</v>
      </c>
    </row>
    <row r="134" spans="1:4" ht="14.4">
      <c r="A134" s="88" t="s">
        <v>248</v>
      </c>
      <c r="B134" s="8" t="s">
        <v>3861</v>
      </c>
      <c r="C134" s="8" t="s">
        <v>3862</v>
      </c>
      <c r="D134" s="6" t="str">
        <f>VLOOKUP(A134,'Account Managers List'!D:F,2,FALSE)</f>
        <v>Monalisha Soni</v>
      </c>
    </row>
    <row r="135" spans="1:4" ht="14.4">
      <c r="A135" s="88" t="s">
        <v>408</v>
      </c>
      <c r="B135" s="8" t="s">
        <v>3805</v>
      </c>
      <c r="C135" s="8" t="s">
        <v>3806</v>
      </c>
      <c r="D135" s="6" t="str">
        <f>VLOOKUP(A135,'Account Managers List'!D:F,2,FALSE)</f>
        <v>Riya Mann</v>
      </c>
    </row>
    <row r="136" spans="1:4" ht="14.4">
      <c r="A136" s="88" t="s">
        <v>252</v>
      </c>
      <c r="B136" s="8" t="s">
        <v>3805</v>
      </c>
      <c r="C136" s="8" t="s">
        <v>3806</v>
      </c>
      <c r="D136" s="6" t="str">
        <f>VLOOKUP(A136,'Account Managers List'!D:F,2,FALSE)</f>
        <v>Monalisha Soni</v>
      </c>
    </row>
    <row r="137" spans="1:4" ht="14.4">
      <c r="A137" s="7" t="s">
        <v>104</v>
      </c>
      <c r="B137" s="8" t="s">
        <v>3815</v>
      </c>
      <c r="C137" s="8" t="s">
        <v>189</v>
      </c>
      <c r="D137" s="6" t="str">
        <f>VLOOKUP(A137,'Account Managers List'!D:F,2,FALSE)</f>
        <v>Pernika</v>
      </c>
    </row>
    <row r="138" spans="1:4" ht="14.4">
      <c r="A138" s="88" t="s">
        <v>256</v>
      </c>
      <c r="B138" s="8" t="s">
        <v>3805</v>
      </c>
      <c r="C138" s="8" t="s">
        <v>3806</v>
      </c>
      <c r="D138" s="6" t="str">
        <f>VLOOKUP(A138,'Account Managers List'!D:F,2,FALSE)</f>
        <v>Monalisha Soni</v>
      </c>
    </row>
    <row r="139" spans="1:4" ht="14.4">
      <c r="A139" s="88" t="s">
        <v>260</v>
      </c>
      <c r="B139" s="8" t="s">
        <v>3836</v>
      </c>
      <c r="C139" s="8" t="s">
        <v>3837</v>
      </c>
      <c r="D139" s="6" t="str">
        <f>VLOOKUP(A139,'Account Managers List'!D:F,2,FALSE)</f>
        <v>Monalisha Soni</v>
      </c>
    </row>
    <row r="140" spans="1:4" ht="14.4">
      <c r="A140" s="88" t="s">
        <v>412</v>
      </c>
      <c r="B140" s="8" t="s">
        <v>3805</v>
      </c>
      <c r="C140" s="8" t="s">
        <v>3806</v>
      </c>
      <c r="D140" s="6" t="str">
        <f>VLOOKUP(A140,'Account Managers List'!D:F,2,FALSE)</f>
        <v>Riya Mann</v>
      </c>
    </row>
    <row r="141" spans="1:4" ht="14.4">
      <c r="A141" s="88" t="s">
        <v>554</v>
      </c>
      <c r="B141" s="8"/>
      <c r="C141" s="8" t="s">
        <v>3804</v>
      </c>
      <c r="D141" s="6" t="str">
        <f>VLOOKUP(A141,'Account Managers List'!D:F,2,FALSE)</f>
        <v>Support User</v>
      </c>
    </row>
    <row r="142" spans="1:4" ht="14.4">
      <c r="A142" s="88" t="s">
        <v>508</v>
      </c>
      <c r="B142" s="8" t="s">
        <v>3863</v>
      </c>
      <c r="C142" s="8" t="s">
        <v>3864</v>
      </c>
      <c r="D142" s="6" t="str">
        <f>VLOOKUP(A142,'Account Managers List'!D:F,2,FALSE)</f>
        <v>Kriti Varma</v>
      </c>
    </row>
    <row r="143" spans="1:4" ht="14.4">
      <c r="A143" s="88" t="s">
        <v>416</v>
      </c>
      <c r="B143" s="8" t="s">
        <v>854</v>
      </c>
      <c r="C143" s="8" t="s">
        <v>3831</v>
      </c>
      <c r="D143" s="6" t="str">
        <f>VLOOKUP(A143,'Account Managers List'!D:F,2,FALSE)</f>
        <v>Riya Mann</v>
      </c>
    </row>
    <row r="144" spans="1:4" ht="14.4">
      <c r="A144" s="88" t="s">
        <v>420</v>
      </c>
      <c r="B144" s="8" t="s">
        <v>3804</v>
      </c>
      <c r="C144" s="8"/>
      <c r="D144" s="6" t="str">
        <f>VLOOKUP(A144,'Account Managers List'!D:F,2,FALSE)</f>
        <v>Riya Mann</v>
      </c>
    </row>
    <row r="145" spans="1:4" ht="14.4">
      <c r="A145" s="88" t="s">
        <v>490</v>
      </c>
      <c r="B145" s="8" t="s">
        <v>3865</v>
      </c>
      <c r="C145" s="8" t="s">
        <v>3866</v>
      </c>
      <c r="D145" s="6" t="str">
        <f>VLOOKUP(A145,'Account Managers List'!D:F,2,FALSE)</f>
        <v>Arghyadeep</v>
      </c>
    </row>
    <row r="146" spans="1:4" ht="14.4">
      <c r="A146" s="88" t="s">
        <v>556</v>
      </c>
      <c r="B146" s="8" t="s">
        <v>3867</v>
      </c>
      <c r="C146" s="8" t="s">
        <v>3868</v>
      </c>
      <c r="D146" s="6" t="str">
        <f>VLOOKUP(A146,'Account Managers List'!D:F,2,FALSE)</f>
        <v>Support User</v>
      </c>
    </row>
    <row r="147" spans="1:4" ht="14.4">
      <c r="A147" s="88" t="s">
        <v>494</v>
      </c>
      <c r="B147" s="8" t="s">
        <v>3804</v>
      </c>
      <c r="C147" s="8"/>
      <c r="D147" s="6" t="str">
        <f>VLOOKUP(A147,'Account Managers List'!D:F,2,FALSE)</f>
        <v>Arghyadeep</v>
      </c>
    </row>
    <row r="148" spans="1:4" ht="14.4">
      <c r="A148" s="88" t="s">
        <v>560</v>
      </c>
      <c r="B148" s="8" t="s">
        <v>3805</v>
      </c>
      <c r="C148" s="8" t="s">
        <v>3806</v>
      </c>
      <c r="D148" s="6" t="str">
        <f>VLOOKUP(A148,'Account Managers List'!D:F,2,FALSE)</f>
        <v>Support User</v>
      </c>
    </row>
    <row r="149" spans="1:4" ht="14.4">
      <c r="A149" s="88" t="s">
        <v>424</v>
      </c>
      <c r="B149" s="8" t="s">
        <v>3804</v>
      </c>
      <c r="C149" s="8"/>
      <c r="D149" s="6" t="str">
        <f>VLOOKUP(A149,'Account Managers List'!D:F,2,FALSE)</f>
        <v>Riya Mann</v>
      </c>
    </row>
    <row r="150" spans="1:4" ht="14.4">
      <c r="A150" s="88" t="s">
        <v>564</v>
      </c>
      <c r="B150" s="8" t="s">
        <v>3805</v>
      </c>
      <c r="C150" s="8" t="s">
        <v>3806</v>
      </c>
      <c r="D150" s="6" t="str">
        <f>VLOOKUP(A150,'Account Managers List'!D:F,2,FALSE)</f>
        <v>Support User</v>
      </c>
    </row>
    <row r="151" spans="1:4" ht="14.4">
      <c r="A151" s="88" t="s">
        <v>264</v>
      </c>
      <c r="B151" s="8"/>
      <c r="C151" s="8" t="s">
        <v>3804</v>
      </c>
      <c r="D151" s="6" t="str">
        <f>VLOOKUP(A151,'Account Managers List'!D:F,2,FALSE)</f>
        <v>Monalisha Soni</v>
      </c>
    </row>
    <row r="152" spans="1:4" ht="14.4">
      <c r="A152" s="88" t="s">
        <v>568</v>
      </c>
      <c r="B152" s="8" t="s">
        <v>3804</v>
      </c>
      <c r="C152" s="8"/>
      <c r="D152" s="6" t="str">
        <f>VLOOKUP(A152,'Account Managers List'!D:F,2,FALSE)</f>
        <v>Support User</v>
      </c>
    </row>
    <row r="153" spans="1:4" ht="14.4">
      <c r="A153" s="88" t="s">
        <v>266</v>
      </c>
      <c r="B153" s="8"/>
      <c r="C153" s="8" t="s">
        <v>3804</v>
      </c>
      <c r="D153" s="6" t="str">
        <f>VLOOKUP(A153,'Account Managers List'!D:F,2,FALSE)</f>
        <v>Monalisha Soni</v>
      </c>
    </row>
    <row r="154" spans="1:4" ht="14.4">
      <c r="A154" s="88" t="s">
        <v>498</v>
      </c>
      <c r="B154" s="8"/>
      <c r="C154" s="8" t="s">
        <v>3804</v>
      </c>
      <c r="D154" s="6" t="str">
        <f>VLOOKUP(A154,'Account Managers List'!D:F,2,FALSE)</f>
        <v>Arghyadeep</v>
      </c>
    </row>
    <row r="155" spans="1:4" ht="14.4">
      <c r="A155" s="88" t="s">
        <v>506</v>
      </c>
      <c r="B155" s="8"/>
      <c r="C155" s="8" t="s">
        <v>3804</v>
      </c>
      <c r="D155" s="6" t="str">
        <f>VLOOKUP(A155,'Account Managers List'!D:F,2,FALSE)</f>
        <v>Dashmesh</v>
      </c>
    </row>
    <row r="156" spans="1:4" ht="14.4">
      <c r="A156" s="88" t="s">
        <v>572</v>
      </c>
      <c r="B156" s="8" t="s">
        <v>3805</v>
      </c>
      <c r="C156" s="8" t="s">
        <v>3806</v>
      </c>
      <c r="D156" s="6" t="str">
        <f>VLOOKUP(A156,'Account Managers List'!D:F,2,FALSE)</f>
        <v>Support User</v>
      </c>
    </row>
    <row r="157" spans="1:4" ht="14.4">
      <c r="A157" s="7" t="s">
        <v>512</v>
      </c>
      <c r="B157" s="8" t="s">
        <v>854</v>
      </c>
      <c r="C157" s="8" t="s">
        <v>3831</v>
      </c>
      <c r="D157" s="6" t="str">
        <f>VLOOKUP(A157,'Account Managers List'!D:F,2,FALSE)</f>
        <v>Kriti Varma</v>
      </c>
    </row>
    <row r="158" spans="1:4" ht="14.4">
      <c r="A158" s="88" t="s">
        <v>108</v>
      </c>
      <c r="B158" s="8" t="s">
        <v>3804</v>
      </c>
      <c r="C158" s="8"/>
      <c r="D158" s="6" t="str">
        <f>VLOOKUP(A158,'Account Managers List'!D:F,2,FALSE)</f>
        <v>Pernika</v>
      </c>
    </row>
    <row r="159" spans="1:4" ht="14.4">
      <c r="A159" s="88" t="s">
        <v>576</v>
      </c>
      <c r="B159" s="8" t="s">
        <v>3805</v>
      </c>
      <c r="C159" s="8" t="s">
        <v>3806</v>
      </c>
      <c r="D159" s="6" t="str">
        <f>VLOOKUP(A159,'Account Managers List'!D:F,2,FALSE)</f>
        <v>Support User</v>
      </c>
    </row>
    <row r="160" spans="1:4" ht="14.4">
      <c r="A160" s="88" t="s">
        <v>270</v>
      </c>
      <c r="B160" s="8" t="s">
        <v>3869</v>
      </c>
      <c r="C160" s="8" t="s">
        <v>3870</v>
      </c>
      <c r="D160" s="6" t="str">
        <f>VLOOKUP(A160,'Account Managers List'!D:F,2,FALSE)</f>
        <v>Monalisha Soni</v>
      </c>
    </row>
    <row r="161" spans="1:4" ht="14.4">
      <c r="A161" s="34" t="s">
        <v>274</v>
      </c>
      <c r="B161" s="8" t="s">
        <v>854</v>
      </c>
      <c r="C161" s="8" t="s">
        <v>3831</v>
      </c>
      <c r="D161" s="6" t="str">
        <f>VLOOKUP(A161,'Account Managers List'!D:F,2,FALSE)</f>
        <v>Monalisha Soni</v>
      </c>
    </row>
    <row r="162" spans="1:4" ht="14.4">
      <c r="A162" s="34" t="s">
        <v>580</v>
      </c>
      <c r="B162" s="8" t="s">
        <v>3804</v>
      </c>
      <c r="C162" s="8"/>
      <c r="D162" s="6" t="str">
        <f>VLOOKUP(A162,'Account Managers List'!D:F,2,FALSE)</f>
        <v>Support User</v>
      </c>
    </row>
    <row r="163" spans="1:4" ht="14.4">
      <c r="A163" s="34" t="s">
        <v>584</v>
      </c>
      <c r="B163" s="8" t="s">
        <v>3804</v>
      </c>
      <c r="C163" s="8"/>
      <c r="D163" s="6" t="str">
        <f>VLOOKUP(A163,'Account Managers List'!D:F,2,FALSE)</f>
        <v>Support User</v>
      </c>
    </row>
    <row r="164" spans="1:4" ht="14.4">
      <c r="A164" s="34" t="s">
        <v>502</v>
      </c>
      <c r="B164" s="8" t="s">
        <v>3804</v>
      </c>
      <c r="C164" s="8"/>
      <c r="D164" s="6" t="str">
        <f>VLOOKUP(A164,'Account Managers List'!D:F,2,FALSE)</f>
        <v>Arghyadeep</v>
      </c>
    </row>
    <row r="165" spans="1:4" ht="14.4">
      <c r="A165" s="34" t="s">
        <v>276</v>
      </c>
      <c r="B165" s="8" t="s">
        <v>854</v>
      </c>
      <c r="C165" s="8" t="s">
        <v>3831</v>
      </c>
      <c r="D165" s="6" t="str">
        <f>VLOOKUP(A165,'Account Managers List'!D:F,2,FALSE)</f>
        <v>Monalisha Soni</v>
      </c>
    </row>
    <row r="166" spans="1:4" ht="14.4">
      <c r="A166" s="34" t="s">
        <v>588</v>
      </c>
      <c r="B166" s="8"/>
      <c r="C166" s="8" t="s">
        <v>3804</v>
      </c>
      <c r="D166" s="6" t="str">
        <f>VLOOKUP(A166,'Account Managers List'!D:F,2,FALSE)</f>
        <v>Support User</v>
      </c>
    </row>
    <row r="167" spans="1:4" ht="14.4">
      <c r="A167" s="34" t="s">
        <v>590</v>
      </c>
      <c r="B167" s="8" t="s">
        <v>3855</v>
      </c>
      <c r="C167" s="8" t="s">
        <v>3856</v>
      </c>
      <c r="D167" s="6" t="str">
        <f>VLOOKUP(A167,'Account Managers List'!D:F,2,FALSE)</f>
        <v>Pernika</v>
      </c>
    </row>
    <row r="168" spans="1:4" ht="14.4">
      <c r="A168" s="34" t="s">
        <v>594</v>
      </c>
      <c r="B168" s="8" t="s">
        <v>3804</v>
      </c>
      <c r="C168" s="8"/>
      <c r="D168" s="6" t="str">
        <f>VLOOKUP(A168,'Account Managers List'!D:F,2,FALSE)</f>
        <v>Pernika</v>
      </c>
    </row>
    <row r="169" spans="1:4" ht="14.4">
      <c r="A169" s="34" t="s">
        <v>596</v>
      </c>
      <c r="B169" s="8"/>
      <c r="C169" s="8" t="s">
        <v>3804</v>
      </c>
      <c r="D169" s="6" t="str">
        <f>VLOOKUP(A169,'Account Managers List'!D:F,2,FALSE)</f>
        <v>Support User</v>
      </c>
    </row>
    <row r="170" spans="1:4" ht="14.4">
      <c r="A170" s="34" t="s">
        <v>598</v>
      </c>
      <c r="B170" s="8" t="s">
        <v>854</v>
      </c>
      <c r="C170" s="8" t="s">
        <v>3831</v>
      </c>
      <c r="D170" s="6" t="str">
        <f>VLOOKUP(A170,'Account Managers List'!D:F,2,FALSE)</f>
        <v>Support User</v>
      </c>
    </row>
    <row r="171" spans="1:4" ht="14.4">
      <c r="A171" s="34" t="s">
        <v>602</v>
      </c>
      <c r="B171" s="8" t="s">
        <v>3822</v>
      </c>
      <c r="C171" s="8" t="s">
        <v>3821</v>
      </c>
      <c r="D171" s="6" t="str">
        <f>VLOOKUP(A171,'Account Managers List'!D:F,2,FALSE)</f>
        <v>Arghyadeep</v>
      </c>
    </row>
    <row r="172" spans="1:4" ht="14.4">
      <c r="A172" s="34" t="s">
        <v>606</v>
      </c>
      <c r="B172" s="8" t="s">
        <v>3805</v>
      </c>
      <c r="C172" s="8" t="s">
        <v>3806</v>
      </c>
      <c r="D172" s="6" t="str">
        <f>VLOOKUP(A172,'Account Managers List'!D:F,2,FALSE)</f>
        <v>Support User</v>
      </c>
    </row>
    <row r="173" spans="1:4" ht="14.4">
      <c r="A173" s="34" t="s">
        <v>610</v>
      </c>
      <c r="B173" s="8" t="s">
        <v>3853</v>
      </c>
      <c r="C173" s="8" t="s">
        <v>3854</v>
      </c>
      <c r="D173" s="6" t="str">
        <f>VLOOKUP(A173,'Account Managers List'!D:F,2,FALSE)</f>
        <v>Riya Mann</v>
      </c>
    </row>
    <row r="174" spans="1:4" ht="14.4">
      <c r="A174" s="34" t="s">
        <v>612</v>
      </c>
      <c r="B174" s="8" t="s">
        <v>3836</v>
      </c>
      <c r="C174" s="8" t="s">
        <v>3837</v>
      </c>
      <c r="D174" s="6" t="str">
        <f>VLOOKUP(A174,'Account Managers List'!D:F,2,FALSE)</f>
        <v>Monalisha Soni</v>
      </c>
    </row>
    <row r="175" spans="1:4" ht="14.4">
      <c r="A175" s="34" t="s">
        <v>616</v>
      </c>
      <c r="B175" s="8" t="s">
        <v>3804</v>
      </c>
      <c r="C175" s="8"/>
      <c r="D175" s="6" t="str">
        <f>VLOOKUP(A175,'Account Managers List'!D:F,2,FALSE)</f>
        <v>Riya Mann</v>
      </c>
    </row>
    <row r="176" spans="1:4" ht="14.4">
      <c r="A176" s="34" t="s">
        <v>620</v>
      </c>
      <c r="B176" s="8" t="s">
        <v>3871</v>
      </c>
      <c r="C176" s="8" t="s">
        <v>3872</v>
      </c>
      <c r="D176" s="6" t="str">
        <f>VLOOKUP(A176,'Account Managers List'!D:F,2,FALSE)</f>
        <v>Arghyadeep</v>
      </c>
    </row>
    <row r="177" spans="1:4" ht="14.4">
      <c r="A177" s="7" t="s">
        <v>624</v>
      </c>
      <c r="B177" s="8" t="s">
        <v>854</v>
      </c>
      <c r="C177" s="8" t="s">
        <v>3831</v>
      </c>
      <c r="D177" s="6" t="str">
        <f>VLOOKUP(A177,'Account Managers List'!D:F,2,FALSE)</f>
        <v>Support User</v>
      </c>
    </row>
    <row r="178" spans="1:4" ht="14.4">
      <c r="A178" s="34" t="s">
        <v>628</v>
      </c>
      <c r="B178" s="8" t="s">
        <v>854</v>
      </c>
      <c r="C178" s="8" t="s">
        <v>3831</v>
      </c>
      <c r="D178" s="6" t="str">
        <f>VLOOKUP(A178,'Account Managers List'!D:F,2,FALSE)</f>
        <v>Support User</v>
      </c>
    </row>
    <row r="179" spans="1:4" ht="14.4">
      <c r="A179" s="34" t="s">
        <v>632</v>
      </c>
      <c r="B179" s="8"/>
      <c r="C179" s="8" t="s">
        <v>3804</v>
      </c>
      <c r="D179" s="6" t="str">
        <f>VLOOKUP(A179,'Account Managers List'!D:F,2,FALSE)</f>
        <v>Support User</v>
      </c>
    </row>
    <row r="180" spans="1:4" ht="14.4">
      <c r="A180" s="7" t="s">
        <v>634</v>
      </c>
      <c r="B180" s="8"/>
      <c r="C180" s="8" t="s">
        <v>3804</v>
      </c>
      <c r="D180" s="6" t="str">
        <f>VLOOKUP(A180,'Account Managers List'!D:F,2,FALSE)</f>
        <v>Riya Mann</v>
      </c>
    </row>
    <row r="181" spans="1:4" ht="14.4">
      <c r="A181" s="34" t="s">
        <v>636</v>
      </c>
      <c r="B181" s="8" t="s">
        <v>3873</v>
      </c>
      <c r="C181" s="8" t="s">
        <v>3874</v>
      </c>
      <c r="D181" s="6" t="str">
        <f>VLOOKUP(A181,'Account Managers List'!D:F,2,FALSE)</f>
        <v>Arghyadeep</v>
      </c>
    </row>
    <row r="182" spans="1:4" ht="14.4">
      <c r="A182" s="34" t="s">
        <v>640</v>
      </c>
      <c r="B182" s="8" t="s">
        <v>3875</v>
      </c>
      <c r="C182" s="8" t="s">
        <v>3876</v>
      </c>
      <c r="D182" s="6" t="str">
        <f>VLOOKUP(A182,'Account Managers List'!D:F,2,FALSE)</f>
        <v>Riya Mann</v>
      </c>
    </row>
    <row r="183" spans="1:4" ht="14.4">
      <c r="A183" s="34" t="s">
        <v>644</v>
      </c>
      <c r="B183" s="8" t="s">
        <v>3804</v>
      </c>
      <c r="C183" s="8"/>
      <c r="D183" s="6" t="str">
        <f>VLOOKUP(A183,'Account Managers List'!D:F,2,FALSE)</f>
        <v>Pernika</v>
      </c>
    </row>
    <row r="184" spans="1:4" ht="14.4">
      <c r="A184" s="34" t="s">
        <v>646</v>
      </c>
      <c r="B184" s="8" t="s">
        <v>3804</v>
      </c>
      <c r="C184" s="8"/>
      <c r="D184" s="6" t="str">
        <f>VLOOKUP(A184,'Account Managers List'!D:F,2,FALSE)</f>
        <v>Pernika</v>
      </c>
    </row>
    <row r="185" spans="1:4" ht="14.4">
      <c r="A185" s="34" t="s">
        <v>648</v>
      </c>
      <c r="B185" s="8" t="s">
        <v>3804</v>
      </c>
      <c r="C185" s="8"/>
      <c r="D185" s="6" t="str">
        <f>VLOOKUP(A185,'Account Managers List'!D:F,2,FALSE)</f>
        <v>Riya Mann</v>
      </c>
    </row>
    <row r="186" spans="1:4" ht="14.4">
      <c r="A186" s="34" t="s">
        <v>650</v>
      </c>
      <c r="B186" s="8" t="s">
        <v>3804</v>
      </c>
      <c r="C186" s="8"/>
      <c r="D186" s="6" t="str">
        <f>VLOOKUP(A186,'Account Managers List'!D:F,2,FALSE)</f>
        <v>Support User</v>
      </c>
    </row>
    <row r="187" spans="1:4" ht="14.4">
      <c r="A187" s="34" t="s">
        <v>654</v>
      </c>
      <c r="B187" s="8"/>
      <c r="C187" s="8" t="s">
        <v>3804</v>
      </c>
      <c r="D187" s="6" t="str">
        <f>VLOOKUP(A187,'Account Managers List'!D:F,2,FALSE)</f>
        <v>Monalisha Soni</v>
      </c>
    </row>
    <row r="188" spans="1:4" ht="14.4">
      <c r="A188" s="34" t="s">
        <v>656</v>
      </c>
      <c r="B188" s="8" t="s">
        <v>3875</v>
      </c>
      <c r="C188" s="8" t="s">
        <v>3876</v>
      </c>
      <c r="D188" s="6" t="str">
        <f>VLOOKUP(A188,'Account Managers List'!D:F,2,FALSE)</f>
        <v>Riya Mann</v>
      </c>
    </row>
    <row r="189" spans="1:4" ht="14.4">
      <c r="A189" s="34" t="s">
        <v>660</v>
      </c>
      <c r="B189" s="8" t="s">
        <v>3825</v>
      </c>
      <c r="C189" s="8" t="s">
        <v>3826</v>
      </c>
      <c r="D189" s="6" t="str">
        <f>VLOOKUP(A189,'Account Managers List'!D:F,2,FALSE)</f>
        <v>Support User</v>
      </c>
    </row>
    <row r="190" spans="1:4" ht="14.4">
      <c r="A190" s="34" t="s">
        <v>664</v>
      </c>
      <c r="B190" s="8" t="s">
        <v>854</v>
      </c>
      <c r="C190" s="8" t="s">
        <v>3831</v>
      </c>
      <c r="D190" s="6" t="str">
        <f>VLOOKUP(A190,'Account Managers List'!D:F,2,FALSE)</f>
        <v>Support User</v>
      </c>
    </row>
    <row r="191" spans="1:4" ht="14.4">
      <c r="A191" s="34" t="s">
        <v>668</v>
      </c>
      <c r="B191" s="8"/>
      <c r="C191" s="8" t="s">
        <v>3804</v>
      </c>
      <c r="D191" s="6" t="str">
        <f>VLOOKUP(A191,'Account Managers List'!D:F,2,FALSE)</f>
        <v>Monalisha Soni</v>
      </c>
    </row>
    <row r="192" spans="1:4" ht="14.4">
      <c r="A192" s="34" t="s">
        <v>672</v>
      </c>
      <c r="B192" s="8" t="s">
        <v>3877</v>
      </c>
      <c r="C192" s="8" t="s">
        <v>3878</v>
      </c>
      <c r="D192" s="6" t="str">
        <f>VLOOKUP(A192,'Account Managers List'!D:F,2,FALSE)</f>
        <v>Arghyadeep</v>
      </c>
    </row>
    <row r="193" spans="1:4" ht="14.4">
      <c r="A193" s="34" t="s">
        <v>676</v>
      </c>
      <c r="B193" s="8"/>
      <c r="C193" s="8" t="s">
        <v>3804</v>
      </c>
      <c r="D193" s="6" t="str">
        <f>VLOOKUP(A193,'Account Managers List'!D:F,2,FALSE)</f>
        <v>Arghyadeep</v>
      </c>
    </row>
    <row r="194" spans="1:4" ht="14.4">
      <c r="A194" s="34" t="s">
        <v>680</v>
      </c>
      <c r="B194" s="8" t="s">
        <v>3804</v>
      </c>
      <c r="C194" s="8"/>
      <c r="D194" s="6" t="str">
        <f>VLOOKUP(A194,'Account Managers List'!D:F,2,FALSE)</f>
        <v>Monalisha Soni</v>
      </c>
    </row>
    <row r="195" spans="1:4" ht="14.4">
      <c r="A195" s="34" t="s">
        <v>682</v>
      </c>
      <c r="B195" s="8" t="s">
        <v>3804</v>
      </c>
      <c r="C195" s="8"/>
      <c r="D195" s="6" t="str">
        <f>VLOOKUP(A195,'Account Managers List'!D:F,2,FALSE)</f>
        <v>Riya Mann</v>
      </c>
    </row>
    <row r="196" spans="1:4" ht="14.4">
      <c r="A196" s="34" t="s">
        <v>686</v>
      </c>
      <c r="B196" s="8" t="s">
        <v>3879</v>
      </c>
      <c r="C196" s="8" t="s">
        <v>3880</v>
      </c>
      <c r="D196" s="6" t="str">
        <f>VLOOKUP(A196,'Account Managers List'!D:F,2,FALSE)</f>
        <v>Arghyadeep</v>
      </c>
    </row>
    <row r="197" spans="1:4" ht="14.4">
      <c r="A197" s="34" t="s">
        <v>690</v>
      </c>
      <c r="B197" s="8"/>
      <c r="C197" s="8" t="s">
        <v>3804</v>
      </c>
      <c r="D197" s="6" t="str">
        <f>VLOOKUP(A197,'Account Managers List'!D:F,2,FALSE)</f>
        <v>Support User</v>
      </c>
    </row>
    <row r="198" spans="1:4" ht="14.4">
      <c r="A198" s="7" t="s">
        <v>692</v>
      </c>
      <c r="B198" s="8"/>
      <c r="C198" s="8" t="s">
        <v>3804</v>
      </c>
      <c r="D198" s="6" t="str">
        <f>VLOOKUP(A198,'Account Managers List'!D:F,2,FALSE)</f>
        <v>Riya Mann</v>
      </c>
    </row>
    <row r="199" spans="1:4" ht="14.4">
      <c r="A199" s="34" t="s">
        <v>694</v>
      </c>
      <c r="B199" s="8" t="s">
        <v>3836</v>
      </c>
      <c r="C199" s="8" t="s">
        <v>3837</v>
      </c>
      <c r="D199" s="6" t="str">
        <f>VLOOKUP(A199,'Account Managers List'!D:F,2,FALSE)</f>
        <v>Monalisha Soni</v>
      </c>
    </row>
    <row r="200" spans="1:4" ht="14.4">
      <c r="A200" s="34" t="s">
        <v>698</v>
      </c>
      <c r="B200" s="8" t="s">
        <v>3804</v>
      </c>
      <c r="C200" s="8"/>
      <c r="D200" s="6" t="str">
        <f>VLOOKUP(A200,'Account Managers List'!D:F,2,FALSE)</f>
        <v>Riya Mann</v>
      </c>
    </row>
    <row r="201" spans="1:4" ht="14.4">
      <c r="A201" s="34" t="s">
        <v>702</v>
      </c>
      <c r="B201" s="8" t="s">
        <v>3881</v>
      </c>
      <c r="C201" s="8" t="s">
        <v>3882</v>
      </c>
      <c r="D201" s="6" t="str">
        <f>VLOOKUP(A201,'Account Managers List'!D:F,2,FALSE)</f>
        <v>Swati</v>
      </c>
    </row>
    <row r="202" spans="1:4" ht="14.4">
      <c r="A202" s="34" t="s">
        <v>706</v>
      </c>
      <c r="B202" s="8" t="s">
        <v>3805</v>
      </c>
      <c r="C202" s="8" t="s">
        <v>3806</v>
      </c>
      <c r="D202" s="6" t="str">
        <f>VLOOKUP(A202,'Account Managers List'!D:F,2,FALSE)</f>
        <v>Riya Mann</v>
      </c>
    </row>
    <row r="203" spans="1:4" ht="14.4">
      <c r="A203" s="34" t="s">
        <v>710</v>
      </c>
      <c r="B203" s="8" t="s">
        <v>3804</v>
      </c>
      <c r="C203" s="8"/>
      <c r="D203" s="6" t="str">
        <f>VLOOKUP(A203,'Account Managers List'!D:F,2,FALSE)</f>
        <v>Monalisha Soni</v>
      </c>
    </row>
    <row r="204" spans="1:4" ht="14.4">
      <c r="A204" s="34" t="s">
        <v>714</v>
      </c>
      <c r="B204" s="8" t="s">
        <v>3805</v>
      </c>
      <c r="C204" s="8" t="s">
        <v>3806</v>
      </c>
      <c r="D204" s="6" t="str">
        <f>VLOOKUP(A204,'Account Managers List'!D:F,2,FALSE)</f>
        <v>Monalisha Soni</v>
      </c>
    </row>
    <row r="205" spans="1:4" ht="14.4">
      <c r="A205" s="34" t="s">
        <v>718</v>
      </c>
      <c r="B205" s="8" t="s">
        <v>854</v>
      </c>
      <c r="C205" s="8" t="s">
        <v>3831</v>
      </c>
      <c r="D205" s="6" t="str">
        <f>VLOOKUP(A205,'Account Managers List'!D:F,2,FALSE)</f>
        <v>Support User</v>
      </c>
    </row>
    <row r="206" spans="1:4" ht="14.4">
      <c r="A206" s="34" t="s">
        <v>722</v>
      </c>
      <c r="B206" s="8" t="s">
        <v>3883</v>
      </c>
      <c r="C206" s="8" t="s">
        <v>3884</v>
      </c>
      <c r="D206" s="6" t="str">
        <f>VLOOKUP(A206,'Account Managers List'!D:F,2,FALSE)</f>
        <v>Riya Mann</v>
      </c>
    </row>
    <row r="207" spans="1:4" ht="14.4">
      <c r="A207" s="7" t="s">
        <v>726</v>
      </c>
      <c r="B207" s="8" t="s">
        <v>3805</v>
      </c>
      <c r="C207" s="8" t="s">
        <v>3806</v>
      </c>
      <c r="D207" s="6" t="str">
        <f>VLOOKUP(A207,'Account Managers List'!D:F,2,FALSE)</f>
        <v>Support User</v>
      </c>
    </row>
    <row r="208" spans="1:4" ht="14.4">
      <c r="A208" s="34" t="s">
        <v>730</v>
      </c>
      <c r="B208" s="8" t="s">
        <v>854</v>
      </c>
      <c r="C208" s="8" t="s">
        <v>3831</v>
      </c>
      <c r="D208" s="6" t="str">
        <f>VLOOKUP(A208,'Account Managers List'!D:F,2,FALSE)</f>
        <v>Support User</v>
      </c>
    </row>
    <row r="209" spans="1:4" ht="14.4">
      <c r="A209" s="34" t="s">
        <v>734</v>
      </c>
      <c r="B209" s="8" t="s">
        <v>3804</v>
      </c>
      <c r="C209" s="8"/>
      <c r="D209" s="6" t="str">
        <f>VLOOKUP(A209,'Account Managers List'!D:F,2,FALSE)</f>
        <v>Riya Mann</v>
      </c>
    </row>
    <row r="210" spans="1:4" ht="14.4">
      <c r="A210" s="34" t="s">
        <v>738</v>
      </c>
      <c r="B210" s="8" t="s">
        <v>3885</v>
      </c>
      <c r="C210" s="8" t="s">
        <v>3886</v>
      </c>
      <c r="D210" s="6" t="str">
        <f>VLOOKUP(A210,'Account Managers List'!D:F,2,FALSE)</f>
        <v>Monalisha Soni</v>
      </c>
    </row>
    <row r="211" spans="1:4" ht="14.4">
      <c r="A211" s="34" t="s">
        <v>742</v>
      </c>
      <c r="B211" s="8" t="s">
        <v>3805</v>
      </c>
      <c r="C211" s="8" t="s">
        <v>3806</v>
      </c>
      <c r="D211" s="6" t="str">
        <f>VLOOKUP(A211,'Account Managers List'!D:F,2,FALSE)</f>
        <v>Riya Mann</v>
      </c>
    </row>
    <row r="212" spans="1:4" ht="14.4">
      <c r="A212" s="34" t="s">
        <v>746</v>
      </c>
      <c r="B212" s="8"/>
      <c r="C212" s="8" t="s">
        <v>3804</v>
      </c>
      <c r="D212" s="6" t="str">
        <f>VLOOKUP(A212,'Account Managers List'!D:F,2,FALSE)</f>
        <v>Pernika</v>
      </c>
    </row>
    <row r="213" spans="1:4" ht="14.4">
      <c r="A213" s="34" t="s">
        <v>750</v>
      </c>
      <c r="B213" s="8" t="s">
        <v>3805</v>
      </c>
      <c r="C213" s="8" t="s">
        <v>3806</v>
      </c>
      <c r="D213" s="6" t="str">
        <f>VLOOKUP(A213,'Account Managers List'!D:F,2,FALSE)</f>
        <v>Support User</v>
      </c>
    </row>
    <row r="214" spans="1:4" ht="14.4">
      <c r="A214" s="34" t="s">
        <v>754</v>
      </c>
      <c r="B214" s="8"/>
      <c r="C214" s="8" t="s">
        <v>3804</v>
      </c>
      <c r="D214" s="6" t="str">
        <f>VLOOKUP(A214,'Account Managers List'!D:F,2,FALSE)</f>
        <v>Support User</v>
      </c>
    </row>
    <row r="215" spans="1:4" ht="14.4">
      <c r="A215" s="34" t="s">
        <v>756</v>
      </c>
      <c r="B215" s="8" t="s">
        <v>3805</v>
      </c>
      <c r="C215" s="8" t="s">
        <v>3806</v>
      </c>
      <c r="D215" s="6" t="str">
        <f>VLOOKUP(A215,'Account Managers List'!D:F,2,FALSE)</f>
        <v>Support User</v>
      </c>
    </row>
    <row r="216" spans="1:4" ht="14.4">
      <c r="A216" s="34" t="s">
        <v>760</v>
      </c>
      <c r="B216" s="8"/>
      <c r="C216" s="8" t="s">
        <v>3804</v>
      </c>
      <c r="D216" s="6" t="str">
        <f>VLOOKUP(A216,'Account Managers List'!D:F,2,FALSE)</f>
        <v>Arghyadeep</v>
      </c>
    </row>
    <row r="217" spans="1:4" ht="14.4">
      <c r="A217" s="7" t="s">
        <v>762</v>
      </c>
      <c r="B217" s="8" t="s">
        <v>3863</v>
      </c>
      <c r="C217" s="8" t="s">
        <v>3864</v>
      </c>
      <c r="D217" s="6" t="str">
        <f>VLOOKUP(A217,'Account Managers List'!D:F,2,FALSE)</f>
        <v>Riya Mann</v>
      </c>
    </row>
    <row r="218" spans="1:4" ht="14.4">
      <c r="A218" s="34" t="s">
        <v>764</v>
      </c>
      <c r="B218" s="8" t="s">
        <v>3804</v>
      </c>
      <c r="C218" s="8"/>
      <c r="D218" s="6" t="str">
        <f>VLOOKUP(A218,'Account Managers List'!D:F,2,FALSE)</f>
        <v>Support User</v>
      </c>
    </row>
    <row r="219" spans="1:4" ht="14.4">
      <c r="A219" s="34" t="s">
        <v>766</v>
      </c>
      <c r="B219" s="8" t="s">
        <v>3804</v>
      </c>
      <c r="C219" s="8"/>
      <c r="D219" s="6" t="str">
        <f>VLOOKUP(A219,'Account Managers List'!D:F,2,FALSE)</f>
        <v>Riya Mann</v>
      </c>
    </row>
    <row r="220" spans="1:4" ht="14.4">
      <c r="A220" s="34" t="s">
        <v>770</v>
      </c>
      <c r="B220" s="8" t="s">
        <v>3805</v>
      </c>
      <c r="C220" s="8" t="s">
        <v>3806</v>
      </c>
      <c r="D220" s="6" t="str">
        <f>VLOOKUP(A220,'Account Managers List'!D:F,2,FALSE)</f>
        <v>Support User</v>
      </c>
    </row>
    <row r="221" spans="1:4" ht="14.4">
      <c r="A221" s="7" t="s">
        <v>774</v>
      </c>
      <c r="B221" s="8"/>
      <c r="C221" s="8" t="s">
        <v>3804</v>
      </c>
      <c r="D221" s="6" t="str">
        <f>VLOOKUP(A221,'Account Managers List'!D:F,2,FALSE)</f>
        <v>Riya Mann</v>
      </c>
    </row>
    <row r="222" spans="1:4" ht="14.4">
      <c r="A222" s="34" t="s">
        <v>776</v>
      </c>
      <c r="B222" s="8"/>
      <c r="C222" s="8" t="s">
        <v>3804</v>
      </c>
      <c r="D222" s="6" t="str">
        <f>VLOOKUP(A222,'Account Managers List'!D:F,2,FALSE)</f>
        <v>Arghyadeep</v>
      </c>
    </row>
    <row r="223" spans="1:4" ht="14.4">
      <c r="A223" s="34" t="s">
        <v>780</v>
      </c>
      <c r="B223" s="8" t="s">
        <v>854</v>
      </c>
      <c r="C223" s="8" t="s">
        <v>3831</v>
      </c>
      <c r="D223" s="6" t="str">
        <f>VLOOKUP(A223,'Account Managers List'!D:F,2,FALSE)</f>
        <v>Support User</v>
      </c>
    </row>
    <row r="224" spans="1:4" ht="14.4">
      <c r="A224" s="34" t="s">
        <v>784</v>
      </c>
      <c r="B224" s="8"/>
      <c r="C224" s="8" t="s">
        <v>3804</v>
      </c>
      <c r="D224" s="6" t="str">
        <f>VLOOKUP(A224,'Account Managers List'!D:F,2,FALSE)</f>
        <v>Support User</v>
      </c>
    </row>
    <row r="225" spans="1:4" ht="14.4">
      <c r="A225" s="34" t="s">
        <v>786</v>
      </c>
      <c r="B225" s="8" t="s">
        <v>3804</v>
      </c>
      <c r="C225" s="8"/>
      <c r="D225" s="6" t="str">
        <f>VLOOKUP(A225,'Account Managers List'!D:F,2,FALSE)</f>
        <v>Riya Mann</v>
      </c>
    </row>
    <row r="226" spans="1:4" ht="14.4">
      <c r="A226" s="34" t="s">
        <v>788</v>
      </c>
      <c r="B226" s="8" t="s">
        <v>3805</v>
      </c>
      <c r="C226" s="8" t="s">
        <v>3806</v>
      </c>
      <c r="D226" s="6" t="str">
        <f>VLOOKUP(A226,'Account Managers List'!D:F,2,FALSE)</f>
        <v>Riya Mann</v>
      </c>
    </row>
    <row r="227" spans="1:4" ht="14.4">
      <c r="A227" s="34" t="s">
        <v>792</v>
      </c>
      <c r="B227" s="8" t="s">
        <v>854</v>
      </c>
      <c r="C227" s="8" t="s">
        <v>3831</v>
      </c>
      <c r="D227" s="6" t="str">
        <f>VLOOKUP(A227,'Account Managers List'!D:F,2,FALSE)</f>
        <v>Monalisha Soni</v>
      </c>
    </row>
    <row r="228" spans="1:4" ht="14.4">
      <c r="A228" s="34" t="s">
        <v>796</v>
      </c>
      <c r="B228" s="8"/>
      <c r="C228" s="8" t="s">
        <v>3804</v>
      </c>
      <c r="D228" s="6" t="str">
        <f>VLOOKUP(A228,'Account Managers List'!D:F,2,FALSE)</f>
        <v>Riya Mann</v>
      </c>
    </row>
    <row r="229" spans="1:4" ht="14.4">
      <c r="A229" s="34" t="s">
        <v>798</v>
      </c>
      <c r="B229" s="8" t="s">
        <v>3804</v>
      </c>
      <c r="C229" s="8"/>
      <c r="D229" s="6" t="str">
        <f>VLOOKUP(A229,'Account Managers List'!D:F,2,FALSE)</f>
        <v>Pernika</v>
      </c>
    </row>
    <row r="230" spans="1:4" ht="14.4">
      <c r="A230" s="34" t="s">
        <v>802</v>
      </c>
      <c r="B230" s="8" t="s">
        <v>854</v>
      </c>
      <c r="C230" s="8" t="s">
        <v>3831</v>
      </c>
      <c r="D230" s="6" t="str">
        <f>VLOOKUP(A230,'Account Managers List'!D:F,2,FALSE)</f>
        <v>Support User</v>
      </c>
    </row>
    <row r="231" spans="1:4" ht="14.4">
      <c r="A231" s="34" t="s">
        <v>806</v>
      </c>
      <c r="B231" s="8" t="s">
        <v>3887</v>
      </c>
      <c r="C231" s="8" t="s">
        <v>3888</v>
      </c>
      <c r="D231" s="6" t="str">
        <f>VLOOKUP(A231,'Account Managers List'!D:F,2,FALSE)</f>
        <v>Riya Mann</v>
      </c>
    </row>
    <row r="232" spans="1:4" ht="14.4">
      <c r="A232" s="34" t="s">
        <v>810</v>
      </c>
      <c r="B232" s="8" t="s">
        <v>3879</v>
      </c>
      <c r="C232" s="8" t="s">
        <v>3880</v>
      </c>
      <c r="D232" s="6" t="str">
        <f>VLOOKUP(A232,'Account Managers List'!D:F,2,FALSE)</f>
        <v>Arghyadeep</v>
      </c>
    </row>
    <row r="233" spans="1:4" ht="14.4">
      <c r="A233" s="34" t="s">
        <v>814</v>
      </c>
      <c r="B233" s="8" t="s">
        <v>3805</v>
      </c>
      <c r="C233" s="8" t="s">
        <v>3806</v>
      </c>
      <c r="D233" s="6" t="str">
        <f>VLOOKUP(A233,'Account Managers List'!D:F,2,FALSE)</f>
        <v>Support User</v>
      </c>
    </row>
    <row r="234" spans="1:4" ht="14.4">
      <c r="A234" s="34" t="s">
        <v>818</v>
      </c>
      <c r="B234" s="8" t="s">
        <v>3804</v>
      </c>
      <c r="C234" s="8"/>
      <c r="D234" s="6" t="str">
        <f>VLOOKUP(A234,'Account Managers List'!D:F,2,FALSE)</f>
        <v>Pernika</v>
      </c>
    </row>
    <row r="235" spans="1:4" ht="14.4">
      <c r="A235" s="34" t="s">
        <v>822</v>
      </c>
      <c r="B235" s="8" t="s">
        <v>3836</v>
      </c>
      <c r="C235" s="8" t="s">
        <v>3837</v>
      </c>
      <c r="D235" s="6" t="str">
        <f>VLOOKUP(A235,'Account Managers List'!D:F,2,FALSE)</f>
        <v>Monalisha Soni</v>
      </c>
    </row>
    <row r="236" spans="1:4" ht="14.4">
      <c r="A236" s="34" t="s">
        <v>826</v>
      </c>
      <c r="B236" s="8" t="s">
        <v>854</v>
      </c>
      <c r="C236" s="8" t="s">
        <v>3831</v>
      </c>
      <c r="D236" s="6" t="str">
        <f>VLOOKUP(A236,'Account Managers List'!D:F,2,FALSE)</f>
        <v>Monalisha Soni</v>
      </c>
    </row>
    <row r="237" spans="1:4" ht="14.4">
      <c r="A237" s="34" t="s">
        <v>828</v>
      </c>
      <c r="B237" s="8" t="s">
        <v>3804</v>
      </c>
      <c r="C237" s="8"/>
      <c r="D237" s="6" t="str">
        <f>VLOOKUP(A237,'Account Managers List'!D:F,2,FALSE)</f>
        <v>Pernika</v>
      </c>
    </row>
    <row r="238" spans="1:4" ht="14.4">
      <c r="A238" s="34" t="s">
        <v>2083</v>
      </c>
      <c r="B238" s="8" t="s">
        <v>3804</v>
      </c>
      <c r="C238" s="8"/>
      <c r="D238" s="6" t="str">
        <f>VLOOKUP(A238,'Account Managers List'!D:F,2,FALSE)</f>
        <v>Pernika</v>
      </c>
    </row>
    <row r="239" spans="1:4" ht="13.2">
      <c r="A239" s="26" t="s">
        <v>831</v>
      </c>
      <c r="B239" s="25" t="s">
        <v>3889</v>
      </c>
      <c r="C239" s="25" t="s">
        <v>3890</v>
      </c>
      <c r="D239" s="6" t="e">
        <f>VLOOKUP(A239,'Account Managers List'!D:F,2,FALSE)</f>
        <v>#N/A</v>
      </c>
    </row>
    <row r="240" spans="1:4" ht="13.2">
      <c r="A240" s="26" t="s">
        <v>835</v>
      </c>
      <c r="B240" s="25" t="s">
        <v>3891</v>
      </c>
      <c r="C240" s="25" t="s">
        <v>3892</v>
      </c>
      <c r="D240" s="6" t="e">
        <f>VLOOKUP(A240,'Account Managers List'!D:F,2,FALSE)</f>
        <v>#N/A</v>
      </c>
    </row>
    <row r="241" spans="1:4" ht="13.2">
      <c r="A241" s="25" t="s">
        <v>442</v>
      </c>
      <c r="B241" s="25" t="s">
        <v>3813</v>
      </c>
      <c r="C241" s="25" t="s">
        <v>3814</v>
      </c>
      <c r="D241" s="6" t="str">
        <f>VLOOKUP(A241,'Account Managers List'!D:F,2,FALSE)</f>
        <v>Arghyadeep</v>
      </c>
    </row>
    <row r="242" spans="1:4" ht="13.2">
      <c r="D242" s="6" t="e">
        <f>VLOOKUP(A242,'Account Managers List'!D:F,2,FALSE)</f>
        <v>#N/A</v>
      </c>
    </row>
    <row r="243" spans="1:4" ht="13.2">
      <c r="D243" s="6" t="e">
        <f>VLOOKUP(A243,'Account Managers List'!D:F,2,FALSE)</f>
        <v>#N/A</v>
      </c>
    </row>
    <row r="244" spans="1:4" ht="13.2">
      <c r="D244" s="6" t="e">
        <f>VLOOKUP(A244,'Account Managers List'!D:F,2,FALSE)</f>
        <v>#N/A</v>
      </c>
    </row>
    <row r="245" spans="1:4" ht="13.2">
      <c r="D245" s="6" t="e">
        <f>VLOOKUP(A245,'Account Managers List'!D:F,2,FALSE)</f>
        <v>#N/A</v>
      </c>
    </row>
    <row r="246" spans="1:4" ht="13.2">
      <c r="D246" s="6" t="e">
        <f>VLOOKUP(A246,'Account Managers List'!D:F,2,FALSE)</f>
        <v>#N/A</v>
      </c>
    </row>
    <row r="247" spans="1:4" ht="13.2">
      <c r="D247" s="6" t="e">
        <f>VLOOKUP(A247,'Account Managers List'!D:F,2,FALSE)</f>
        <v>#N/A</v>
      </c>
    </row>
    <row r="248" spans="1:4" ht="13.2">
      <c r="D248" s="6" t="e">
        <f>VLOOKUP(A248,'Account Managers List'!D:F,2,FALSE)</f>
        <v>#N/A</v>
      </c>
    </row>
    <row r="249" spans="1:4" ht="13.2">
      <c r="D249" s="6" t="e">
        <f>VLOOKUP(A249,'Account Managers List'!D:F,2,FALSE)</f>
        <v>#N/A</v>
      </c>
    </row>
    <row r="250" spans="1:4" ht="13.2">
      <c r="D250" s="6" t="e">
        <f>VLOOKUP(A250,'Account Managers List'!D:F,2,FALSE)</f>
        <v>#N/A</v>
      </c>
    </row>
    <row r="251" spans="1:4" ht="13.2">
      <c r="D251" s="6" t="e">
        <f>VLOOKUP(A251,'Account Managers List'!D:F,2,FALSE)</f>
        <v>#N/A</v>
      </c>
    </row>
    <row r="252" spans="1:4" ht="13.2">
      <c r="D252" s="6" t="e">
        <f>VLOOKUP(A252,'Account Managers List'!D:F,2,FALSE)</f>
        <v>#N/A</v>
      </c>
    </row>
    <row r="253" spans="1:4" ht="13.2">
      <c r="D253" s="6" t="e">
        <f>VLOOKUP(A253,'Account Managers List'!D:F,2,FALSE)</f>
        <v>#N/A</v>
      </c>
    </row>
    <row r="254" spans="1:4" ht="13.2">
      <c r="D254" s="6" t="e">
        <f>VLOOKUP(A254,'Account Managers List'!D:F,2,FALSE)</f>
        <v>#N/A</v>
      </c>
    </row>
    <row r="255" spans="1:4" ht="13.2">
      <c r="D255" s="6" t="e">
        <f>VLOOKUP(A255,'Account Managers List'!D:F,2,FALSE)</f>
        <v>#N/A</v>
      </c>
    </row>
    <row r="256" spans="1: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row r="280" spans="4:4" ht="13.2">
      <c r="D280" s="6" t="e">
        <f>VLOOKUP(A280,'Account Managers List'!D:F,2,FALSE)</f>
        <v>#N/A</v>
      </c>
    </row>
    <row r="281" spans="4:4" ht="13.2">
      <c r="D281" s="6" t="e">
        <f>VLOOKUP(A281,'Account Managers List'!D:F,2,FALSE)</f>
        <v>#N/A</v>
      </c>
    </row>
    <row r="282" spans="4:4" ht="13.2">
      <c r="D282" s="6" t="e">
        <f>VLOOKUP(A282,'Account Managers List'!D:F,2,FALSE)</f>
        <v>#N/A</v>
      </c>
    </row>
    <row r="283" spans="4:4" ht="13.2">
      <c r="D283" s="6" t="e">
        <f>VLOOKUP(A283,'Account Managers List'!D:F,2,FALSE)</f>
        <v>#N/A</v>
      </c>
    </row>
    <row r="284" spans="4:4" ht="13.2">
      <c r="D284" s="6" t="e">
        <f>VLOOKUP(A284,'Account Managers List'!D:F,2,FALSE)</f>
        <v>#N/A</v>
      </c>
    </row>
    <row r="285" spans="4:4" ht="13.2">
      <c r="D285" s="6" t="e">
        <f>VLOOKUP(A285,'Account Managers List'!D:F,2,FALSE)</f>
        <v>#N/A</v>
      </c>
    </row>
  </sheetData>
  <hyperlinks>
    <hyperlink ref="A2" r:id="rId1" xr:uid="{00000000-0004-0000-1A00-000000000000}"/>
    <hyperlink ref="A3" r:id="rId2" xr:uid="{00000000-0004-0000-1A00-000001000000}"/>
    <hyperlink ref="A4" r:id="rId3" xr:uid="{00000000-0004-0000-1A00-000002000000}"/>
    <hyperlink ref="A5" r:id="rId4" xr:uid="{00000000-0004-0000-1A00-000003000000}"/>
    <hyperlink ref="A6" r:id="rId5" xr:uid="{00000000-0004-0000-1A00-000004000000}"/>
    <hyperlink ref="A7" r:id="rId6" xr:uid="{00000000-0004-0000-1A00-000005000000}"/>
    <hyperlink ref="A8" r:id="rId7" xr:uid="{00000000-0004-0000-1A00-000006000000}"/>
    <hyperlink ref="A9" r:id="rId8" xr:uid="{00000000-0004-0000-1A00-000007000000}"/>
    <hyperlink ref="A10" r:id="rId9" xr:uid="{00000000-0004-0000-1A00-000008000000}"/>
    <hyperlink ref="A11" r:id="rId10" xr:uid="{00000000-0004-0000-1A00-000009000000}"/>
    <hyperlink ref="A12" r:id="rId11" xr:uid="{00000000-0004-0000-1A00-00000A000000}"/>
    <hyperlink ref="A13" r:id="rId12" xr:uid="{00000000-0004-0000-1A00-00000B000000}"/>
    <hyperlink ref="A14" r:id="rId13" xr:uid="{00000000-0004-0000-1A00-00000C000000}"/>
    <hyperlink ref="A15" r:id="rId14" xr:uid="{00000000-0004-0000-1A00-00000D000000}"/>
    <hyperlink ref="A16" r:id="rId15" xr:uid="{00000000-0004-0000-1A00-00000E000000}"/>
    <hyperlink ref="A17" r:id="rId16" xr:uid="{00000000-0004-0000-1A00-00000F000000}"/>
    <hyperlink ref="A18" r:id="rId17" xr:uid="{00000000-0004-0000-1A00-000010000000}"/>
    <hyperlink ref="A19" r:id="rId18" xr:uid="{00000000-0004-0000-1A00-000011000000}"/>
    <hyperlink ref="A20" r:id="rId19" xr:uid="{00000000-0004-0000-1A00-000012000000}"/>
    <hyperlink ref="A21" r:id="rId20" xr:uid="{00000000-0004-0000-1A00-000013000000}"/>
    <hyperlink ref="A23" r:id="rId21" xr:uid="{00000000-0004-0000-1A00-000014000000}"/>
    <hyperlink ref="A24" r:id="rId22" xr:uid="{00000000-0004-0000-1A00-000015000000}"/>
    <hyperlink ref="A25" r:id="rId23" xr:uid="{00000000-0004-0000-1A00-000016000000}"/>
    <hyperlink ref="A26" r:id="rId24" xr:uid="{00000000-0004-0000-1A00-000017000000}"/>
    <hyperlink ref="A27" r:id="rId25" xr:uid="{00000000-0004-0000-1A00-000018000000}"/>
    <hyperlink ref="A28" r:id="rId26" xr:uid="{00000000-0004-0000-1A00-000019000000}"/>
    <hyperlink ref="A29" r:id="rId27" xr:uid="{00000000-0004-0000-1A00-00001A000000}"/>
    <hyperlink ref="A30" r:id="rId28" xr:uid="{00000000-0004-0000-1A00-00001B000000}"/>
    <hyperlink ref="A31" r:id="rId29" xr:uid="{00000000-0004-0000-1A00-00001C000000}"/>
    <hyperlink ref="A32" r:id="rId30" xr:uid="{00000000-0004-0000-1A00-00001D000000}"/>
    <hyperlink ref="A33" r:id="rId31" xr:uid="{00000000-0004-0000-1A00-00001E000000}"/>
    <hyperlink ref="A34" r:id="rId32" xr:uid="{00000000-0004-0000-1A00-00001F000000}"/>
    <hyperlink ref="A35" r:id="rId33" xr:uid="{00000000-0004-0000-1A00-000020000000}"/>
    <hyperlink ref="A36" r:id="rId34" xr:uid="{00000000-0004-0000-1A00-000021000000}"/>
    <hyperlink ref="A37" r:id="rId35" xr:uid="{00000000-0004-0000-1A00-000022000000}"/>
    <hyperlink ref="A38" r:id="rId36" xr:uid="{00000000-0004-0000-1A00-000023000000}"/>
    <hyperlink ref="A39" r:id="rId37" xr:uid="{00000000-0004-0000-1A00-000024000000}"/>
    <hyperlink ref="A40" r:id="rId38" xr:uid="{00000000-0004-0000-1A00-000025000000}"/>
    <hyperlink ref="A41" r:id="rId39" xr:uid="{00000000-0004-0000-1A00-000026000000}"/>
    <hyperlink ref="A42" r:id="rId40" xr:uid="{00000000-0004-0000-1A00-000027000000}"/>
    <hyperlink ref="A43" r:id="rId41" xr:uid="{00000000-0004-0000-1A00-000028000000}"/>
    <hyperlink ref="A44" r:id="rId42" xr:uid="{00000000-0004-0000-1A00-000029000000}"/>
    <hyperlink ref="A45" r:id="rId43" xr:uid="{00000000-0004-0000-1A00-00002A000000}"/>
    <hyperlink ref="A46" r:id="rId44" xr:uid="{00000000-0004-0000-1A00-00002B000000}"/>
    <hyperlink ref="A47" r:id="rId45" xr:uid="{00000000-0004-0000-1A00-00002C000000}"/>
    <hyperlink ref="A48" r:id="rId46" xr:uid="{00000000-0004-0000-1A00-00002D000000}"/>
    <hyperlink ref="A49" r:id="rId47" xr:uid="{00000000-0004-0000-1A00-00002E000000}"/>
    <hyperlink ref="A50" r:id="rId48" xr:uid="{00000000-0004-0000-1A00-00002F000000}"/>
    <hyperlink ref="A51" r:id="rId49" xr:uid="{00000000-0004-0000-1A00-000030000000}"/>
    <hyperlink ref="A52" r:id="rId50" xr:uid="{00000000-0004-0000-1A00-000031000000}"/>
    <hyperlink ref="A53" r:id="rId51" xr:uid="{00000000-0004-0000-1A00-000032000000}"/>
    <hyperlink ref="A54" r:id="rId52" xr:uid="{00000000-0004-0000-1A00-000033000000}"/>
    <hyperlink ref="A55" r:id="rId53" xr:uid="{00000000-0004-0000-1A00-000034000000}"/>
    <hyperlink ref="A56" r:id="rId54" xr:uid="{00000000-0004-0000-1A00-000035000000}"/>
    <hyperlink ref="A57" r:id="rId55" xr:uid="{00000000-0004-0000-1A00-000036000000}"/>
    <hyperlink ref="A59" r:id="rId56" xr:uid="{00000000-0004-0000-1A00-000037000000}"/>
    <hyperlink ref="A60" r:id="rId57" xr:uid="{00000000-0004-0000-1A00-000038000000}"/>
    <hyperlink ref="A61" r:id="rId58" xr:uid="{00000000-0004-0000-1A00-000039000000}"/>
    <hyperlink ref="A62" r:id="rId59" xr:uid="{00000000-0004-0000-1A00-00003A000000}"/>
    <hyperlink ref="A63" r:id="rId60" xr:uid="{00000000-0004-0000-1A00-00003B000000}"/>
    <hyperlink ref="A64" r:id="rId61" xr:uid="{00000000-0004-0000-1A00-00003C000000}"/>
    <hyperlink ref="A67" r:id="rId62" xr:uid="{00000000-0004-0000-1A00-00003D000000}"/>
    <hyperlink ref="A68" r:id="rId63" xr:uid="{00000000-0004-0000-1A00-00003E000000}"/>
    <hyperlink ref="A69" r:id="rId64" xr:uid="{00000000-0004-0000-1A00-00003F000000}"/>
    <hyperlink ref="A71" r:id="rId65" xr:uid="{00000000-0004-0000-1A00-000040000000}"/>
    <hyperlink ref="A72" r:id="rId66" xr:uid="{00000000-0004-0000-1A00-000041000000}"/>
    <hyperlink ref="A73" r:id="rId67" xr:uid="{00000000-0004-0000-1A00-000042000000}"/>
    <hyperlink ref="A74" r:id="rId68" xr:uid="{00000000-0004-0000-1A00-000043000000}"/>
    <hyperlink ref="A75" r:id="rId69" xr:uid="{00000000-0004-0000-1A00-000044000000}"/>
    <hyperlink ref="A76" r:id="rId70" xr:uid="{00000000-0004-0000-1A00-000045000000}"/>
    <hyperlink ref="A77" r:id="rId71" xr:uid="{00000000-0004-0000-1A00-000046000000}"/>
    <hyperlink ref="A78" r:id="rId72" xr:uid="{00000000-0004-0000-1A00-000047000000}"/>
    <hyperlink ref="A79" r:id="rId73" xr:uid="{00000000-0004-0000-1A00-000048000000}"/>
    <hyperlink ref="A80" r:id="rId74" xr:uid="{00000000-0004-0000-1A00-000049000000}"/>
    <hyperlink ref="A81" r:id="rId75" xr:uid="{00000000-0004-0000-1A00-00004A000000}"/>
    <hyperlink ref="A82" r:id="rId76" xr:uid="{00000000-0004-0000-1A00-00004B000000}"/>
    <hyperlink ref="A83" r:id="rId77" xr:uid="{00000000-0004-0000-1A00-00004C000000}"/>
    <hyperlink ref="A84" r:id="rId78" xr:uid="{00000000-0004-0000-1A00-00004D000000}"/>
    <hyperlink ref="A85" r:id="rId79" xr:uid="{00000000-0004-0000-1A00-00004E000000}"/>
    <hyperlink ref="A86" r:id="rId80" xr:uid="{00000000-0004-0000-1A00-00004F000000}"/>
    <hyperlink ref="A87" r:id="rId81" xr:uid="{00000000-0004-0000-1A00-000050000000}"/>
    <hyperlink ref="A88" r:id="rId82" xr:uid="{00000000-0004-0000-1A00-000051000000}"/>
    <hyperlink ref="A89" r:id="rId83" xr:uid="{00000000-0004-0000-1A00-000052000000}"/>
    <hyperlink ref="A90" r:id="rId84" xr:uid="{00000000-0004-0000-1A00-000053000000}"/>
    <hyperlink ref="A91" r:id="rId85" xr:uid="{00000000-0004-0000-1A00-000054000000}"/>
    <hyperlink ref="A92" r:id="rId86" xr:uid="{00000000-0004-0000-1A00-000055000000}"/>
    <hyperlink ref="A93" r:id="rId87" xr:uid="{00000000-0004-0000-1A00-000056000000}"/>
    <hyperlink ref="A94" r:id="rId88" xr:uid="{00000000-0004-0000-1A00-000057000000}"/>
    <hyperlink ref="A95" r:id="rId89" xr:uid="{00000000-0004-0000-1A00-000058000000}"/>
    <hyperlink ref="A96" r:id="rId90" xr:uid="{00000000-0004-0000-1A00-000059000000}"/>
    <hyperlink ref="A97" r:id="rId91" xr:uid="{00000000-0004-0000-1A00-00005A000000}"/>
    <hyperlink ref="A98" r:id="rId92" xr:uid="{00000000-0004-0000-1A00-00005B000000}"/>
    <hyperlink ref="A99" r:id="rId93" xr:uid="{00000000-0004-0000-1A00-00005C000000}"/>
    <hyperlink ref="A100" r:id="rId94" xr:uid="{00000000-0004-0000-1A00-00005D000000}"/>
    <hyperlink ref="A101" r:id="rId95" xr:uid="{00000000-0004-0000-1A00-00005E000000}"/>
    <hyperlink ref="A102" r:id="rId96" xr:uid="{00000000-0004-0000-1A00-00005F000000}"/>
    <hyperlink ref="A103" r:id="rId97" xr:uid="{00000000-0004-0000-1A00-000060000000}"/>
    <hyperlink ref="A104" r:id="rId98" xr:uid="{00000000-0004-0000-1A00-000061000000}"/>
    <hyperlink ref="A105" r:id="rId99" xr:uid="{00000000-0004-0000-1A00-000062000000}"/>
    <hyperlink ref="A106" r:id="rId100" xr:uid="{00000000-0004-0000-1A00-000063000000}"/>
    <hyperlink ref="A107" r:id="rId101" xr:uid="{00000000-0004-0000-1A00-000064000000}"/>
    <hyperlink ref="A108" r:id="rId102" xr:uid="{00000000-0004-0000-1A00-000065000000}"/>
    <hyperlink ref="A109" r:id="rId103" xr:uid="{00000000-0004-0000-1A00-000066000000}"/>
    <hyperlink ref="A110" r:id="rId104" xr:uid="{00000000-0004-0000-1A00-000067000000}"/>
    <hyperlink ref="A111" r:id="rId105" xr:uid="{00000000-0004-0000-1A00-000068000000}"/>
    <hyperlink ref="A112" r:id="rId106" xr:uid="{00000000-0004-0000-1A00-000069000000}"/>
    <hyperlink ref="A113" r:id="rId107" xr:uid="{00000000-0004-0000-1A00-00006A000000}"/>
    <hyperlink ref="A114" r:id="rId108" xr:uid="{00000000-0004-0000-1A00-00006B000000}"/>
    <hyperlink ref="A115" r:id="rId109" xr:uid="{00000000-0004-0000-1A00-00006C000000}"/>
    <hyperlink ref="A116" r:id="rId110" xr:uid="{00000000-0004-0000-1A00-00006D000000}"/>
    <hyperlink ref="A117" r:id="rId111" xr:uid="{00000000-0004-0000-1A00-00006E000000}"/>
    <hyperlink ref="A118" r:id="rId112" xr:uid="{00000000-0004-0000-1A00-00006F000000}"/>
    <hyperlink ref="A119" r:id="rId113" xr:uid="{00000000-0004-0000-1A00-000070000000}"/>
    <hyperlink ref="A120" r:id="rId114" xr:uid="{00000000-0004-0000-1A00-000071000000}"/>
    <hyperlink ref="A121" r:id="rId115" xr:uid="{00000000-0004-0000-1A00-000072000000}"/>
    <hyperlink ref="A122" r:id="rId116" xr:uid="{00000000-0004-0000-1A00-000073000000}"/>
    <hyperlink ref="A123" r:id="rId117" xr:uid="{00000000-0004-0000-1A00-000074000000}"/>
    <hyperlink ref="A124" r:id="rId118" xr:uid="{00000000-0004-0000-1A00-000075000000}"/>
    <hyperlink ref="A125" r:id="rId119" xr:uid="{00000000-0004-0000-1A00-000076000000}"/>
    <hyperlink ref="A126" r:id="rId120" xr:uid="{00000000-0004-0000-1A00-000077000000}"/>
    <hyperlink ref="A127" r:id="rId121" xr:uid="{00000000-0004-0000-1A00-000078000000}"/>
    <hyperlink ref="A128" r:id="rId122" xr:uid="{00000000-0004-0000-1A00-000079000000}"/>
    <hyperlink ref="A129" r:id="rId123" xr:uid="{00000000-0004-0000-1A00-00007A000000}"/>
    <hyperlink ref="A130" r:id="rId124" xr:uid="{00000000-0004-0000-1A00-00007B000000}"/>
    <hyperlink ref="A131" r:id="rId125" xr:uid="{00000000-0004-0000-1A00-00007C000000}"/>
    <hyperlink ref="A132" r:id="rId126" xr:uid="{00000000-0004-0000-1A00-00007D000000}"/>
    <hyperlink ref="A133" r:id="rId127" xr:uid="{00000000-0004-0000-1A00-00007E000000}"/>
    <hyperlink ref="A134" r:id="rId128" xr:uid="{00000000-0004-0000-1A00-00007F000000}"/>
    <hyperlink ref="A135" r:id="rId129" xr:uid="{00000000-0004-0000-1A00-000080000000}"/>
    <hyperlink ref="A136" r:id="rId130" xr:uid="{00000000-0004-0000-1A00-000081000000}"/>
    <hyperlink ref="A138" r:id="rId131" xr:uid="{00000000-0004-0000-1A00-000082000000}"/>
    <hyperlink ref="A139" r:id="rId132" xr:uid="{00000000-0004-0000-1A00-000083000000}"/>
    <hyperlink ref="A140" r:id="rId133" xr:uid="{00000000-0004-0000-1A00-000084000000}"/>
    <hyperlink ref="A141" r:id="rId134" xr:uid="{00000000-0004-0000-1A00-000085000000}"/>
    <hyperlink ref="A142" r:id="rId135" xr:uid="{00000000-0004-0000-1A00-000086000000}"/>
    <hyperlink ref="A143" r:id="rId136" xr:uid="{00000000-0004-0000-1A00-000087000000}"/>
    <hyperlink ref="A144" r:id="rId137" xr:uid="{00000000-0004-0000-1A00-000088000000}"/>
    <hyperlink ref="A145" r:id="rId138" xr:uid="{00000000-0004-0000-1A00-000089000000}"/>
    <hyperlink ref="A146" r:id="rId139" xr:uid="{00000000-0004-0000-1A00-00008A000000}"/>
    <hyperlink ref="A147" r:id="rId140" xr:uid="{00000000-0004-0000-1A00-00008B000000}"/>
    <hyperlink ref="A148" r:id="rId141" xr:uid="{00000000-0004-0000-1A00-00008C000000}"/>
    <hyperlink ref="A149" r:id="rId142" xr:uid="{00000000-0004-0000-1A00-00008D000000}"/>
    <hyperlink ref="A150" r:id="rId143" xr:uid="{00000000-0004-0000-1A00-00008E000000}"/>
    <hyperlink ref="A151" r:id="rId144" xr:uid="{00000000-0004-0000-1A00-00008F000000}"/>
    <hyperlink ref="A152" r:id="rId145" xr:uid="{00000000-0004-0000-1A00-000090000000}"/>
    <hyperlink ref="A153" r:id="rId146" xr:uid="{00000000-0004-0000-1A00-000091000000}"/>
    <hyperlink ref="A154" r:id="rId147" xr:uid="{00000000-0004-0000-1A00-000092000000}"/>
    <hyperlink ref="A155" r:id="rId148" xr:uid="{00000000-0004-0000-1A00-000093000000}"/>
    <hyperlink ref="A156" r:id="rId149" xr:uid="{00000000-0004-0000-1A00-000094000000}"/>
    <hyperlink ref="A158" r:id="rId150" xr:uid="{00000000-0004-0000-1A00-000095000000}"/>
    <hyperlink ref="A159" r:id="rId151" xr:uid="{00000000-0004-0000-1A00-000096000000}"/>
    <hyperlink ref="A160" r:id="rId152" xr:uid="{00000000-0004-0000-1A00-000097000000}"/>
    <hyperlink ref="A161" r:id="rId153" xr:uid="{00000000-0004-0000-1A00-000098000000}"/>
    <hyperlink ref="A162" r:id="rId154" xr:uid="{00000000-0004-0000-1A00-000099000000}"/>
    <hyperlink ref="A163" r:id="rId155" xr:uid="{00000000-0004-0000-1A00-00009A000000}"/>
    <hyperlink ref="A164" r:id="rId156" xr:uid="{00000000-0004-0000-1A00-00009B000000}"/>
    <hyperlink ref="A165" r:id="rId157" xr:uid="{00000000-0004-0000-1A00-00009C000000}"/>
    <hyperlink ref="A166" r:id="rId158" xr:uid="{00000000-0004-0000-1A00-00009D000000}"/>
    <hyperlink ref="A167" r:id="rId159" xr:uid="{00000000-0004-0000-1A00-00009E000000}"/>
    <hyperlink ref="A168" r:id="rId160" xr:uid="{00000000-0004-0000-1A00-00009F000000}"/>
    <hyperlink ref="A169" r:id="rId161" xr:uid="{00000000-0004-0000-1A00-0000A0000000}"/>
    <hyperlink ref="A170" r:id="rId162" xr:uid="{00000000-0004-0000-1A00-0000A1000000}"/>
    <hyperlink ref="A171" r:id="rId163" xr:uid="{00000000-0004-0000-1A00-0000A2000000}"/>
    <hyperlink ref="A172" r:id="rId164" xr:uid="{00000000-0004-0000-1A00-0000A3000000}"/>
    <hyperlink ref="A173" r:id="rId165" xr:uid="{00000000-0004-0000-1A00-0000A4000000}"/>
    <hyperlink ref="A174" r:id="rId166" xr:uid="{00000000-0004-0000-1A00-0000A5000000}"/>
    <hyperlink ref="A175" r:id="rId167" xr:uid="{00000000-0004-0000-1A00-0000A6000000}"/>
    <hyperlink ref="A176" r:id="rId168" xr:uid="{00000000-0004-0000-1A00-0000A7000000}"/>
    <hyperlink ref="A178" r:id="rId169" xr:uid="{00000000-0004-0000-1A00-0000A8000000}"/>
    <hyperlink ref="A179" r:id="rId170" xr:uid="{00000000-0004-0000-1A00-0000A9000000}"/>
    <hyperlink ref="A181" r:id="rId171" xr:uid="{00000000-0004-0000-1A00-0000AA000000}"/>
    <hyperlink ref="A182" r:id="rId172" xr:uid="{00000000-0004-0000-1A00-0000AB000000}"/>
    <hyperlink ref="A183" r:id="rId173" xr:uid="{00000000-0004-0000-1A00-0000AC000000}"/>
    <hyperlink ref="A184" r:id="rId174" xr:uid="{00000000-0004-0000-1A00-0000AD000000}"/>
    <hyperlink ref="A185" r:id="rId175" xr:uid="{00000000-0004-0000-1A00-0000AE000000}"/>
    <hyperlink ref="A186" r:id="rId176" xr:uid="{00000000-0004-0000-1A00-0000AF000000}"/>
    <hyperlink ref="A187" r:id="rId177" xr:uid="{00000000-0004-0000-1A00-0000B0000000}"/>
    <hyperlink ref="A188" r:id="rId178" xr:uid="{00000000-0004-0000-1A00-0000B1000000}"/>
    <hyperlink ref="A189" r:id="rId179" xr:uid="{00000000-0004-0000-1A00-0000B2000000}"/>
    <hyperlink ref="A190" r:id="rId180" xr:uid="{00000000-0004-0000-1A00-0000B3000000}"/>
    <hyperlink ref="A191" r:id="rId181" xr:uid="{00000000-0004-0000-1A00-0000B4000000}"/>
    <hyperlink ref="A192" r:id="rId182" xr:uid="{00000000-0004-0000-1A00-0000B5000000}"/>
    <hyperlink ref="A193" r:id="rId183" xr:uid="{00000000-0004-0000-1A00-0000B6000000}"/>
    <hyperlink ref="A194" r:id="rId184" xr:uid="{00000000-0004-0000-1A00-0000B7000000}"/>
    <hyperlink ref="A195" r:id="rId185" xr:uid="{00000000-0004-0000-1A00-0000B8000000}"/>
    <hyperlink ref="A196" r:id="rId186" xr:uid="{00000000-0004-0000-1A00-0000B9000000}"/>
    <hyperlink ref="A197" r:id="rId187" xr:uid="{00000000-0004-0000-1A00-0000BA000000}"/>
    <hyperlink ref="A199" r:id="rId188" xr:uid="{00000000-0004-0000-1A00-0000BB000000}"/>
    <hyperlink ref="A200" r:id="rId189" xr:uid="{00000000-0004-0000-1A00-0000BC000000}"/>
    <hyperlink ref="A201" r:id="rId190" xr:uid="{00000000-0004-0000-1A00-0000BD000000}"/>
    <hyperlink ref="A202" r:id="rId191" xr:uid="{00000000-0004-0000-1A00-0000BE000000}"/>
    <hyperlink ref="A203" r:id="rId192" xr:uid="{00000000-0004-0000-1A00-0000BF000000}"/>
    <hyperlink ref="A204" r:id="rId193" xr:uid="{00000000-0004-0000-1A00-0000C0000000}"/>
    <hyperlink ref="A205" r:id="rId194" xr:uid="{00000000-0004-0000-1A00-0000C1000000}"/>
    <hyperlink ref="A206" r:id="rId195" xr:uid="{00000000-0004-0000-1A00-0000C2000000}"/>
    <hyperlink ref="A208" r:id="rId196" xr:uid="{00000000-0004-0000-1A00-0000C3000000}"/>
    <hyperlink ref="A209" r:id="rId197" xr:uid="{00000000-0004-0000-1A00-0000C4000000}"/>
    <hyperlink ref="A210" r:id="rId198" xr:uid="{00000000-0004-0000-1A00-0000C5000000}"/>
    <hyperlink ref="A211" r:id="rId199" xr:uid="{00000000-0004-0000-1A00-0000C6000000}"/>
    <hyperlink ref="A212" r:id="rId200" xr:uid="{00000000-0004-0000-1A00-0000C7000000}"/>
    <hyperlink ref="A213" r:id="rId201" xr:uid="{00000000-0004-0000-1A00-0000C8000000}"/>
    <hyperlink ref="A214" r:id="rId202" xr:uid="{00000000-0004-0000-1A00-0000C9000000}"/>
    <hyperlink ref="A215" r:id="rId203" xr:uid="{00000000-0004-0000-1A00-0000CA000000}"/>
    <hyperlink ref="A216" r:id="rId204" xr:uid="{00000000-0004-0000-1A00-0000CB000000}"/>
    <hyperlink ref="A218" r:id="rId205" xr:uid="{00000000-0004-0000-1A00-0000CC000000}"/>
    <hyperlink ref="A219" r:id="rId206" xr:uid="{00000000-0004-0000-1A00-0000CD000000}"/>
    <hyperlink ref="A220" r:id="rId207" xr:uid="{00000000-0004-0000-1A00-0000CE000000}"/>
    <hyperlink ref="A222" r:id="rId208" xr:uid="{00000000-0004-0000-1A00-0000CF000000}"/>
    <hyperlink ref="A223" r:id="rId209" xr:uid="{00000000-0004-0000-1A00-0000D0000000}"/>
    <hyperlink ref="A224" r:id="rId210" xr:uid="{00000000-0004-0000-1A00-0000D1000000}"/>
    <hyperlink ref="A225" r:id="rId211" xr:uid="{00000000-0004-0000-1A00-0000D2000000}"/>
    <hyperlink ref="A226" r:id="rId212" xr:uid="{00000000-0004-0000-1A00-0000D3000000}"/>
    <hyperlink ref="A227" r:id="rId213" xr:uid="{00000000-0004-0000-1A00-0000D4000000}"/>
    <hyperlink ref="A228" r:id="rId214" xr:uid="{00000000-0004-0000-1A00-0000D5000000}"/>
    <hyperlink ref="A229" r:id="rId215" xr:uid="{00000000-0004-0000-1A00-0000D6000000}"/>
    <hyperlink ref="A230" r:id="rId216" xr:uid="{00000000-0004-0000-1A00-0000D7000000}"/>
    <hyperlink ref="A231" r:id="rId217" xr:uid="{00000000-0004-0000-1A00-0000D8000000}"/>
    <hyperlink ref="A232" r:id="rId218" xr:uid="{00000000-0004-0000-1A00-0000D9000000}"/>
    <hyperlink ref="A233" r:id="rId219" xr:uid="{00000000-0004-0000-1A00-0000DA000000}"/>
    <hyperlink ref="A234" r:id="rId220" xr:uid="{00000000-0004-0000-1A00-0000DB000000}"/>
    <hyperlink ref="A235" r:id="rId221" xr:uid="{00000000-0004-0000-1A00-0000DC000000}"/>
    <hyperlink ref="A236" r:id="rId222" xr:uid="{00000000-0004-0000-1A00-0000DD000000}"/>
    <hyperlink ref="A237" r:id="rId223" xr:uid="{00000000-0004-0000-1A00-0000DE000000}"/>
    <hyperlink ref="A238" r:id="rId224" xr:uid="{00000000-0004-0000-1A00-0000DF000000}"/>
    <hyperlink ref="A239" r:id="rId225" xr:uid="{00000000-0004-0000-1A00-0000E0000000}"/>
    <hyperlink ref="A240" r:id="rId226" xr:uid="{00000000-0004-0000-1A00-0000E1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G261"/>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2.44140625" customWidth="1"/>
    <col min="4" max="4" width="14" customWidth="1"/>
  </cols>
  <sheetData>
    <row r="1" spans="1:7" ht="13.2">
      <c r="A1" s="8" t="s">
        <v>0</v>
      </c>
      <c r="B1" s="8" t="s">
        <v>1</v>
      </c>
      <c r="C1" s="43" t="s">
        <v>2</v>
      </c>
      <c r="D1" s="8" t="s">
        <v>3</v>
      </c>
    </row>
    <row r="2" spans="1:7" ht="15.75" customHeight="1">
      <c r="A2" s="88" t="s">
        <v>5</v>
      </c>
      <c r="B2" s="8" t="s">
        <v>3893</v>
      </c>
      <c r="C2" s="8"/>
      <c r="D2" s="6" t="str">
        <f>VLOOKUP(A2,'Account Managers List'!D:F,2,FALSE)</f>
        <v>Pernika</v>
      </c>
      <c r="G2" s="7" t="s">
        <v>917</v>
      </c>
    </row>
    <row r="3" spans="1:7" ht="15.75" customHeight="1">
      <c r="A3" s="88" t="s">
        <v>428</v>
      </c>
      <c r="B3" s="8"/>
      <c r="C3" s="8" t="s">
        <v>3893</v>
      </c>
      <c r="D3" s="6" t="str">
        <f>VLOOKUP(A3,'Account Managers List'!D:F,2,FALSE)</f>
        <v>Arghyadeep</v>
      </c>
      <c r="G3" s="7" t="s">
        <v>919</v>
      </c>
    </row>
    <row r="4" spans="1:7" ht="15.75" customHeight="1">
      <c r="A4" s="88" t="s">
        <v>430</v>
      </c>
      <c r="B4" s="8" t="s">
        <v>3893</v>
      </c>
      <c r="C4" s="8"/>
      <c r="D4" s="6" t="str">
        <f>VLOOKUP(A4,'Account Managers List'!D:F,2,FALSE)</f>
        <v>Arghyadeep</v>
      </c>
      <c r="G4" s="7" t="s">
        <v>921</v>
      </c>
    </row>
    <row r="5" spans="1:7" ht="15.75" customHeight="1">
      <c r="A5" s="88" t="s">
        <v>110</v>
      </c>
      <c r="B5" s="8"/>
      <c r="C5" s="8" t="s">
        <v>3893</v>
      </c>
      <c r="D5" s="6" t="str">
        <f>VLOOKUP(A5,'Account Managers List'!D:F,2,FALSE)</f>
        <v>Monalisha Soni</v>
      </c>
    </row>
    <row r="6" spans="1:7" ht="15.75" customHeight="1">
      <c r="A6" s="88" t="s">
        <v>114</v>
      </c>
      <c r="B6" s="8" t="s">
        <v>3893</v>
      </c>
      <c r="C6" s="8"/>
      <c r="D6" s="6" t="str">
        <f>VLOOKUP(A6,'Account Managers List'!D:F,2,FALSE)</f>
        <v>Monalisha Soni</v>
      </c>
    </row>
    <row r="7" spans="1:7" ht="15.75" customHeight="1">
      <c r="A7" s="88" t="s">
        <v>9</v>
      </c>
      <c r="B7" s="8" t="s">
        <v>3893</v>
      </c>
      <c r="C7" s="8"/>
      <c r="D7" s="6" t="str">
        <f>VLOOKUP(A7,'Account Managers List'!D:F,2,FALSE)</f>
        <v>Pernika</v>
      </c>
    </row>
    <row r="8" spans="1:7" ht="15.75" customHeight="1">
      <c r="A8" s="88" t="s">
        <v>13</v>
      </c>
      <c r="B8" s="8" t="s">
        <v>3893</v>
      </c>
      <c r="C8" s="8"/>
      <c r="D8" s="6" t="str">
        <f>VLOOKUP(A8,'Account Managers List'!D:F,2,FALSE)</f>
        <v>Pernika</v>
      </c>
    </row>
    <row r="9" spans="1:7" ht="15.75" customHeight="1">
      <c r="A9" s="88" t="s">
        <v>434</v>
      </c>
      <c r="B9" s="8"/>
      <c r="C9" s="8" t="s">
        <v>3893</v>
      </c>
      <c r="D9" s="6" t="str">
        <f>VLOOKUP(A9,'Account Managers List'!D:F,2,FALSE)</f>
        <v>Arghyadeep</v>
      </c>
    </row>
    <row r="10" spans="1:7" ht="15.75" customHeight="1">
      <c r="A10" s="88" t="s">
        <v>17</v>
      </c>
      <c r="B10" s="8" t="s">
        <v>3893</v>
      </c>
      <c r="C10" s="8"/>
      <c r="D10" s="6" t="str">
        <f>VLOOKUP(A10,'Account Managers List'!D:F,2,FALSE)</f>
        <v>Pernika</v>
      </c>
    </row>
    <row r="11" spans="1:7" ht="15.75" customHeight="1">
      <c r="A11" s="88" t="s">
        <v>438</v>
      </c>
      <c r="B11" s="8" t="s">
        <v>3893</v>
      </c>
      <c r="C11" s="8"/>
      <c r="D11" s="6" t="str">
        <f>VLOOKUP(A11,'Account Managers List'!D:F,2,FALSE)</f>
        <v>Arghyadeep</v>
      </c>
    </row>
    <row r="12" spans="1:7" ht="15.75" customHeight="1">
      <c r="A12" s="88" t="s">
        <v>442</v>
      </c>
      <c r="B12" s="8" t="s">
        <v>3893</v>
      </c>
      <c r="C12" s="8"/>
      <c r="D12" s="6" t="str">
        <f>VLOOKUP(A12,'Account Managers List'!D:F,2,FALSE)</f>
        <v>Arghyadeep</v>
      </c>
    </row>
    <row r="13" spans="1:7" ht="15.75" customHeight="1">
      <c r="A13" s="88" t="s">
        <v>118</v>
      </c>
      <c r="B13" s="8" t="s">
        <v>3893</v>
      </c>
      <c r="C13" s="8"/>
      <c r="D13" s="6" t="str">
        <f>VLOOKUP(A13,'Account Managers List'!D:F,2,FALSE)</f>
        <v>Monalisha Soni</v>
      </c>
    </row>
    <row r="14" spans="1:7" ht="15.75" customHeight="1">
      <c r="A14" s="88" t="s">
        <v>21</v>
      </c>
      <c r="B14" s="8" t="s">
        <v>3893</v>
      </c>
      <c r="C14" s="8"/>
      <c r="D14" s="6" t="str">
        <f>VLOOKUP(A14,'Account Managers List'!D:F,2,FALSE)</f>
        <v>Pernika</v>
      </c>
    </row>
    <row r="15" spans="1:7" ht="15.75" customHeight="1">
      <c r="A15" s="88" t="s">
        <v>23</v>
      </c>
      <c r="B15" s="8" t="s">
        <v>3893</v>
      </c>
      <c r="C15" s="8"/>
      <c r="D15" s="6" t="str">
        <f>VLOOKUP(A15,'Account Managers List'!D:F,2,FALSE)</f>
        <v>Pernika</v>
      </c>
    </row>
    <row r="16" spans="1:7" ht="15.75" customHeight="1">
      <c r="A16" s="88" t="s">
        <v>27</v>
      </c>
      <c r="B16" s="8" t="s">
        <v>3893</v>
      </c>
      <c r="C16" s="8"/>
      <c r="D16" s="6" t="str">
        <f>VLOOKUP(A16,'Account Managers List'!D:F,2,FALSE)</f>
        <v>Pernika</v>
      </c>
    </row>
    <row r="17" spans="1:4" ht="15.75" customHeight="1">
      <c r="A17" s="88" t="s">
        <v>31</v>
      </c>
      <c r="B17" s="8" t="s">
        <v>3893</v>
      </c>
      <c r="C17" s="8"/>
      <c r="D17" s="6" t="str">
        <f>VLOOKUP(A17,'Account Managers List'!D:F,2,FALSE)</f>
        <v>Pernika</v>
      </c>
    </row>
    <row r="18" spans="1:4" ht="15.75" customHeight="1">
      <c r="A18" s="88" t="s">
        <v>35</v>
      </c>
      <c r="B18" s="8" t="s">
        <v>3893</v>
      </c>
      <c r="C18" s="8"/>
      <c r="D18" s="6" t="str">
        <f>VLOOKUP(A18,'Account Managers List'!D:F,2,FALSE)</f>
        <v>Pernika</v>
      </c>
    </row>
    <row r="19" spans="1:4" ht="15.75" customHeight="1">
      <c r="A19" s="88" t="s">
        <v>37</v>
      </c>
      <c r="B19" s="8" t="s">
        <v>3893</v>
      </c>
      <c r="C19" s="8"/>
      <c r="D19" s="6" t="str">
        <f>VLOOKUP(A19,'Account Managers List'!D:F,2,FALSE)</f>
        <v>Pernika</v>
      </c>
    </row>
    <row r="20" spans="1:4" ht="15.75" customHeight="1">
      <c r="A20" s="88" t="s">
        <v>446</v>
      </c>
      <c r="B20" s="8" t="s">
        <v>3893</v>
      </c>
      <c r="C20" s="8"/>
      <c r="D20" s="6" t="str">
        <f>VLOOKUP(A20,'Account Managers List'!D:F,2,FALSE)</f>
        <v>Arghyadeep</v>
      </c>
    </row>
    <row r="21" spans="1:4" ht="15.75" customHeight="1">
      <c r="A21" s="88" t="s">
        <v>280</v>
      </c>
      <c r="B21" s="8" t="s">
        <v>3893</v>
      </c>
      <c r="C21" s="8"/>
      <c r="D21" s="6" t="str">
        <f>VLOOKUP(A21,'Account Managers List'!D:F,2,FALSE)</f>
        <v>Riya Mann</v>
      </c>
    </row>
    <row r="22" spans="1:4" ht="15.75" customHeight="1">
      <c r="A22" s="7" t="s">
        <v>41</v>
      </c>
      <c r="B22" s="8"/>
      <c r="C22" s="8" t="s">
        <v>3893</v>
      </c>
      <c r="D22" s="6" t="str">
        <f>VLOOKUP(A22,'Account Managers List'!D:F,2,FALSE)</f>
        <v>Pernika</v>
      </c>
    </row>
    <row r="23" spans="1:4" ht="15.75" customHeight="1">
      <c r="A23" s="88" t="s">
        <v>120</v>
      </c>
      <c r="B23" s="8" t="s">
        <v>3893</v>
      </c>
      <c r="C23" s="8"/>
      <c r="D23" s="6" t="str">
        <f>VLOOKUP(A23,'Account Managers List'!D:F,2,FALSE)</f>
        <v>Monalisha Soni</v>
      </c>
    </row>
    <row r="24" spans="1:4" ht="15.75" customHeight="1">
      <c r="A24" s="88" t="s">
        <v>124</v>
      </c>
      <c r="B24" s="8" t="s">
        <v>3893</v>
      </c>
      <c r="C24" s="8"/>
      <c r="D24" s="6" t="str">
        <f>VLOOKUP(A24,'Account Managers List'!D:F,2,FALSE)</f>
        <v>Monalisha Soni</v>
      </c>
    </row>
    <row r="25" spans="1:4" ht="15.75" customHeight="1">
      <c r="A25" s="88" t="s">
        <v>44</v>
      </c>
      <c r="B25" s="8" t="s">
        <v>3894</v>
      </c>
      <c r="C25" s="8" t="s">
        <v>919</v>
      </c>
      <c r="D25" s="6" t="str">
        <f>VLOOKUP(A25,'Account Managers List'!D:F,2,FALSE)</f>
        <v>Pernika</v>
      </c>
    </row>
    <row r="26" spans="1:4" ht="15.75" customHeight="1">
      <c r="A26" s="88" t="s">
        <v>450</v>
      </c>
      <c r="B26" s="8" t="s">
        <v>3893</v>
      </c>
      <c r="C26" s="8"/>
      <c r="D26" s="6" t="str">
        <f>VLOOKUP(A26,'Account Managers List'!D:F,2,FALSE)</f>
        <v>Arghyadeep</v>
      </c>
    </row>
    <row r="27" spans="1:4" ht="15.75" customHeight="1">
      <c r="A27" s="88" t="s">
        <v>128</v>
      </c>
      <c r="B27" s="8" t="s">
        <v>917</v>
      </c>
      <c r="C27" s="8" t="s">
        <v>3895</v>
      </c>
      <c r="D27" s="6" t="str">
        <f>VLOOKUP(A27,'Account Managers List'!D:F,2,FALSE)</f>
        <v>Monalisha Soni</v>
      </c>
    </row>
    <row r="28" spans="1:4" ht="15.75" customHeight="1">
      <c r="A28" s="88" t="s">
        <v>454</v>
      </c>
      <c r="B28" s="8" t="s">
        <v>3893</v>
      </c>
      <c r="C28" s="8"/>
      <c r="D28" s="6" t="str">
        <f>VLOOKUP(A28,'Account Managers List'!D:F,2,FALSE)</f>
        <v>Arghyadeep</v>
      </c>
    </row>
    <row r="29" spans="1:4" ht="14.4">
      <c r="A29" s="88" t="s">
        <v>48</v>
      </c>
      <c r="B29" s="8" t="s">
        <v>3893</v>
      </c>
      <c r="C29" s="8"/>
      <c r="D29" s="6" t="str">
        <f>VLOOKUP(A29,'Account Managers List'!D:F,2,FALSE)</f>
        <v>Pernika</v>
      </c>
    </row>
    <row r="30" spans="1:4" ht="14.4">
      <c r="A30" s="88" t="s">
        <v>284</v>
      </c>
      <c r="B30" s="8"/>
      <c r="C30" s="8" t="s">
        <v>3893</v>
      </c>
      <c r="D30" s="6" t="str">
        <f>VLOOKUP(A30,'Account Managers List'!D:F,2,FALSE)</f>
        <v>Riya Mann</v>
      </c>
    </row>
    <row r="31" spans="1:4" ht="14.4">
      <c r="A31" s="88" t="s">
        <v>286</v>
      </c>
      <c r="B31" s="8"/>
      <c r="C31" s="8" t="s">
        <v>3893</v>
      </c>
      <c r="D31" s="6" t="str">
        <f>VLOOKUP(A31,'Account Managers List'!D:F,2,FALSE)</f>
        <v>Riya Mann</v>
      </c>
    </row>
    <row r="32" spans="1:4" ht="14.4">
      <c r="A32" s="88" t="s">
        <v>458</v>
      </c>
      <c r="B32" s="8" t="s">
        <v>3893</v>
      </c>
      <c r="C32" s="8"/>
      <c r="D32" s="6" t="str">
        <f>VLOOKUP(A32,'Account Managers List'!D:F,2,FALSE)</f>
        <v>Arghyadeep</v>
      </c>
    </row>
    <row r="33" spans="1:4" ht="14.4">
      <c r="A33" s="88" t="s">
        <v>132</v>
      </c>
      <c r="B33" s="8" t="s">
        <v>3893</v>
      </c>
      <c r="C33" s="8"/>
      <c r="D33" s="6" t="str">
        <f>VLOOKUP(A33,'Account Managers List'!D:F,2,FALSE)</f>
        <v>Monalisha Soni</v>
      </c>
    </row>
    <row r="34" spans="1:4" ht="14.4">
      <c r="A34" s="88" t="s">
        <v>136</v>
      </c>
      <c r="B34" s="8" t="s">
        <v>3893</v>
      </c>
      <c r="C34" s="8"/>
      <c r="D34" s="6" t="str">
        <f>VLOOKUP(A34,'Account Managers List'!D:F,2,FALSE)</f>
        <v>Monalisha Soni</v>
      </c>
    </row>
    <row r="35" spans="1:4" ht="14.4">
      <c r="A35" s="88" t="s">
        <v>50</v>
      </c>
      <c r="B35" s="8" t="s">
        <v>3893</v>
      </c>
      <c r="C35" s="8"/>
      <c r="D35" s="6" t="str">
        <f>VLOOKUP(A35,'Account Managers List'!D:F,2,FALSE)</f>
        <v>Pernika</v>
      </c>
    </row>
    <row r="36" spans="1:4" ht="14.4">
      <c r="A36" s="88" t="s">
        <v>54</v>
      </c>
      <c r="B36" s="8" t="s">
        <v>3893</v>
      </c>
      <c r="C36" s="8"/>
      <c r="D36" s="6" t="str">
        <f>VLOOKUP(A36,'Account Managers List'!D:F,2,FALSE)</f>
        <v>Pernika</v>
      </c>
    </row>
    <row r="37" spans="1:4" ht="14.4">
      <c r="A37" s="88" t="s">
        <v>140</v>
      </c>
      <c r="B37" s="8" t="s">
        <v>3893</v>
      </c>
      <c r="C37" s="8"/>
      <c r="D37" s="6" t="str">
        <f>VLOOKUP(A37,'Account Managers List'!D:F,2,FALSE)</f>
        <v>Monalisha Soni</v>
      </c>
    </row>
    <row r="38" spans="1:4" ht="14.4">
      <c r="A38" s="88" t="s">
        <v>58</v>
      </c>
      <c r="B38" s="8" t="s">
        <v>3893</v>
      </c>
      <c r="C38" s="8"/>
      <c r="D38" s="6" t="str">
        <f>VLOOKUP(A38,'Account Managers List'!D:F,2,FALSE)</f>
        <v>Pernika</v>
      </c>
    </row>
    <row r="39" spans="1:4" ht="14.4">
      <c r="A39" s="88" t="s">
        <v>144</v>
      </c>
      <c r="B39" s="8" t="s">
        <v>921</v>
      </c>
      <c r="C39" s="8" t="s">
        <v>3896</v>
      </c>
      <c r="D39" s="6" t="str">
        <f>VLOOKUP(A39,'Account Managers List'!D:F,2,FALSE)</f>
        <v>Monalisha Soni</v>
      </c>
    </row>
    <row r="40" spans="1:4" ht="14.4">
      <c r="A40" s="88" t="s">
        <v>62</v>
      </c>
      <c r="B40" s="8" t="s">
        <v>3893</v>
      </c>
      <c r="C40" s="8"/>
      <c r="D40" s="6" t="str">
        <f>VLOOKUP(A40,'Account Managers List'!D:F,2,FALSE)</f>
        <v>Pernika</v>
      </c>
    </row>
    <row r="41" spans="1:4" ht="14.4">
      <c r="A41" s="88" t="s">
        <v>462</v>
      </c>
      <c r="B41" s="8"/>
      <c r="C41" s="8" t="s">
        <v>3893</v>
      </c>
      <c r="D41" s="6" t="str">
        <f>VLOOKUP(A41,'Account Managers List'!D:F,2,FALSE)</f>
        <v>Arghyadeep</v>
      </c>
    </row>
    <row r="42" spans="1:4" ht="14.4">
      <c r="A42" s="88" t="s">
        <v>288</v>
      </c>
      <c r="B42" s="8" t="s">
        <v>3893</v>
      </c>
      <c r="C42" s="8"/>
      <c r="D42" s="6" t="str">
        <f>VLOOKUP(A42,'Account Managers List'!D:F,2,FALSE)</f>
        <v>Riya Mann</v>
      </c>
    </row>
    <row r="43" spans="1:4" ht="14.4">
      <c r="A43" s="88" t="s">
        <v>292</v>
      </c>
      <c r="B43" s="8" t="s">
        <v>3893</v>
      </c>
      <c r="C43" s="8"/>
      <c r="D43" s="6" t="str">
        <f>VLOOKUP(A43,'Account Managers List'!D:F,2,FALSE)</f>
        <v>Riya Mann</v>
      </c>
    </row>
    <row r="44" spans="1:4" ht="14.4">
      <c r="A44" s="88" t="s">
        <v>148</v>
      </c>
      <c r="B44" s="8"/>
      <c r="C44" s="8" t="s">
        <v>3893</v>
      </c>
      <c r="D44" s="6" t="str">
        <f>VLOOKUP(A44,'Account Managers List'!D:F,2,FALSE)</f>
        <v>Monalisha Soni</v>
      </c>
    </row>
    <row r="45" spans="1:4" ht="14.4">
      <c r="A45" s="88" t="s">
        <v>296</v>
      </c>
      <c r="B45" s="8" t="s">
        <v>3893</v>
      </c>
      <c r="C45" s="8"/>
      <c r="D45" s="6" t="str">
        <f>VLOOKUP(A45,'Account Managers List'!D:F,2,FALSE)</f>
        <v>Riya Mann</v>
      </c>
    </row>
    <row r="46" spans="1:4" ht="14.4">
      <c r="A46" s="88" t="s">
        <v>300</v>
      </c>
      <c r="B46" s="8" t="s">
        <v>3893</v>
      </c>
      <c r="C46" s="8"/>
      <c r="D46" s="6" t="str">
        <f>VLOOKUP(A46,'Account Managers List'!D:F,2,FALSE)</f>
        <v>Riya Mann</v>
      </c>
    </row>
    <row r="47" spans="1:4" ht="14.4">
      <c r="A47" s="88" t="s">
        <v>152</v>
      </c>
      <c r="B47" s="8" t="s">
        <v>3893</v>
      </c>
      <c r="C47" s="8"/>
      <c r="D47" s="6" t="str">
        <f>VLOOKUP(A47,'Account Managers List'!D:F,2,FALSE)</f>
        <v>Monalisha Soni</v>
      </c>
    </row>
    <row r="48" spans="1:4" ht="14.4">
      <c r="A48" s="88" t="s">
        <v>66</v>
      </c>
      <c r="B48" s="8" t="s">
        <v>3893</v>
      </c>
      <c r="C48" s="8"/>
      <c r="D48" s="6" t="str">
        <f>VLOOKUP(A48,'Account Managers List'!D:F,2,FALSE)</f>
        <v>Pernika</v>
      </c>
    </row>
    <row r="49" spans="1:4" ht="14.4">
      <c r="A49" s="88" t="s">
        <v>304</v>
      </c>
      <c r="B49" s="8" t="s">
        <v>3893</v>
      </c>
      <c r="C49" s="8"/>
      <c r="D49" s="6" t="str">
        <f>VLOOKUP(A49,'Account Managers List'!D:F,2,FALSE)</f>
        <v>Riya Mann</v>
      </c>
    </row>
    <row r="50" spans="1:4" ht="14.4">
      <c r="A50" s="88" t="s">
        <v>156</v>
      </c>
      <c r="B50" s="8" t="s">
        <v>921</v>
      </c>
      <c r="C50" s="8" t="s">
        <v>3896</v>
      </c>
      <c r="D50" s="6" t="str">
        <f>VLOOKUP(A50,'Account Managers List'!D:F,2,FALSE)</f>
        <v>Monalisha Soni</v>
      </c>
    </row>
    <row r="51" spans="1:4" ht="14.4">
      <c r="A51" s="88" t="s">
        <v>70</v>
      </c>
      <c r="B51" s="8" t="s">
        <v>3895</v>
      </c>
      <c r="C51" s="8" t="s">
        <v>917</v>
      </c>
      <c r="D51" s="6" t="str">
        <f>VLOOKUP(A51,'Account Managers List'!D:F,2,FALSE)</f>
        <v>Pernika</v>
      </c>
    </row>
    <row r="52" spans="1:4" ht="14.4">
      <c r="A52" s="88" t="s">
        <v>74</v>
      </c>
      <c r="B52" s="8" t="s">
        <v>3893</v>
      </c>
      <c r="C52" s="8"/>
      <c r="D52" s="6" t="str">
        <f>VLOOKUP(A52,'Account Managers List'!D:F,2,FALSE)</f>
        <v>Pernika</v>
      </c>
    </row>
    <row r="53" spans="1:4" ht="14.4">
      <c r="A53" s="88" t="s">
        <v>466</v>
      </c>
      <c r="B53" s="8"/>
      <c r="C53" s="8" t="s">
        <v>3893</v>
      </c>
      <c r="D53" s="6" t="str">
        <f>VLOOKUP(A53,'Account Managers List'!D:F,2,FALSE)</f>
        <v>Arghyadeep</v>
      </c>
    </row>
    <row r="54" spans="1:4" ht="14.4">
      <c r="A54" s="88" t="s">
        <v>308</v>
      </c>
      <c r="B54" s="8" t="s">
        <v>3893</v>
      </c>
      <c r="C54" s="8"/>
      <c r="D54" s="6" t="str">
        <f>VLOOKUP(A54,'Account Managers List'!D:F,2,FALSE)</f>
        <v>Riya Mann</v>
      </c>
    </row>
    <row r="55" spans="1:4" ht="14.4">
      <c r="A55" s="88" t="s">
        <v>160</v>
      </c>
      <c r="B55" s="8" t="s">
        <v>3893</v>
      </c>
      <c r="C55" s="8"/>
      <c r="D55" s="6" t="str">
        <f>VLOOKUP(A55,'Account Managers List'!D:F,2,FALSE)</f>
        <v>Monalisha Soni</v>
      </c>
    </row>
    <row r="56" spans="1:4" ht="14.4">
      <c r="A56" s="88" t="s">
        <v>76</v>
      </c>
      <c r="B56" s="8" t="s">
        <v>3893</v>
      </c>
      <c r="C56" s="8"/>
      <c r="D56" s="6" t="str">
        <f>VLOOKUP(A56,'Account Managers List'!D:F,2,FALSE)</f>
        <v>Pernika</v>
      </c>
    </row>
    <row r="57" spans="1:4" ht="14.4">
      <c r="A57" s="88" t="s">
        <v>310</v>
      </c>
      <c r="B57" s="8"/>
      <c r="C57" s="8" t="s">
        <v>3893</v>
      </c>
      <c r="D57" s="6" t="str">
        <f>VLOOKUP(A57,'Account Managers List'!D:F,2,FALSE)</f>
        <v>Riya Mann</v>
      </c>
    </row>
    <row r="58" spans="1:4" ht="14.4">
      <c r="A58" s="7" t="s">
        <v>164</v>
      </c>
      <c r="B58" s="8"/>
      <c r="C58" s="8" t="s">
        <v>3893</v>
      </c>
      <c r="D58" s="6" t="str">
        <f>VLOOKUP(A58,'Account Managers List'!D:F,2,FALSE)</f>
        <v>Monalisha Soni</v>
      </c>
    </row>
    <row r="59" spans="1:4" ht="14.4">
      <c r="A59" s="88" t="s">
        <v>166</v>
      </c>
      <c r="B59" s="8" t="s">
        <v>3894</v>
      </c>
      <c r="C59" s="8" t="s">
        <v>919</v>
      </c>
      <c r="D59" s="6" t="str">
        <f>VLOOKUP(A59,'Account Managers List'!D:F,2,FALSE)</f>
        <v>Monalisha Soni</v>
      </c>
    </row>
    <row r="60" spans="1:4" ht="14.4">
      <c r="A60" s="88" t="s">
        <v>170</v>
      </c>
      <c r="B60" s="8"/>
      <c r="C60" s="8" t="s">
        <v>3893</v>
      </c>
      <c r="D60" s="6" t="str">
        <f>VLOOKUP(A60,'Account Managers List'!D:F,2,FALSE)</f>
        <v>Monalisha Soni</v>
      </c>
    </row>
    <row r="61" spans="1:4" ht="14.4">
      <c r="A61" s="88" t="s">
        <v>468</v>
      </c>
      <c r="B61" s="8" t="s">
        <v>3893</v>
      </c>
      <c r="C61" s="8"/>
      <c r="D61" s="6" t="str">
        <f>VLOOKUP(A61,'Account Managers List'!D:F,2,FALSE)</f>
        <v>Arghyadeep</v>
      </c>
    </row>
    <row r="62" spans="1:4" ht="14.4">
      <c r="A62" s="88" t="s">
        <v>472</v>
      </c>
      <c r="B62" s="8" t="s">
        <v>3893</v>
      </c>
      <c r="C62" s="8"/>
      <c r="D62" s="6" t="str">
        <f>VLOOKUP(A62,'Account Managers List'!D:F,2,FALSE)</f>
        <v>Arghyadeep</v>
      </c>
    </row>
    <row r="63" spans="1:4" ht="14.4">
      <c r="A63" s="88" t="s">
        <v>174</v>
      </c>
      <c r="B63" s="8" t="s">
        <v>3893</v>
      </c>
      <c r="C63" s="8"/>
      <c r="D63" s="6" t="str">
        <f>VLOOKUP(A63,'Account Managers List'!D:F,2,FALSE)</f>
        <v>Monalisha Soni</v>
      </c>
    </row>
    <row r="64" spans="1:4" ht="14.4">
      <c r="A64" s="88" t="s">
        <v>312</v>
      </c>
      <c r="B64" s="8" t="s">
        <v>3893</v>
      </c>
      <c r="C64" s="8"/>
      <c r="D64" s="6" t="str">
        <f>VLOOKUP(A64,'Account Managers List'!D:F,2,FALSE)</f>
        <v>Riya Mann</v>
      </c>
    </row>
    <row r="65" spans="1:4" ht="14.4">
      <c r="A65" s="7" t="s">
        <v>316</v>
      </c>
      <c r="B65" s="8"/>
      <c r="C65" s="8" t="s">
        <v>3893</v>
      </c>
      <c r="D65" s="6" t="str">
        <f>VLOOKUP(A65,'Account Managers List'!D:F,2,FALSE)</f>
        <v>Riya Mann</v>
      </c>
    </row>
    <row r="66" spans="1:4" ht="14.4">
      <c r="A66" s="7" t="s">
        <v>318</v>
      </c>
      <c r="B66" s="8"/>
      <c r="C66" s="8" t="s">
        <v>3893</v>
      </c>
      <c r="D66" s="6" t="str">
        <f>VLOOKUP(A66,'Account Managers List'!D:F,2,FALSE)</f>
        <v>Riya Mann</v>
      </c>
    </row>
    <row r="67" spans="1:4" ht="14.4">
      <c r="A67" s="88" t="s">
        <v>80</v>
      </c>
      <c r="B67" s="8" t="s">
        <v>3893</v>
      </c>
      <c r="C67" s="8"/>
      <c r="D67" s="6" t="str">
        <f>VLOOKUP(A67,'Account Managers List'!D:F,2,FALSE)</f>
        <v>Pernika</v>
      </c>
    </row>
    <row r="68" spans="1:4" ht="14.4">
      <c r="A68" s="88" t="s">
        <v>178</v>
      </c>
      <c r="B68" s="8" t="s">
        <v>917</v>
      </c>
      <c r="C68" s="8" t="s">
        <v>3895</v>
      </c>
      <c r="D68" s="6" t="str">
        <f>VLOOKUP(A68,'Account Managers List'!D:F,2,FALSE)</f>
        <v>Monalisha Soni</v>
      </c>
    </row>
    <row r="69" spans="1:4" ht="14.4">
      <c r="A69" s="88" t="s">
        <v>182</v>
      </c>
      <c r="B69" s="8" t="s">
        <v>3893</v>
      </c>
      <c r="C69" s="8"/>
      <c r="D69" s="6" t="str">
        <f>VLOOKUP(A69,'Account Managers List'!D:F,2,FALSE)</f>
        <v>Monalisha Soni</v>
      </c>
    </row>
    <row r="70" spans="1:4" ht="14.4">
      <c r="A70" s="7" t="s">
        <v>320</v>
      </c>
      <c r="B70" s="8"/>
      <c r="C70" s="8" t="s">
        <v>3893</v>
      </c>
      <c r="D70" s="6" t="str">
        <f>VLOOKUP(A70,'Account Managers List'!D:F,2,FALSE)</f>
        <v>Riya Mann</v>
      </c>
    </row>
    <row r="71" spans="1:4" ht="14.4">
      <c r="A71" s="88" t="s">
        <v>322</v>
      </c>
      <c r="B71" s="8" t="s">
        <v>3893</v>
      </c>
      <c r="C71" s="8"/>
      <c r="D71" s="6" t="str">
        <f>VLOOKUP(A71,'Account Managers List'!D:F,2,FALSE)</f>
        <v>Riya Mann</v>
      </c>
    </row>
    <row r="72" spans="1:4" ht="14.4">
      <c r="A72" s="88" t="s">
        <v>516</v>
      </c>
      <c r="B72" s="8" t="s">
        <v>3893</v>
      </c>
      <c r="C72" s="8"/>
      <c r="D72" s="6" t="str">
        <f>VLOOKUP(A72,'Account Managers List'!D:F,2,FALSE)</f>
        <v>Support User</v>
      </c>
    </row>
    <row r="73" spans="1:4" ht="14.4">
      <c r="A73" s="88" t="s">
        <v>186</v>
      </c>
      <c r="B73" s="8"/>
      <c r="C73" s="8" t="s">
        <v>3893</v>
      </c>
      <c r="D73" s="6" t="str">
        <f>VLOOKUP(A73,'Account Managers List'!D:F,2,FALSE)</f>
        <v>Monalisha Soni</v>
      </c>
    </row>
    <row r="74" spans="1:4" ht="14.4">
      <c r="A74" s="88" t="s">
        <v>190</v>
      </c>
      <c r="B74" s="8"/>
      <c r="C74" s="8" t="s">
        <v>3893</v>
      </c>
      <c r="D74" s="6" t="str">
        <f>VLOOKUP(A74,'Account Managers List'!D:F,2,FALSE)</f>
        <v>Monalisha Soni</v>
      </c>
    </row>
    <row r="75" spans="1:4" ht="14.4">
      <c r="A75" s="88" t="s">
        <v>476</v>
      </c>
      <c r="B75" s="8" t="s">
        <v>3893</v>
      </c>
      <c r="C75" s="8"/>
      <c r="D75" s="6" t="str">
        <f>VLOOKUP(A75,'Account Managers List'!D:F,2,FALSE)</f>
        <v>Arghyadeep</v>
      </c>
    </row>
    <row r="76" spans="1:4" ht="14.4">
      <c r="A76" s="88" t="s">
        <v>326</v>
      </c>
      <c r="B76" s="8" t="s">
        <v>3893</v>
      </c>
      <c r="C76" s="8"/>
      <c r="D76" s="6" t="str">
        <f>VLOOKUP(A76,'Account Managers List'!D:F,2,FALSE)</f>
        <v>Riya Mann</v>
      </c>
    </row>
    <row r="77" spans="1:4" ht="14.4">
      <c r="A77" s="88" t="s">
        <v>2062</v>
      </c>
      <c r="B77" s="8" t="s">
        <v>3893</v>
      </c>
      <c r="C77" s="8"/>
      <c r="D77" s="6" t="str">
        <f>VLOOKUP(A77,'Account Managers List'!D:F,2,FALSE)</f>
        <v>Arghyadeep</v>
      </c>
    </row>
    <row r="78" spans="1:4" ht="14.4">
      <c r="A78" s="88" t="s">
        <v>194</v>
      </c>
      <c r="B78" s="8" t="s">
        <v>3893</v>
      </c>
      <c r="C78" s="8"/>
      <c r="D78" s="6" t="str">
        <f>VLOOKUP(A78,'Account Managers List'!D:F,2,FALSE)</f>
        <v>Monalisha Soni</v>
      </c>
    </row>
    <row r="79" spans="1:4" ht="14.4">
      <c r="A79" s="88" t="s">
        <v>198</v>
      </c>
      <c r="B79" s="8"/>
      <c r="C79" s="8" t="s">
        <v>3893</v>
      </c>
      <c r="D79" s="6" t="str">
        <f>VLOOKUP(A79,'Account Managers List'!D:F,2,FALSE)</f>
        <v>Monalisha Soni</v>
      </c>
    </row>
    <row r="80" spans="1:4" ht="14.4">
      <c r="A80" s="88" t="s">
        <v>330</v>
      </c>
      <c r="B80" s="8" t="s">
        <v>917</v>
      </c>
      <c r="C80" s="8" t="s">
        <v>3895</v>
      </c>
      <c r="D80" s="6" t="str">
        <f>VLOOKUP(A80,'Account Managers List'!D:F,2,FALSE)</f>
        <v>Riya Mann</v>
      </c>
    </row>
    <row r="81" spans="1:4" ht="14.4">
      <c r="A81" s="88" t="s">
        <v>82</v>
      </c>
      <c r="B81" s="8"/>
      <c r="C81" s="8" t="s">
        <v>3893</v>
      </c>
      <c r="D81" s="6" t="str">
        <f>VLOOKUP(A81,'Account Managers List'!D:F,2,FALSE)</f>
        <v>Pernika</v>
      </c>
    </row>
    <row r="82" spans="1:4" ht="14.4">
      <c r="A82" s="88" t="s">
        <v>334</v>
      </c>
      <c r="B82" s="8" t="s">
        <v>3893</v>
      </c>
      <c r="C82" s="8"/>
      <c r="D82" s="6" t="str">
        <f>VLOOKUP(A82,'Account Managers List'!D:F,2,FALSE)</f>
        <v>Riya Mann</v>
      </c>
    </row>
    <row r="83" spans="1:4" ht="14.4">
      <c r="A83" s="88" t="s">
        <v>202</v>
      </c>
      <c r="B83" s="8"/>
      <c r="C83" s="8" t="s">
        <v>3893</v>
      </c>
      <c r="D83" s="6" t="str">
        <f>VLOOKUP(A83,'Account Managers List'!D:F,2,FALSE)</f>
        <v>Monalisha Soni</v>
      </c>
    </row>
    <row r="84" spans="1:4" ht="14.4">
      <c r="A84" s="88" t="s">
        <v>206</v>
      </c>
      <c r="B84" s="8" t="s">
        <v>3893</v>
      </c>
      <c r="C84" s="8"/>
      <c r="D84" s="6" t="str">
        <f>VLOOKUP(A84,'Account Managers List'!D:F,2,FALSE)</f>
        <v>Monalisha Soni</v>
      </c>
    </row>
    <row r="85" spans="1:4" ht="14.4">
      <c r="A85" s="88" t="s">
        <v>3897</v>
      </c>
      <c r="B85" s="8" t="s">
        <v>3893</v>
      </c>
      <c r="C85" s="8"/>
      <c r="D85" s="6" t="str">
        <f>VLOOKUP(A85,'Account Managers List'!D:F,2,FALSE)</f>
        <v>Pernika</v>
      </c>
    </row>
    <row r="86" spans="1:4" ht="14.4">
      <c r="A86" s="88" t="s">
        <v>90</v>
      </c>
      <c r="B86" s="8" t="s">
        <v>3893</v>
      </c>
      <c r="C86" s="8"/>
      <c r="D86" s="6" t="str">
        <f>VLOOKUP(A86,'Account Managers List'!D:F,2,FALSE)</f>
        <v>Pernika</v>
      </c>
    </row>
    <row r="87" spans="1:4" ht="14.4">
      <c r="A87" s="88" t="s">
        <v>520</v>
      </c>
      <c r="B87" s="8" t="s">
        <v>3893</v>
      </c>
      <c r="C87" s="8"/>
      <c r="D87" s="6" t="str">
        <f>VLOOKUP(A87,'Account Managers List'!D:F,2,FALSE)</f>
        <v>Support User</v>
      </c>
    </row>
    <row r="88" spans="1:4" ht="14.4">
      <c r="A88" s="88" t="s">
        <v>482</v>
      </c>
      <c r="B88" s="8" t="s">
        <v>3893</v>
      </c>
      <c r="C88" s="8"/>
      <c r="D88" s="6" t="str">
        <f>VLOOKUP(A88,'Account Managers List'!D:F,2,FALSE)</f>
        <v>Arghyadeep</v>
      </c>
    </row>
    <row r="89" spans="1:4" ht="14.4">
      <c r="A89" s="88" t="s">
        <v>338</v>
      </c>
      <c r="B89" s="8" t="s">
        <v>3893</v>
      </c>
      <c r="C89" s="8"/>
      <c r="D89" s="6" t="str">
        <f>VLOOKUP(A89,'Account Managers List'!D:F,2,FALSE)</f>
        <v>Riya Mann</v>
      </c>
    </row>
    <row r="90" spans="1:4" ht="14.4">
      <c r="A90" s="88" t="s">
        <v>340</v>
      </c>
      <c r="B90" s="8" t="s">
        <v>3893</v>
      </c>
      <c r="C90" s="8"/>
      <c r="D90" s="6" t="str">
        <f>VLOOKUP(A90,'Account Managers List'!D:F,2,FALSE)</f>
        <v>Riya Mann</v>
      </c>
    </row>
    <row r="91" spans="1:4" ht="14.4">
      <c r="A91" s="88" t="s">
        <v>208</v>
      </c>
      <c r="B91" s="8" t="s">
        <v>3893</v>
      </c>
      <c r="C91" s="8"/>
      <c r="D91" s="6" t="str">
        <f>VLOOKUP(A91,'Account Managers List'!D:F,2,FALSE)</f>
        <v>Monalisha Soni</v>
      </c>
    </row>
    <row r="92" spans="1:4" ht="14.4">
      <c r="A92" s="88" t="s">
        <v>212</v>
      </c>
      <c r="B92" s="8" t="s">
        <v>3893</v>
      </c>
      <c r="C92" s="8"/>
      <c r="D92" s="6" t="str">
        <f>VLOOKUP(A92,'Account Managers List'!D:F,2,FALSE)</f>
        <v>Monalisha Soni</v>
      </c>
    </row>
    <row r="93" spans="1:4" ht="14.4">
      <c r="A93" s="88" t="s">
        <v>344</v>
      </c>
      <c r="B93" s="8" t="s">
        <v>3893</v>
      </c>
      <c r="C93" s="8"/>
      <c r="D93" s="6" t="str">
        <f>VLOOKUP(A93,'Account Managers List'!D:F,2,FALSE)</f>
        <v>Riya Mann</v>
      </c>
    </row>
    <row r="94" spans="1:4" ht="14.4">
      <c r="A94" s="88" t="s">
        <v>348</v>
      </c>
      <c r="B94" s="8"/>
      <c r="C94" s="8" t="s">
        <v>3893</v>
      </c>
      <c r="D94" s="6" t="str">
        <f>VLOOKUP(A94,'Account Managers List'!D:F,2,FALSE)</f>
        <v>Riya Mann</v>
      </c>
    </row>
    <row r="95" spans="1:4" ht="14.4">
      <c r="A95" s="88" t="s">
        <v>350</v>
      </c>
      <c r="B95" s="8" t="s">
        <v>3893</v>
      </c>
      <c r="C95" s="8"/>
      <c r="D95" s="6" t="str">
        <f>VLOOKUP(A95,'Account Managers List'!D:F,2,FALSE)</f>
        <v>Riya Mann</v>
      </c>
    </row>
    <row r="96" spans="1:4" ht="14.4">
      <c r="A96" s="88" t="s">
        <v>486</v>
      </c>
      <c r="B96" s="8"/>
      <c r="C96" s="8" t="s">
        <v>3893</v>
      </c>
      <c r="D96" s="6" t="str">
        <f>VLOOKUP(A96,'Account Managers List'!D:F,2,FALSE)</f>
        <v>Arghyadeep</v>
      </c>
    </row>
    <row r="97" spans="1:4" ht="14.4">
      <c r="A97" s="88" t="s">
        <v>354</v>
      </c>
      <c r="B97" s="8" t="s">
        <v>917</v>
      </c>
      <c r="C97" s="8" t="s">
        <v>3895</v>
      </c>
      <c r="D97" s="6" t="str">
        <f>VLOOKUP(A97,'Account Managers List'!D:F,2,FALSE)</f>
        <v>Riya Mann</v>
      </c>
    </row>
    <row r="98" spans="1:4" ht="14.4">
      <c r="A98" s="88" t="s">
        <v>92</v>
      </c>
      <c r="B98" s="8" t="s">
        <v>3893</v>
      </c>
      <c r="C98" s="8"/>
      <c r="D98" s="6" t="str">
        <f>VLOOKUP(A98,'Account Managers List'!D:F,2,FALSE)</f>
        <v>Pernika</v>
      </c>
    </row>
    <row r="99" spans="1:4" ht="14.4">
      <c r="A99" s="88" t="s">
        <v>524</v>
      </c>
      <c r="B99" s="8" t="s">
        <v>3893</v>
      </c>
      <c r="C99" s="8"/>
      <c r="D99" s="6" t="str">
        <f>VLOOKUP(A99,'Account Managers List'!D:F,2,FALSE)</f>
        <v>Support User</v>
      </c>
    </row>
    <row r="100" spans="1:4" ht="14.4">
      <c r="A100" s="88" t="s">
        <v>214</v>
      </c>
      <c r="B100" s="8" t="s">
        <v>3893</v>
      </c>
      <c r="C100" s="8"/>
      <c r="D100" s="6" t="str">
        <f>VLOOKUP(A100,'Account Managers List'!D:F,2,FALSE)</f>
        <v>Monalisha Soni</v>
      </c>
    </row>
    <row r="101" spans="1:4" ht="14.4">
      <c r="A101" s="88" t="s">
        <v>358</v>
      </c>
      <c r="B101" s="8" t="s">
        <v>3893</v>
      </c>
      <c r="C101" s="8"/>
      <c r="D101" s="6" t="str">
        <f>VLOOKUP(A101,'Account Managers List'!D:F,2,FALSE)</f>
        <v>Riya Mann</v>
      </c>
    </row>
    <row r="102" spans="1:4" ht="14.4">
      <c r="A102" s="88" t="s">
        <v>488</v>
      </c>
      <c r="B102" s="8"/>
      <c r="C102" s="8" t="s">
        <v>3893</v>
      </c>
      <c r="D102" s="6" t="str">
        <f>VLOOKUP(A102,'Account Managers List'!D:F,2,FALSE)</f>
        <v>Arghyadeep</v>
      </c>
    </row>
    <row r="103" spans="1:4" ht="14.4">
      <c r="A103" s="88" t="s">
        <v>362</v>
      </c>
      <c r="B103" s="8" t="s">
        <v>3893</v>
      </c>
      <c r="C103" s="8"/>
      <c r="D103" s="6" t="str">
        <f>VLOOKUP(A103,'Account Managers List'!D:F,2,FALSE)</f>
        <v>Riya Mann</v>
      </c>
    </row>
    <row r="104" spans="1:4" ht="14.4">
      <c r="A104" s="88" t="s">
        <v>528</v>
      </c>
      <c r="B104" s="8" t="s">
        <v>3893</v>
      </c>
      <c r="C104" s="8"/>
      <c r="D104" s="6" t="str">
        <f>VLOOKUP(A104,'Account Managers List'!D:F,2,FALSE)</f>
        <v>Support User</v>
      </c>
    </row>
    <row r="105" spans="1:4" ht="14.4">
      <c r="A105" s="88" t="s">
        <v>532</v>
      </c>
      <c r="B105" s="8" t="s">
        <v>3893</v>
      </c>
      <c r="C105" s="8"/>
      <c r="D105" s="6" t="str">
        <f>VLOOKUP(A105,'Account Managers List'!D:F,2,FALSE)</f>
        <v>Support User</v>
      </c>
    </row>
    <row r="106" spans="1:4" ht="14.4">
      <c r="A106" s="88" t="s">
        <v>366</v>
      </c>
      <c r="B106" s="8" t="s">
        <v>3894</v>
      </c>
      <c r="C106" s="8" t="s">
        <v>919</v>
      </c>
      <c r="D106" s="6" t="str">
        <f>VLOOKUP(A106,'Account Managers List'!D:F,2,FALSE)</f>
        <v>Riya Mann</v>
      </c>
    </row>
    <row r="107" spans="1:4" ht="14.4">
      <c r="A107" s="88" t="s">
        <v>370</v>
      </c>
      <c r="B107" s="8" t="s">
        <v>3893</v>
      </c>
      <c r="C107" s="8"/>
      <c r="D107" s="6" t="str">
        <f>VLOOKUP(A107,'Account Managers List'!D:F,2,FALSE)</f>
        <v>Riya Mann</v>
      </c>
    </row>
    <row r="108" spans="1:4" ht="14.4">
      <c r="A108" s="88" t="s">
        <v>374</v>
      </c>
      <c r="B108" s="8" t="s">
        <v>3893</v>
      </c>
      <c r="C108" s="8"/>
      <c r="D108" s="6" t="str">
        <f>VLOOKUP(A108,'Account Managers List'!D:F,2,FALSE)</f>
        <v>Riya Mann</v>
      </c>
    </row>
    <row r="109" spans="1:4" ht="14.4">
      <c r="A109" s="88" t="s">
        <v>534</v>
      </c>
      <c r="B109" s="8" t="s">
        <v>3893</v>
      </c>
      <c r="C109" s="8"/>
      <c r="D109" s="6" t="str">
        <f>VLOOKUP(A109,'Account Managers List'!D:F,2,FALSE)</f>
        <v>Support User</v>
      </c>
    </row>
    <row r="110" spans="1:4" ht="14.4">
      <c r="A110" s="88" t="s">
        <v>538</v>
      </c>
      <c r="B110" s="8" t="s">
        <v>3893</v>
      </c>
      <c r="C110" s="8"/>
      <c r="D110" s="6" t="str">
        <f>VLOOKUP(A110,'Account Managers List'!D:F,2,FALSE)</f>
        <v>Support User</v>
      </c>
    </row>
    <row r="111" spans="1:4" ht="14.4">
      <c r="A111" s="88" t="s">
        <v>378</v>
      </c>
      <c r="B111" s="8" t="s">
        <v>3893</v>
      </c>
      <c r="C111" s="8"/>
      <c r="D111" s="6" t="str">
        <f>VLOOKUP(A111,'Account Managers List'!D:F,2,FALSE)</f>
        <v>Riya Mann</v>
      </c>
    </row>
    <row r="112" spans="1:4" ht="14.4">
      <c r="A112" s="88" t="s">
        <v>218</v>
      </c>
      <c r="B112" s="8" t="s">
        <v>3893</v>
      </c>
      <c r="C112" s="8"/>
      <c r="D112" s="6" t="str">
        <f>VLOOKUP(A112,'Account Managers List'!D:F,2,FALSE)</f>
        <v>Monalisha Soni</v>
      </c>
    </row>
    <row r="113" spans="1:4" ht="14.4">
      <c r="A113" s="88" t="s">
        <v>382</v>
      </c>
      <c r="B113" s="8" t="s">
        <v>3893</v>
      </c>
      <c r="C113" s="8"/>
      <c r="D113" s="6" t="str">
        <f>VLOOKUP(A113,'Account Managers List'!D:F,2,FALSE)</f>
        <v>Riya Mann</v>
      </c>
    </row>
    <row r="114" spans="1:4" ht="14.4">
      <c r="A114" s="88" t="s">
        <v>386</v>
      </c>
      <c r="B114" s="8" t="s">
        <v>3893</v>
      </c>
      <c r="C114" s="8"/>
      <c r="D114" s="6" t="str">
        <f>VLOOKUP(A114,'Account Managers List'!D:F,2,FALSE)</f>
        <v>Riya Mann</v>
      </c>
    </row>
    <row r="115" spans="1:4" ht="14.4">
      <c r="A115" s="88" t="s">
        <v>542</v>
      </c>
      <c r="B115" s="8" t="s">
        <v>3893</v>
      </c>
      <c r="C115" s="8"/>
      <c r="D115" s="6" t="str">
        <f>VLOOKUP(A115,'Account Managers List'!D:F,2,FALSE)</f>
        <v>Support User</v>
      </c>
    </row>
    <row r="116" spans="1:4" ht="14.4">
      <c r="A116" s="88" t="s">
        <v>390</v>
      </c>
      <c r="B116" s="8" t="s">
        <v>3893</v>
      </c>
      <c r="C116" s="8"/>
      <c r="D116" s="6" t="str">
        <f>VLOOKUP(A116,'Account Managers List'!D:F,2,FALSE)</f>
        <v>Riya Mann</v>
      </c>
    </row>
    <row r="117" spans="1:4" ht="14.4">
      <c r="A117" s="88" t="s">
        <v>546</v>
      </c>
      <c r="B117" s="8" t="s">
        <v>3893</v>
      </c>
      <c r="C117" s="8"/>
      <c r="D117" s="6" t="str">
        <f>VLOOKUP(A117,'Account Managers List'!D:F,2,FALSE)</f>
        <v>Support User</v>
      </c>
    </row>
    <row r="118" spans="1:4" ht="14.4">
      <c r="A118" s="88" t="s">
        <v>222</v>
      </c>
      <c r="B118" s="8" t="s">
        <v>3893</v>
      </c>
      <c r="C118" s="8"/>
      <c r="D118" s="6" t="str">
        <f>VLOOKUP(A118,'Account Managers List'!D:F,2,FALSE)</f>
        <v>Monalisha Soni</v>
      </c>
    </row>
    <row r="119" spans="1:4" ht="14.4">
      <c r="A119" s="88" t="s">
        <v>550</v>
      </c>
      <c r="B119" s="8"/>
      <c r="C119" s="8" t="s">
        <v>3893</v>
      </c>
      <c r="D119" s="6" t="str">
        <f>VLOOKUP(A119,'Account Managers List'!D:F,2,FALSE)</f>
        <v>Support User</v>
      </c>
    </row>
    <row r="120" spans="1:4" ht="14.4">
      <c r="A120" s="88" t="s">
        <v>394</v>
      </c>
      <c r="B120" s="8" t="s">
        <v>3893</v>
      </c>
      <c r="C120" s="8"/>
      <c r="D120" s="6" t="str">
        <f>VLOOKUP(A120,'Account Managers List'!D:F,2,FALSE)</f>
        <v>Riya Mann</v>
      </c>
    </row>
    <row r="121" spans="1:4" ht="14.4">
      <c r="A121" s="88" t="s">
        <v>94</v>
      </c>
      <c r="B121" s="8" t="s">
        <v>3895</v>
      </c>
      <c r="C121" s="8" t="s">
        <v>917</v>
      </c>
      <c r="D121" s="6" t="str">
        <f>VLOOKUP(A121,'Account Managers List'!D:F,2,FALSE)</f>
        <v>Pernika</v>
      </c>
    </row>
    <row r="122" spans="1:4" ht="14.4">
      <c r="A122" s="88" t="s">
        <v>224</v>
      </c>
      <c r="B122" s="8" t="s">
        <v>3893</v>
      </c>
      <c r="C122" s="8"/>
      <c r="D122" s="6" t="str">
        <f>VLOOKUP(A122,'Account Managers List'!D:F,2,FALSE)</f>
        <v>Monalisha Soni</v>
      </c>
    </row>
    <row r="123" spans="1:4" ht="14.4">
      <c r="A123" s="88" t="s">
        <v>398</v>
      </c>
      <c r="B123" s="8" t="s">
        <v>3893</v>
      </c>
      <c r="C123" s="8"/>
      <c r="D123" s="6" t="str">
        <f>VLOOKUP(A123,'Account Managers List'!D:F,2,FALSE)</f>
        <v>Riya Mann</v>
      </c>
    </row>
    <row r="124" spans="1:4" ht="14.4">
      <c r="A124" s="88" t="s">
        <v>98</v>
      </c>
      <c r="B124" s="8" t="s">
        <v>3895</v>
      </c>
      <c r="C124" s="8" t="s">
        <v>917</v>
      </c>
      <c r="D124" s="6" t="str">
        <f>VLOOKUP(A124,'Account Managers List'!D:F,2,FALSE)</f>
        <v>Pernika</v>
      </c>
    </row>
    <row r="125" spans="1:4" ht="14.4">
      <c r="A125" s="88" t="s">
        <v>228</v>
      </c>
      <c r="B125" s="8" t="s">
        <v>3893</v>
      </c>
      <c r="C125" s="8"/>
      <c r="D125" s="6" t="str">
        <f>VLOOKUP(A125,'Account Managers List'!D:F,2,FALSE)</f>
        <v>Monalisha Soni</v>
      </c>
    </row>
    <row r="126" spans="1:4" ht="14.4">
      <c r="A126" s="88" t="s">
        <v>102</v>
      </c>
      <c r="B126" s="8" t="s">
        <v>3893</v>
      </c>
      <c r="C126" s="8"/>
      <c r="D126" s="6" t="str">
        <f>VLOOKUP(A126,'Account Managers List'!D:F,2,FALSE)</f>
        <v>Pernika</v>
      </c>
    </row>
    <row r="127" spans="1:4" ht="14.4">
      <c r="A127" s="88" t="s">
        <v>552</v>
      </c>
      <c r="B127" s="8"/>
      <c r="C127" s="8" t="s">
        <v>3893</v>
      </c>
      <c r="D127" s="6" t="str">
        <f>VLOOKUP(A127,'Account Managers List'!D:F,2,FALSE)</f>
        <v>Support User</v>
      </c>
    </row>
    <row r="128" spans="1:4" ht="14.4">
      <c r="A128" s="88" t="s">
        <v>232</v>
      </c>
      <c r="B128" s="8" t="s">
        <v>921</v>
      </c>
      <c r="C128" s="8" t="s">
        <v>3896</v>
      </c>
      <c r="D128" s="6" t="str">
        <f>VLOOKUP(A128,'Account Managers List'!D:F,2,FALSE)</f>
        <v>Monalisha Soni</v>
      </c>
    </row>
    <row r="129" spans="1:4" ht="14.4">
      <c r="A129" s="88" t="s">
        <v>400</v>
      </c>
      <c r="B129" s="8" t="s">
        <v>3893</v>
      </c>
      <c r="C129" s="8"/>
      <c r="D129" s="6" t="str">
        <f>VLOOKUP(A129,'Account Managers List'!D:F,2,FALSE)</f>
        <v>Riya Mann</v>
      </c>
    </row>
    <row r="130" spans="1:4" ht="14.4">
      <c r="A130" s="88" t="s">
        <v>236</v>
      </c>
      <c r="B130" s="8"/>
      <c r="C130" s="8" t="s">
        <v>3893</v>
      </c>
      <c r="D130" s="6" t="str">
        <f>VLOOKUP(A130,'Account Managers List'!D:F,2,FALSE)</f>
        <v>Monalisha Soni</v>
      </c>
    </row>
    <row r="131" spans="1:4" ht="14.4">
      <c r="A131" s="88" t="s">
        <v>404</v>
      </c>
      <c r="B131" s="8" t="s">
        <v>3893</v>
      </c>
      <c r="C131" s="8"/>
      <c r="D131" s="6" t="str">
        <f>VLOOKUP(A131,'Account Managers List'!D:F,2,FALSE)</f>
        <v>Riya Mann</v>
      </c>
    </row>
    <row r="132" spans="1:4" ht="14.4">
      <c r="A132" s="88" t="s">
        <v>240</v>
      </c>
      <c r="B132" s="8"/>
      <c r="C132" s="8" t="s">
        <v>3893</v>
      </c>
      <c r="D132" s="6" t="str">
        <f>VLOOKUP(A132,'Account Managers List'!D:F,2,FALSE)</f>
        <v>Monalisha Soni</v>
      </c>
    </row>
    <row r="133" spans="1:4" ht="14.4">
      <c r="A133" s="88" t="s">
        <v>244</v>
      </c>
      <c r="B133" s="8"/>
      <c r="C133" s="8" t="s">
        <v>3893</v>
      </c>
      <c r="D133" s="6" t="str">
        <f>VLOOKUP(A133,'Account Managers List'!D:F,2,FALSE)</f>
        <v>Monalisha Soni</v>
      </c>
    </row>
    <row r="134" spans="1:4" ht="14.4">
      <c r="A134" s="88" t="s">
        <v>248</v>
      </c>
      <c r="B134" s="8" t="s">
        <v>921</v>
      </c>
      <c r="C134" s="8" t="s">
        <v>3896</v>
      </c>
      <c r="D134" s="6" t="str">
        <f>VLOOKUP(A134,'Account Managers List'!D:F,2,FALSE)</f>
        <v>Monalisha Soni</v>
      </c>
    </row>
    <row r="135" spans="1:4" ht="14.4">
      <c r="A135" s="88" t="s">
        <v>408</v>
      </c>
      <c r="B135" s="8" t="s">
        <v>3895</v>
      </c>
      <c r="C135" s="8" t="s">
        <v>917</v>
      </c>
      <c r="D135" s="6" t="str">
        <f>VLOOKUP(A135,'Account Managers List'!D:F,2,FALSE)</f>
        <v>Riya Mann</v>
      </c>
    </row>
    <row r="136" spans="1:4" ht="14.4">
      <c r="A136" s="88" t="s">
        <v>252</v>
      </c>
      <c r="B136" s="8" t="s">
        <v>3893</v>
      </c>
      <c r="C136" s="8"/>
      <c r="D136" s="6" t="str">
        <f>VLOOKUP(A136,'Account Managers List'!D:F,2,FALSE)</f>
        <v>Monalisha Soni</v>
      </c>
    </row>
    <row r="137" spans="1:4" ht="14.4">
      <c r="A137" s="7" t="s">
        <v>104</v>
      </c>
      <c r="B137" s="8" t="s">
        <v>3893</v>
      </c>
      <c r="C137" s="8"/>
      <c r="D137" s="6" t="str">
        <f>VLOOKUP(A137,'Account Managers List'!D:F,2,FALSE)</f>
        <v>Pernika</v>
      </c>
    </row>
    <row r="138" spans="1:4" ht="14.4">
      <c r="A138" s="88" t="s">
        <v>256</v>
      </c>
      <c r="B138" s="8" t="s">
        <v>3893</v>
      </c>
      <c r="C138" s="8"/>
      <c r="D138" s="6" t="str">
        <f>VLOOKUP(A138,'Account Managers List'!D:F,2,FALSE)</f>
        <v>Monalisha Soni</v>
      </c>
    </row>
    <row r="139" spans="1:4" ht="14.4">
      <c r="A139" s="88" t="s">
        <v>260</v>
      </c>
      <c r="B139" s="8"/>
      <c r="C139" s="8" t="s">
        <v>3893</v>
      </c>
      <c r="D139" s="6" t="str">
        <f>VLOOKUP(A139,'Account Managers List'!D:F,2,FALSE)</f>
        <v>Monalisha Soni</v>
      </c>
    </row>
    <row r="140" spans="1:4" ht="14.4">
      <c r="A140" s="88" t="s">
        <v>412</v>
      </c>
      <c r="B140" s="8" t="s">
        <v>3893</v>
      </c>
      <c r="C140" s="8"/>
      <c r="D140" s="6" t="str">
        <f>VLOOKUP(A140,'Account Managers List'!D:F,2,FALSE)</f>
        <v>Riya Mann</v>
      </c>
    </row>
    <row r="141" spans="1:4" ht="14.4">
      <c r="A141" s="88" t="s">
        <v>554</v>
      </c>
      <c r="B141" s="8"/>
      <c r="C141" s="8" t="s">
        <v>3893</v>
      </c>
      <c r="D141" s="6" t="str">
        <f>VLOOKUP(A141,'Account Managers List'!D:F,2,FALSE)</f>
        <v>Support User</v>
      </c>
    </row>
    <row r="142" spans="1:4" ht="14.4">
      <c r="A142" s="88" t="s">
        <v>508</v>
      </c>
      <c r="B142" s="8" t="s">
        <v>3893</v>
      </c>
      <c r="C142" s="8"/>
      <c r="D142" s="6" t="str">
        <f>VLOOKUP(A142,'Account Managers List'!D:F,2,FALSE)</f>
        <v>Kriti Varma</v>
      </c>
    </row>
    <row r="143" spans="1:4" ht="14.4">
      <c r="A143" s="88" t="s">
        <v>416</v>
      </c>
      <c r="B143" s="8" t="s">
        <v>3893</v>
      </c>
      <c r="C143" s="8"/>
      <c r="D143" s="6" t="str">
        <f>VLOOKUP(A143,'Account Managers List'!D:F,2,FALSE)</f>
        <v>Riya Mann</v>
      </c>
    </row>
    <row r="144" spans="1:4" ht="14.4">
      <c r="A144" s="88" t="s">
        <v>420</v>
      </c>
      <c r="B144" s="8" t="s">
        <v>3893</v>
      </c>
      <c r="C144" s="8"/>
      <c r="D144" s="6" t="str">
        <f>VLOOKUP(A144,'Account Managers List'!D:F,2,FALSE)</f>
        <v>Riya Mann</v>
      </c>
    </row>
    <row r="145" spans="1:4" ht="14.4">
      <c r="A145" s="88" t="s">
        <v>490</v>
      </c>
      <c r="B145" s="8" t="s">
        <v>3895</v>
      </c>
      <c r="C145" s="8" t="s">
        <v>917</v>
      </c>
      <c r="D145" s="6" t="str">
        <f>VLOOKUP(A145,'Account Managers List'!D:F,2,FALSE)</f>
        <v>Arghyadeep</v>
      </c>
    </row>
    <row r="146" spans="1:4" ht="14.4">
      <c r="A146" s="88" t="s">
        <v>556</v>
      </c>
      <c r="B146" s="8" t="s">
        <v>3893</v>
      </c>
      <c r="C146" s="8"/>
      <c r="D146" s="6" t="str">
        <f>VLOOKUP(A146,'Account Managers List'!D:F,2,FALSE)</f>
        <v>Support User</v>
      </c>
    </row>
    <row r="147" spans="1:4" ht="14.4">
      <c r="A147" s="88" t="s">
        <v>494</v>
      </c>
      <c r="B147" s="8" t="s">
        <v>3893</v>
      </c>
      <c r="C147" s="8"/>
      <c r="D147" s="6" t="str">
        <f>VLOOKUP(A147,'Account Managers List'!D:F,2,FALSE)</f>
        <v>Arghyadeep</v>
      </c>
    </row>
    <row r="148" spans="1:4" ht="14.4">
      <c r="A148" s="88" t="s">
        <v>560</v>
      </c>
      <c r="B148" s="8" t="s">
        <v>3895</v>
      </c>
      <c r="C148" s="8" t="s">
        <v>917</v>
      </c>
      <c r="D148" s="6" t="str">
        <f>VLOOKUP(A148,'Account Managers List'!D:F,2,FALSE)</f>
        <v>Support User</v>
      </c>
    </row>
    <row r="149" spans="1:4" ht="14.4">
      <c r="A149" s="88" t="s">
        <v>424</v>
      </c>
      <c r="B149" s="8" t="s">
        <v>3893</v>
      </c>
      <c r="C149" s="8"/>
      <c r="D149" s="6" t="str">
        <f>VLOOKUP(A149,'Account Managers List'!D:F,2,FALSE)</f>
        <v>Riya Mann</v>
      </c>
    </row>
    <row r="150" spans="1:4" ht="14.4">
      <c r="A150" s="88" t="s">
        <v>564</v>
      </c>
      <c r="B150" s="8" t="s">
        <v>3893</v>
      </c>
      <c r="C150" s="8"/>
      <c r="D150" s="6" t="str">
        <f>VLOOKUP(A150,'Account Managers List'!D:F,2,FALSE)</f>
        <v>Support User</v>
      </c>
    </row>
    <row r="151" spans="1:4" ht="14.4">
      <c r="A151" s="88" t="s">
        <v>264</v>
      </c>
      <c r="B151" s="8"/>
      <c r="C151" s="8" t="s">
        <v>3893</v>
      </c>
      <c r="D151" s="6" t="str">
        <f>VLOOKUP(A151,'Account Managers List'!D:F,2,FALSE)</f>
        <v>Monalisha Soni</v>
      </c>
    </row>
    <row r="152" spans="1:4" ht="14.4">
      <c r="A152" s="88" t="s">
        <v>568</v>
      </c>
      <c r="B152" s="8" t="s">
        <v>3893</v>
      </c>
      <c r="C152" s="8"/>
      <c r="D152" s="6" t="str">
        <f>VLOOKUP(A152,'Account Managers List'!D:F,2,FALSE)</f>
        <v>Support User</v>
      </c>
    </row>
    <row r="153" spans="1:4" ht="14.4">
      <c r="A153" s="88" t="s">
        <v>266</v>
      </c>
      <c r="B153" s="8"/>
      <c r="C153" s="8" t="s">
        <v>3893</v>
      </c>
      <c r="D153" s="6" t="str">
        <f>VLOOKUP(A153,'Account Managers List'!D:F,2,FALSE)</f>
        <v>Monalisha Soni</v>
      </c>
    </row>
    <row r="154" spans="1:4" ht="14.4">
      <c r="A154" s="88" t="s">
        <v>498</v>
      </c>
      <c r="B154" s="8"/>
      <c r="C154" s="8" t="s">
        <v>3893</v>
      </c>
      <c r="D154" s="6" t="str">
        <f>VLOOKUP(A154,'Account Managers List'!D:F,2,FALSE)</f>
        <v>Arghyadeep</v>
      </c>
    </row>
    <row r="155" spans="1:4" ht="14.4">
      <c r="A155" s="88" t="s">
        <v>506</v>
      </c>
      <c r="B155" s="8"/>
      <c r="C155" s="8" t="s">
        <v>3893</v>
      </c>
      <c r="D155" s="6" t="str">
        <f>VLOOKUP(A155,'Account Managers List'!D:F,2,FALSE)</f>
        <v>Dashmesh</v>
      </c>
    </row>
    <row r="156" spans="1:4" ht="14.4">
      <c r="A156" s="88" t="s">
        <v>572</v>
      </c>
      <c r="B156" s="8" t="s">
        <v>3895</v>
      </c>
      <c r="C156" s="8" t="s">
        <v>917</v>
      </c>
      <c r="D156" s="6" t="str">
        <f>VLOOKUP(A156,'Account Managers List'!D:F,2,FALSE)</f>
        <v>Support User</v>
      </c>
    </row>
    <row r="157" spans="1:4" ht="14.4">
      <c r="A157" s="7" t="s">
        <v>512</v>
      </c>
      <c r="B157" s="8" t="s">
        <v>3893</v>
      </c>
      <c r="C157" s="8"/>
      <c r="D157" s="6" t="str">
        <f>VLOOKUP(A157,'Account Managers List'!D:F,2,FALSE)</f>
        <v>Kriti Varma</v>
      </c>
    </row>
    <row r="158" spans="1:4" ht="14.4">
      <c r="A158" s="88" t="s">
        <v>108</v>
      </c>
      <c r="B158" s="8" t="s">
        <v>3893</v>
      </c>
      <c r="C158" s="8"/>
      <c r="D158" s="6" t="str">
        <f>VLOOKUP(A158,'Account Managers List'!D:F,2,FALSE)</f>
        <v>Pernika</v>
      </c>
    </row>
    <row r="159" spans="1:4" ht="14.4">
      <c r="A159" s="88" t="s">
        <v>576</v>
      </c>
      <c r="B159" s="8" t="s">
        <v>3893</v>
      </c>
      <c r="C159" s="8"/>
      <c r="D159" s="6" t="str">
        <f>VLOOKUP(A159,'Account Managers List'!D:F,2,FALSE)</f>
        <v>Support User</v>
      </c>
    </row>
    <row r="160" spans="1:4" ht="14.4">
      <c r="A160" s="34" t="s">
        <v>270</v>
      </c>
      <c r="B160" s="8" t="s">
        <v>919</v>
      </c>
      <c r="C160" s="8" t="s">
        <v>3894</v>
      </c>
      <c r="D160" s="6" t="str">
        <f>VLOOKUP(A160,'Account Managers List'!D:F,2,FALSE)</f>
        <v>Monalisha Soni</v>
      </c>
    </row>
    <row r="161" spans="1:4" ht="14.4">
      <c r="A161" s="34" t="s">
        <v>274</v>
      </c>
      <c r="B161" s="8" t="s">
        <v>3893</v>
      </c>
      <c r="C161" s="8"/>
      <c r="D161" s="6" t="str">
        <f>VLOOKUP(A161,'Account Managers List'!D:F,2,FALSE)</f>
        <v>Monalisha Soni</v>
      </c>
    </row>
    <row r="162" spans="1:4" ht="14.4">
      <c r="A162" s="34" t="s">
        <v>580</v>
      </c>
      <c r="B162" s="8" t="s">
        <v>3893</v>
      </c>
      <c r="C162" s="8"/>
      <c r="D162" s="6" t="str">
        <f>VLOOKUP(A162,'Account Managers List'!D:F,2,FALSE)</f>
        <v>Support User</v>
      </c>
    </row>
    <row r="163" spans="1:4" ht="14.4">
      <c r="A163" s="34" t="s">
        <v>584</v>
      </c>
      <c r="B163" s="8" t="s">
        <v>3893</v>
      </c>
      <c r="C163" s="8"/>
      <c r="D163" s="6" t="str">
        <f>VLOOKUP(A163,'Account Managers List'!D:F,2,FALSE)</f>
        <v>Support User</v>
      </c>
    </row>
    <row r="164" spans="1:4" ht="14.4">
      <c r="A164" s="34" t="s">
        <v>502</v>
      </c>
      <c r="B164" s="8" t="s">
        <v>3893</v>
      </c>
      <c r="C164" s="8"/>
      <c r="D164" s="6" t="str">
        <f>VLOOKUP(A164,'Account Managers List'!D:F,2,FALSE)</f>
        <v>Arghyadeep</v>
      </c>
    </row>
    <row r="165" spans="1:4" ht="14.4">
      <c r="A165" s="34" t="s">
        <v>276</v>
      </c>
      <c r="B165" s="8"/>
      <c r="C165" s="8" t="s">
        <v>3893</v>
      </c>
      <c r="D165" s="6" t="str">
        <f>VLOOKUP(A165,'Account Managers List'!D:F,2,FALSE)</f>
        <v>Monalisha Soni</v>
      </c>
    </row>
    <row r="166" spans="1:4" ht="14.4">
      <c r="A166" s="34" t="s">
        <v>588</v>
      </c>
      <c r="B166" s="8"/>
      <c r="C166" s="8" t="s">
        <v>3893</v>
      </c>
      <c r="D166" s="6" t="str">
        <f>VLOOKUP(A166,'Account Managers List'!D:F,2,FALSE)</f>
        <v>Support User</v>
      </c>
    </row>
    <row r="167" spans="1:4" ht="14.4">
      <c r="A167" s="34" t="s">
        <v>590</v>
      </c>
      <c r="B167" s="8"/>
      <c r="C167" s="8" t="s">
        <v>3893</v>
      </c>
      <c r="D167" s="6" t="str">
        <f>VLOOKUP(A167,'Account Managers List'!D:F,2,FALSE)</f>
        <v>Pernika</v>
      </c>
    </row>
    <row r="168" spans="1:4" ht="14.4">
      <c r="A168" s="34" t="s">
        <v>594</v>
      </c>
      <c r="B168" s="8" t="s">
        <v>3893</v>
      </c>
      <c r="C168" s="8"/>
      <c r="D168" s="6" t="str">
        <f>VLOOKUP(A168,'Account Managers List'!D:F,2,FALSE)</f>
        <v>Pernika</v>
      </c>
    </row>
    <row r="169" spans="1:4" ht="14.4">
      <c r="A169" s="34" t="s">
        <v>596</v>
      </c>
      <c r="B169" s="8"/>
      <c r="C169" s="8" t="s">
        <v>3893</v>
      </c>
      <c r="D169" s="6" t="str">
        <f>VLOOKUP(A169,'Account Managers List'!D:F,2,FALSE)</f>
        <v>Support User</v>
      </c>
    </row>
    <row r="170" spans="1:4" ht="14.4">
      <c r="A170" s="34" t="s">
        <v>598</v>
      </c>
      <c r="B170" s="8" t="s">
        <v>3895</v>
      </c>
      <c r="C170" s="8" t="s">
        <v>917</v>
      </c>
      <c r="D170" s="6" t="str">
        <f>VLOOKUP(A170,'Account Managers List'!D:F,2,FALSE)</f>
        <v>Support User</v>
      </c>
    </row>
    <row r="171" spans="1:4" ht="14.4">
      <c r="A171" s="34" t="s">
        <v>602</v>
      </c>
      <c r="B171" s="8" t="s">
        <v>3895</v>
      </c>
      <c r="C171" s="8" t="s">
        <v>917</v>
      </c>
      <c r="D171" s="6" t="str">
        <f>VLOOKUP(A171,'Account Managers List'!D:F,2,FALSE)</f>
        <v>Arghyadeep</v>
      </c>
    </row>
    <row r="172" spans="1:4" ht="14.4">
      <c r="A172" s="34" t="s">
        <v>606</v>
      </c>
      <c r="B172" s="8" t="s">
        <v>3893</v>
      </c>
      <c r="C172" s="8"/>
      <c r="D172" s="6" t="str">
        <f>VLOOKUP(A172,'Account Managers List'!D:F,2,FALSE)</f>
        <v>Support User</v>
      </c>
    </row>
    <row r="173" spans="1:4" ht="14.4">
      <c r="A173" s="34" t="s">
        <v>610</v>
      </c>
      <c r="B173" s="8" t="s">
        <v>3893</v>
      </c>
      <c r="C173" s="8"/>
      <c r="D173" s="6" t="str">
        <f>VLOOKUP(A173,'Account Managers List'!D:F,2,FALSE)</f>
        <v>Riya Mann</v>
      </c>
    </row>
    <row r="174" spans="1:4" ht="14.4">
      <c r="A174" s="34" t="s">
        <v>612</v>
      </c>
      <c r="B174" s="8"/>
      <c r="C174" s="8" t="s">
        <v>3893</v>
      </c>
      <c r="D174" s="6" t="str">
        <f>VLOOKUP(A174,'Account Managers List'!D:F,2,FALSE)</f>
        <v>Monalisha Soni</v>
      </c>
    </row>
    <row r="175" spans="1:4" ht="14.4">
      <c r="A175" s="34" t="s">
        <v>616</v>
      </c>
      <c r="B175" s="8" t="s">
        <v>3893</v>
      </c>
      <c r="C175" s="8"/>
      <c r="D175" s="6" t="str">
        <f>VLOOKUP(A175,'Account Managers List'!D:F,2,FALSE)</f>
        <v>Riya Mann</v>
      </c>
    </row>
    <row r="176" spans="1:4" ht="14.4">
      <c r="A176" s="34" t="s">
        <v>620</v>
      </c>
      <c r="B176" s="8" t="s">
        <v>921</v>
      </c>
      <c r="C176" s="8" t="s">
        <v>3896</v>
      </c>
      <c r="D176" s="6" t="str">
        <f>VLOOKUP(A176,'Account Managers List'!D:F,2,FALSE)</f>
        <v>Arghyadeep</v>
      </c>
    </row>
    <row r="177" spans="1:4" ht="14.4">
      <c r="A177" s="7" t="s">
        <v>624</v>
      </c>
      <c r="B177" s="8" t="s">
        <v>3893</v>
      </c>
      <c r="C177" s="8"/>
      <c r="D177" s="6" t="str">
        <f>VLOOKUP(A177,'Account Managers List'!D:F,2,FALSE)</f>
        <v>Support User</v>
      </c>
    </row>
    <row r="178" spans="1:4" ht="14.4">
      <c r="A178" s="34" t="s">
        <v>628</v>
      </c>
      <c r="B178" s="8"/>
      <c r="C178" s="8" t="s">
        <v>3893</v>
      </c>
      <c r="D178" s="6" t="str">
        <f>VLOOKUP(A178,'Account Managers List'!D:F,2,FALSE)</f>
        <v>Support User</v>
      </c>
    </row>
    <row r="179" spans="1:4" ht="14.4">
      <c r="A179" s="34" t="s">
        <v>632</v>
      </c>
      <c r="B179" s="8"/>
      <c r="C179" s="8" t="s">
        <v>3893</v>
      </c>
      <c r="D179" s="6" t="str">
        <f>VLOOKUP(A179,'Account Managers List'!D:F,2,FALSE)</f>
        <v>Support User</v>
      </c>
    </row>
    <row r="180" spans="1:4" ht="14.4">
      <c r="A180" s="7" t="s">
        <v>634</v>
      </c>
      <c r="B180" s="8"/>
      <c r="C180" s="8" t="s">
        <v>3893</v>
      </c>
      <c r="D180" s="6" t="str">
        <f>VLOOKUP(A180,'Account Managers List'!D:F,2,FALSE)</f>
        <v>Riya Mann</v>
      </c>
    </row>
    <row r="181" spans="1:4" ht="14.4">
      <c r="A181" s="34" t="s">
        <v>636</v>
      </c>
      <c r="B181" s="8" t="s">
        <v>3895</v>
      </c>
      <c r="C181" s="8" t="s">
        <v>917</v>
      </c>
      <c r="D181" s="6" t="str">
        <f>VLOOKUP(A181,'Account Managers List'!D:F,2,FALSE)</f>
        <v>Arghyadeep</v>
      </c>
    </row>
    <row r="182" spans="1:4" ht="14.4">
      <c r="A182" s="34" t="s">
        <v>640</v>
      </c>
      <c r="B182" s="8" t="s">
        <v>3896</v>
      </c>
      <c r="C182" s="8" t="s">
        <v>921</v>
      </c>
      <c r="D182" s="6" t="str">
        <f>VLOOKUP(A182,'Account Managers List'!D:F,2,FALSE)</f>
        <v>Riya Mann</v>
      </c>
    </row>
    <row r="183" spans="1:4" ht="14.4">
      <c r="A183" s="34" t="s">
        <v>644</v>
      </c>
      <c r="B183" s="8" t="s">
        <v>3893</v>
      </c>
      <c r="C183" s="8"/>
      <c r="D183" s="6" t="str">
        <f>VLOOKUP(A183,'Account Managers List'!D:F,2,FALSE)</f>
        <v>Pernika</v>
      </c>
    </row>
    <row r="184" spans="1:4" ht="14.4">
      <c r="A184" s="34" t="s">
        <v>646</v>
      </c>
      <c r="B184" s="8" t="s">
        <v>3893</v>
      </c>
      <c r="C184" s="8"/>
      <c r="D184" s="6" t="str">
        <f>VLOOKUP(A184,'Account Managers List'!D:F,2,FALSE)</f>
        <v>Pernika</v>
      </c>
    </row>
    <row r="185" spans="1:4" ht="14.4">
      <c r="A185" s="34" t="s">
        <v>648</v>
      </c>
      <c r="B185" s="8" t="s">
        <v>3893</v>
      </c>
      <c r="C185" s="8"/>
      <c r="D185" s="6" t="str">
        <f>VLOOKUP(A185,'Account Managers List'!D:F,2,FALSE)</f>
        <v>Riya Mann</v>
      </c>
    </row>
    <row r="186" spans="1:4" ht="14.4">
      <c r="A186" s="34" t="s">
        <v>650</v>
      </c>
      <c r="B186" s="8" t="s">
        <v>3893</v>
      </c>
      <c r="C186" s="8"/>
      <c r="D186" s="6" t="str">
        <f>VLOOKUP(A186,'Account Managers List'!D:F,2,FALSE)</f>
        <v>Support User</v>
      </c>
    </row>
    <row r="187" spans="1:4" ht="14.4">
      <c r="A187" s="34" t="s">
        <v>654</v>
      </c>
      <c r="B187" s="8"/>
      <c r="C187" s="8" t="s">
        <v>3893</v>
      </c>
      <c r="D187" s="6" t="str">
        <f>VLOOKUP(A187,'Account Managers List'!D:F,2,FALSE)</f>
        <v>Monalisha Soni</v>
      </c>
    </row>
    <row r="188" spans="1:4" ht="14.4">
      <c r="A188" s="34" t="s">
        <v>656</v>
      </c>
      <c r="B188" s="8" t="s">
        <v>3896</v>
      </c>
      <c r="C188" s="8" t="s">
        <v>921</v>
      </c>
      <c r="D188" s="6" t="str">
        <f>VLOOKUP(A188,'Account Managers List'!D:F,2,FALSE)</f>
        <v>Riya Mann</v>
      </c>
    </row>
    <row r="189" spans="1:4" ht="14.4">
      <c r="A189" s="34" t="s">
        <v>660</v>
      </c>
      <c r="B189" s="8" t="s">
        <v>3893</v>
      </c>
      <c r="C189" s="8"/>
      <c r="D189" s="6" t="str">
        <f>VLOOKUP(A189,'Account Managers List'!D:F,2,FALSE)</f>
        <v>Support User</v>
      </c>
    </row>
    <row r="190" spans="1:4" ht="14.4">
      <c r="A190" s="34" t="s">
        <v>664</v>
      </c>
      <c r="B190" s="8" t="s">
        <v>3893</v>
      </c>
      <c r="C190" s="8"/>
      <c r="D190" s="6" t="str">
        <f>VLOOKUP(A190,'Account Managers List'!D:F,2,FALSE)</f>
        <v>Support User</v>
      </c>
    </row>
    <row r="191" spans="1:4" ht="14.4">
      <c r="A191" s="34" t="s">
        <v>668</v>
      </c>
      <c r="B191" s="8"/>
      <c r="C191" s="8" t="s">
        <v>3893</v>
      </c>
      <c r="D191" s="6" t="str">
        <f>VLOOKUP(A191,'Account Managers List'!D:F,2,FALSE)</f>
        <v>Monalisha Soni</v>
      </c>
    </row>
    <row r="192" spans="1:4" ht="14.4">
      <c r="A192" s="34" t="s">
        <v>672</v>
      </c>
      <c r="B192" s="8" t="s">
        <v>921</v>
      </c>
      <c r="C192" s="8" t="s">
        <v>3896</v>
      </c>
      <c r="D192" s="6" t="str">
        <f>VLOOKUP(A192,'Account Managers List'!D:F,2,FALSE)</f>
        <v>Arghyadeep</v>
      </c>
    </row>
    <row r="193" spans="1:4" ht="14.4">
      <c r="A193" s="34" t="s">
        <v>676</v>
      </c>
      <c r="B193" s="8"/>
      <c r="C193" s="8" t="s">
        <v>3893</v>
      </c>
      <c r="D193" s="6" t="str">
        <f>VLOOKUP(A193,'Account Managers List'!D:F,2,FALSE)</f>
        <v>Arghyadeep</v>
      </c>
    </row>
    <row r="194" spans="1:4" ht="14.4">
      <c r="A194" s="34" t="s">
        <v>680</v>
      </c>
      <c r="B194" s="8" t="s">
        <v>3893</v>
      </c>
      <c r="C194" s="8"/>
      <c r="D194" s="6" t="str">
        <f>VLOOKUP(A194,'Account Managers List'!D:F,2,FALSE)</f>
        <v>Monalisha Soni</v>
      </c>
    </row>
    <row r="195" spans="1:4" ht="14.4">
      <c r="A195" s="34" t="s">
        <v>682</v>
      </c>
      <c r="B195" s="8" t="s">
        <v>3893</v>
      </c>
      <c r="C195" s="8"/>
      <c r="D195" s="6" t="str">
        <f>VLOOKUP(A195,'Account Managers List'!D:F,2,FALSE)</f>
        <v>Riya Mann</v>
      </c>
    </row>
    <row r="196" spans="1:4" ht="14.4">
      <c r="A196" s="34" t="s">
        <v>686</v>
      </c>
      <c r="B196" s="8"/>
      <c r="C196" s="8" t="s">
        <v>3893</v>
      </c>
      <c r="D196" s="6" t="str">
        <f>VLOOKUP(A196,'Account Managers List'!D:F,2,FALSE)</f>
        <v>Arghyadeep</v>
      </c>
    </row>
    <row r="197" spans="1:4" ht="14.4">
      <c r="A197" s="34" t="s">
        <v>690</v>
      </c>
      <c r="B197" s="8"/>
      <c r="C197" s="8" t="s">
        <v>3893</v>
      </c>
      <c r="D197" s="6" t="str">
        <f>VLOOKUP(A197,'Account Managers List'!D:F,2,FALSE)</f>
        <v>Support User</v>
      </c>
    </row>
    <row r="198" spans="1:4" ht="14.4">
      <c r="A198" s="7" t="s">
        <v>692</v>
      </c>
      <c r="B198" s="8"/>
      <c r="C198" s="8" t="s">
        <v>3893</v>
      </c>
      <c r="D198" s="6" t="str">
        <f>VLOOKUP(A198,'Account Managers List'!D:F,2,FALSE)</f>
        <v>Riya Mann</v>
      </c>
    </row>
    <row r="199" spans="1:4" ht="14.4">
      <c r="A199" s="34" t="s">
        <v>694</v>
      </c>
      <c r="B199" s="8"/>
      <c r="C199" s="8" t="s">
        <v>3893</v>
      </c>
      <c r="D199" s="6" t="str">
        <f>VLOOKUP(A199,'Account Managers List'!D:F,2,FALSE)</f>
        <v>Monalisha Soni</v>
      </c>
    </row>
    <row r="200" spans="1:4" ht="14.4">
      <c r="A200" s="34" t="s">
        <v>698</v>
      </c>
      <c r="B200" s="8" t="s">
        <v>3893</v>
      </c>
      <c r="C200" s="8"/>
      <c r="D200" s="6" t="str">
        <f>VLOOKUP(A200,'Account Managers List'!D:F,2,FALSE)</f>
        <v>Riya Mann</v>
      </c>
    </row>
    <row r="201" spans="1:4" ht="14.4">
      <c r="A201" s="34" t="s">
        <v>702</v>
      </c>
      <c r="B201" s="8" t="s">
        <v>3893</v>
      </c>
      <c r="C201" s="8"/>
      <c r="D201" s="6" t="str">
        <f>VLOOKUP(A201,'Account Managers List'!D:F,2,FALSE)</f>
        <v>Swati</v>
      </c>
    </row>
    <row r="202" spans="1:4" ht="14.4">
      <c r="A202" s="34" t="s">
        <v>706</v>
      </c>
      <c r="B202" s="8" t="s">
        <v>3893</v>
      </c>
      <c r="C202" s="8"/>
      <c r="D202" s="6" t="str">
        <f>VLOOKUP(A202,'Account Managers List'!D:F,2,FALSE)</f>
        <v>Riya Mann</v>
      </c>
    </row>
    <row r="203" spans="1:4" ht="14.4">
      <c r="A203" s="34" t="s">
        <v>710</v>
      </c>
      <c r="B203" s="8" t="s">
        <v>3893</v>
      </c>
      <c r="C203" s="8"/>
      <c r="D203" s="6" t="str">
        <f>VLOOKUP(A203,'Account Managers List'!D:F,2,FALSE)</f>
        <v>Monalisha Soni</v>
      </c>
    </row>
    <row r="204" spans="1:4" ht="14.4">
      <c r="A204" s="34" t="s">
        <v>714</v>
      </c>
      <c r="B204" s="8" t="s">
        <v>3893</v>
      </c>
      <c r="C204" s="8"/>
      <c r="D204" s="6" t="str">
        <f>VLOOKUP(A204,'Account Managers List'!D:F,2,FALSE)</f>
        <v>Monalisha Soni</v>
      </c>
    </row>
    <row r="205" spans="1:4" ht="14.4">
      <c r="A205" s="34" t="s">
        <v>718</v>
      </c>
      <c r="B205" s="8" t="s">
        <v>3893</v>
      </c>
      <c r="C205" s="8"/>
      <c r="D205" s="6" t="str">
        <f>VLOOKUP(A205,'Account Managers List'!D:F,2,FALSE)</f>
        <v>Support User</v>
      </c>
    </row>
    <row r="206" spans="1:4" ht="14.4">
      <c r="A206" s="34" t="s">
        <v>722</v>
      </c>
      <c r="B206" s="8" t="s">
        <v>3893</v>
      </c>
      <c r="C206" s="8"/>
      <c r="D206" s="6" t="str">
        <f>VLOOKUP(A206,'Account Managers List'!D:F,2,FALSE)</f>
        <v>Riya Mann</v>
      </c>
    </row>
    <row r="207" spans="1:4" ht="14.4">
      <c r="A207" s="7" t="s">
        <v>726</v>
      </c>
      <c r="B207" s="8" t="s">
        <v>3893</v>
      </c>
      <c r="C207" s="8"/>
      <c r="D207" s="6" t="str">
        <f>VLOOKUP(A207,'Account Managers List'!D:F,2,FALSE)</f>
        <v>Support User</v>
      </c>
    </row>
    <row r="208" spans="1:4" ht="14.4">
      <c r="A208" s="34" t="s">
        <v>730</v>
      </c>
      <c r="B208" s="8" t="s">
        <v>3893</v>
      </c>
      <c r="C208" s="8"/>
      <c r="D208" s="6" t="str">
        <f>VLOOKUP(A208,'Account Managers List'!D:F,2,FALSE)</f>
        <v>Support User</v>
      </c>
    </row>
    <row r="209" spans="1:4" ht="14.4">
      <c r="A209" s="34" t="s">
        <v>734</v>
      </c>
      <c r="B209" s="8" t="s">
        <v>3893</v>
      </c>
      <c r="C209" s="8"/>
      <c r="D209" s="6" t="str">
        <f>VLOOKUP(A209,'Account Managers List'!D:F,2,FALSE)</f>
        <v>Riya Mann</v>
      </c>
    </row>
    <row r="210" spans="1:4" ht="14.4">
      <c r="A210" s="34" t="s">
        <v>738</v>
      </c>
      <c r="B210" s="8"/>
      <c r="C210" s="8" t="s">
        <v>3893</v>
      </c>
      <c r="D210" s="6" t="str">
        <f>VLOOKUP(A210,'Account Managers List'!D:F,2,FALSE)</f>
        <v>Monalisha Soni</v>
      </c>
    </row>
    <row r="211" spans="1:4" ht="14.4">
      <c r="A211" s="34" t="s">
        <v>742</v>
      </c>
      <c r="B211" s="8" t="s">
        <v>3893</v>
      </c>
      <c r="C211" s="8"/>
      <c r="D211" s="6" t="str">
        <f>VLOOKUP(A211,'Account Managers List'!D:F,2,FALSE)</f>
        <v>Riya Mann</v>
      </c>
    </row>
    <row r="212" spans="1:4" ht="14.4">
      <c r="A212" s="34" t="s">
        <v>746</v>
      </c>
      <c r="B212" s="8" t="s">
        <v>3893</v>
      </c>
      <c r="C212" s="8"/>
      <c r="D212" s="6" t="str">
        <f>VLOOKUP(A212,'Account Managers List'!D:F,2,FALSE)</f>
        <v>Pernika</v>
      </c>
    </row>
    <row r="213" spans="1:4" ht="14.4">
      <c r="A213" s="34" t="s">
        <v>750</v>
      </c>
      <c r="B213" s="8" t="s">
        <v>3893</v>
      </c>
      <c r="C213" s="8"/>
      <c r="D213" s="6" t="str">
        <f>VLOOKUP(A213,'Account Managers List'!D:F,2,FALSE)</f>
        <v>Support User</v>
      </c>
    </row>
    <row r="214" spans="1:4" ht="14.4">
      <c r="A214" s="34" t="s">
        <v>754</v>
      </c>
      <c r="B214" s="8"/>
      <c r="C214" s="8" t="s">
        <v>3893</v>
      </c>
      <c r="D214" s="6" t="str">
        <f>VLOOKUP(A214,'Account Managers List'!D:F,2,FALSE)</f>
        <v>Support User</v>
      </c>
    </row>
    <row r="215" spans="1:4" ht="14.4">
      <c r="A215" s="34" t="s">
        <v>756</v>
      </c>
      <c r="B215" s="8" t="s">
        <v>3893</v>
      </c>
      <c r="C215" s="8"/>
      <c r="D215" s="6" t="str">
        <f>VLOOKUP(A215,'Account Managers List'!D:F,2,FALSE)</f>
        <v>Support User</v>
      </c>
    </row>
    <row r="216" spans="1:4" ht="14.4">
      <c r="A216" s="34" t="s">
        <v>760</v>
      </c>
      <c r="B216" s="8"/>
      <c r="C216" s="8" t="s">
        <v>3893</v>
      </c>
      <c r="D216" s="6" t="str">
        <f>VLOOKUP(A216,'Account Managers List'!D:F,2,FALSE)</f>
        <v>Arghyadeep</v>
      </c>
    </row>
    <row r="217" spans="1:4" ht="14.4">
      <c r="A217" s="7" t="s">
        <v>762</v>
      </c>
      <c r="B217" s="8" t="s">
        <v>3893</v>
      </c>
      <c r="C217" s="8"/>
      <c r="D217" s="6" t="str">
        <f>VLOOKUP(A217,'Account Managers List'!D:F,2,FALSE)</f>
        <v>Riya Mann</v>
      </c>
    </row>
    <row r="218" spans="1:4" ht="14.4">
      <c r="A218" s="34" t="s">
        <v>764</v>
      </c>
      <c r="B218" s="8" t="s">
        <v>3893</v>
      </c>
      <c r="C218" s="8"/>
      <c r="D218" s="6" t="str">
        <f>VLOOKUP(A218,'Account Managers List'!D:F,2,FALSE)</f>
        <v>Support User</v>
      </c>
    </row>
    <row r="219" spans="1:4" ht="14.4">
      <c r="A219" s="34" t="s">
        <v>766</v>
      </c>
      <c r="B219" s="8" t="s">
        <v>3893</v>
      </c>
      <c r="C219" s="8"/>
      <c r="D219" s="6" t="str">
        <f>VLOOKUP(A219,'Account Managers List'!D:F,2,FALSE)</f>
        <v>Riya Mann</v>
      </c>
    </row>
    <row r="220" spans="1:4" ht="14.4">
      <c r="A220" s="34" t="s">
        <v>770</v>
      </c>
      <c r="B220" s="8" t="s">
        <v>3893</v>
      </c>
      <c r="C220" s="8"/>
      <c r="D220" s="6" t="str">
        <f>VLOOKUP(A220,'Account Managers List'!D:F,2,FALSE)</f>
        <v>Support User</v>
      </c>
    </row>
    <row r="221" spans="1:4" ht="14.4">
      <c r="A221" s="7" t="s">
        <v>774</v>
      </c>
      <c r="B221" s="8"/>
      <c r="C221" s="8" t="s">
        <v>3893</v>
      </c>
      <c r="D221" s="6" t="str">
        <f>VLOOKUP(A221,'Account Managers List'!D:F,2,FALSE)</f>
        <v>Riya Mann</v>
      </c>
    </row>
    <row r="222" spans="1:4" ht="14.4">
      <c r="A222" s="34" t="s">
        <v>776</v>
      </c>
      <c r="B222" s="8"/>
      <c r="C222" s="8" t="s">
        <v>3893</v>
      </c>
      <c r="D222" s="6" t="str">
        <f>VLOOKUP(A222,'Account Managers List'!D:F,2,FALSE)</f>
        <v>Arghyadeep</v>
      </c>
    </row>
    <row r="223" spans="1:4" ht="14.4">
      <c r="A223" s="34" t="s">
        <v>780</v>
      </c>
      <c r="B223" s="8" t="s">
        <v>3893</v>
      </c>
      <c r="C223" s="8"/>
      <c r="D223" s="6" t="str">
        <f>VLOOKUP(A223,'Account Managers List'!D:F,2,FALSE)</f>
        <v>Support User</v>
      </c>
    </row>
    <row r="224" spans="1:4" ht="14.4">
      <c r="A224" s="34" t="s">
        <v>784</v>
      </c>
      <c r="B224" s="8"/>
      <c r="C224" s="8" t="s">
        <v>3893</v>
      </c>
      <c r="D224" s="6" t="str">
        <f>VLOOKUP(A224,'Account Managers List'!D:F,2,FALSE)</f>
        <v>Support User</v>
      </c>
    </row>
    <row r="225" spans="1:4" ht="14.4">
      <c r="A225" s="34" t="s">
        <v>786</v>
      </c>
      <c r="B225" s="8" t="s">
        <v>3893</v>
      </c>
      <c r="C225" s="8"/>
      <c r="D225" s="6" t="str">
        <f>VLOOKUP(A225,'Account Managers List'!D:F,2,FALSE)</f>
        <v>Riya Mann</v>
      </c>
    </row>
    <row r="226" spans="1:4" ht="14.4">
      <c r="A226" s="34" t="s">
        <v>788</v>
      </c>
      <c r="B226" s="8" t="s">
        <v>3893</v>
      </c>
      <c r="C226" s="8"/>
      <c r="D226" s="6" t="str">
        <f>VLOOKUP(A226,'Account Managers List'!D:F,2,FALSE)</f>
        <v>Riya Mann</v>
      </c>
    </row>
    <row r="227" spans="1:4" ht="14.4">
      <c r="A227" s="34" t="s">
        <v>792</v>
      </c>
      <c r="B227" s="8"/>
      <c r="C227" s="8" t="s">
        <v>3893</v>
      </c>
      <c r="D227" s="6" t="str">
        <f>VLOOKUP(A227,'Account Managers List'!D:F,2,FALSE)</f>
        <v>Monalisha Soni</v>
      </c>
    </row>
    <row r="228" spans="1:4" ht="14.4">
      <c r="A228" s="34" t="s">
        <v>796</v>
      </c>
      <c r="B228" s="8"/>
      <c r="C228" s="8" t="s">
        <v>3893</v>
      </c>
      <c r="D228" s="6" t="str">
        <f>VLOOKUP(A228,'Account Managers List'!D:F,2,FALSE)</f>
        <v>Riya Mann</v>
      </c>
    </row>
    <row r="229" spans="1:4" ht="14.4">
      <c r="A229" s="34" t="s">
        <v>798</v>
      </c>
      <c r="B229" s="8" t="s">
        <v>3893</v>
      </c>
      <c r="C229" s="8"/>
      <c r="D229" s="6" t="str">
        <f>VLOOKUP(A229,'Account Managers List'!D:F,2,FALSE)</f>
        <v>Pernika</v>
      </c>
    </row>
    <row r="230" spans="1:4" ht="14.4">
      <c r="A230" s="34" t="s">
        <v>802</v>
      </c>
      <c r="B230" s="8" t="s">
        <v>3893</v>
      </c>
      <c r="C230" s="8"/>
      <c r="D230" s="6" t="str">
        <f>VLOOKUP(A230,'Account Managers List'!D:F,2,FALSE)</f>
        <v>Support User</v>
      </c>
    </row>
    <row r="231" spans="1:4" ht="14.4">
      <c r="A231" s="34" t="s">
        <v>806</v>
      </c>
      <c r="B231" s="8" t="s">
        <v>917</v>
      </c>
      <c r="C231" s="8" t="s">
        <v>3895</v>
      </c>
      <c r="D231" s="6" t="str">
        <f>VLOOKUP(A231,'Account Managers List'!D:F,2,FALSE)</f>
        <v>Riya Mann</v>
      </c>
    </row>
    <row r="232" spans="1:4" ht="14.4">
      <c r="A232" s="34" t="s">
        <v>810</v>
      </c>
      <c r="B232" s="8" t="s">
        <v>3895</v>
      </c>
      <c r="C232" s="8" t="s">
        <v>917</v>
      </c>
      <c r="D232" s="6" t="str">
        <f>VLOOKUP(A232,'Account Managers List'!D:F,2,FALSE)</f>
        <v>Arghyadeep</v>
      </c>
    </row>
    <row r="233" spans="1:4" ht="14.4">
      <c r="A233" s="34" t="s">
        <v>814</v>
      </c>
      <c r="B233" s="8" t="s">
        <v>3893</v>
      </c>
      <c r="C233" s="8"/>
      <c r="D233" s="6" t="str">
        <f>VLOOKUP(A233,'Account Managers List'!D:F,2,FALSE)</f>
        <v>Support User</v>
      </c>
    </row>
    <row r="234" spans="1:4" ht="14.4">
      <c r="A234" s="34" t="s">
        <v>818</v>
      </c>
      <c r="B234" s="8" t="s">
        <v>3893</v>
      </c>
      <c r="C234" s="8"/>
      <c r="D234" s="6" t="str">
        <f>VLOOKUP(A234,'Account Managers List'!D:F,2,FALSE)</f>
        <v>Pernika</v>
      </c>
    </row>
    <row r="235" spans="1:4" ht="14.4">
      <c r="A235" s="34" t="s">
        <v>822</v>
      </c>
      <c r="B235" s="8"/>
      <c r="C235" s="8" t="s">
        <v>3893</v>
      </c>
      <c r="D235" s="6" t="str">
        <f>VLOOKUP(A235,'Account Managers List'!D:F,2,FALSE)</f>
        <v>Monalisha Soni</v>
      </c>
    </row>
    <row r="236" spans="1:4" ht="14.4">
      <c r="A236" s="34" t="s">
        <v>826</v>
      </c>
      <c r="B236" s="8" t="s">
        <v>3893</v>
      </c>
      <c r="C236" s="8"/>
      <c r="D236" s="6" t="str">
        <f>VLOOKUP(A236,'Account Managers List'!D:F,2,FALSE)</f>
        <v>Monalisha Soni</v>
      </c>
    </row>
    <row r="237" spans="1:4" ht="14.4">
      <c r="A237" s="34" t="s">
        <v>828</v>
      </c>
      <c r="B237" s="8" t="s">
        <v>3893</v>
      </c>
      <c r="C237" s="8"/>
      <c r="D237" s="6" t="str">
        <f>VLOOKUP(A237,'Account Managers List'!D:F,2,FALSE)</f>
        <v>Pernika</v>
      </c>
    </row>
    <row r="238" spans="1:4" ht="14.4">
      <c r="A238" s="34" t="s">
        <v>2083</v>
      </c>
      <c r="B238" s="8" t="s">
        <v>3893</v>
      </c>
      <c r="C238" s="8"/>
      <c r="D238" s="6" t="str">
        <f>VLOOKUP(A238,'Account Managers List'!D:F,2,FALSE)</f>
        <v>Pernika</v>
      </c>
    </row>
    <row r="239" spans="1:4" ht="13.2">
      <c r="A239" s="26" t="s">
        <v>831</v>
      </c>
      <c r="B239" s="25" t="s">
        <v>3893</v>
      </c>
      <c r="D239" s="6" t="e">
        <f>VLOOKUP(A239,'Account Managers List'!D:F,2,FALSE)</f>
        <v>#N/A</v>
      </c>
    </row>
    <row r="240" spans="1:4" ht="13.2">
      <c r="A240" s="26" t="s">
        <v>835</v>
      </c>
      <c r="B240" s="25" t="s">
        <v>3893</v>
      </c>
      <c r="D240" s="6" t="e">
        <f>VLOOKUP(A240,'Account Managers List'!D:F,2,FALSE)</f>
        <v>#N/A</v>
      </c>
    </row>
    <row r="241" spans="1:4" ht="13.2">
      <c r="A241" s="25" t="s">
        <v>442</v>
      </c>
      <c r="B241" s="25" t="s">
        <v>3893</v>
      </c>
      <c r="D241" s="6" t="str">
        <f>VLOOKUP(A241,'Account Managers List'!D:F,2,FALSE)</f>
        <v>Arghyadeep</v>
      </c>
    </row>
    <row r="242" spans="1:4" ht="13.2">
      <c r="D242" s="6" t="e">
        <f>VLOOKUP(A242,'Account Managers List'!D:F,2,FALSE)</f>
        <v>#N/A</v>
      </c>
    </row>
    <row r="243" spans="1:4" ht="13.2">
      <c r="D243" s="6" t="e">
        <f>VLOOKUP(A243,'Account Managers List'!D:F,2,FALSE)</f>
        <v>#N/A</v>
      </c>
    </row>
    <row r="244" spans="1:4" ht="13.2">
      <c r="D244" s="6" t="e">
        <f>VLOOKUP(A244,'Account Managers List'!D:F,2,FALSE)</f>
        <v>#N/A</v>
      </c>
    </row>
    <row r="245" spans="1:4" ht="13.2">
      <c r="D245" s="6" t="e">
        <f>VLOOKUP(A245,'Account Managers List'!D:F,2,FALSE)</f>
        <v>#N/A</v>
      </c>
    </row>
    <row r="246" spans="1:4" ht="13.2">
      <c r="D246" s="6" t="e">
        <f>VLOOKUP(A246,'Account Managers List'!D:F,2,FALSE)</f>
        <v>#N/A</v>
      </c>
    </row>
    <row r="247" spans="1:4" ht="13.2">
      <c r="D247" s="6" t="e">
        <f>VLOOKUP(A247,'Account Managers List'!D:F,2,FALSE)</f>
        <v>#N/A</v>
      </c>
    </row>
    <row r="248" spans="1:4" ht="13.2">
      <c r="D248" s="6" t="e">
        <f>VLOOKUP(A248,'Account Managers List'!D:F,2,FALSE)</f>
        <v>#N/A</v>
      </c>
    </row>
    <row r="249" spans="1:4" ht="13.2">
      <c r="D249" s="6" t="e">
        <f>VLOOKUP(A249,'Account Managers List'!D:F,2,FALSE)</f>
        <v>#N/A</v>
      </c>
    </row>
    <row r="250" spans="1:4" ht="13.2">
      <c r="D250" s="6" t="e">
        <f>VLOOKUP(A250,'Account Managers List'!D:F,2,FALSE)</f>
        <v>#N/A</v>
      </c>
    </row>
    <row r="251" spans="1:4" ht="13.2">
      <c r="D251" s="6" t="e">
        <f>VLOOKUP(A251,'Account Managers List'!D:F,2,FALSE)</f>
        <v>#N/A</v>
      </c>
    </row>
    <row r="252" spans="1:4" ht="13.2">
      <c r="D252" s="6" t="e">
        <f>VLOOKUP(A252,'Account Managers List'!D:F,2,FALSE)</f>
        <v>#N/A</v>
      </c>
    </row>
    <row r="253" spans="1:4" ht="13.2">
      <c r="D253" s="6" t="e">
        <f>VLOOKUP(A253,'Account Managers List'!D:F,2,FALSE)</f>
        <v>#N/A</v>
      </c>
    </row>
    <row r="254" spans="1:4" ht="13.2">
      <c r="D254" s="6" t="e">
        <f>VLOOKUP(A254,'Account Managers List'!D:F,2,FALSE)</f>
        <v>#N/A</v>
      </c>
    </row>
    <row r="255" spans="1:4" ht="13.2">
      <c r="D255" s="6" t="e">
        <f>VLOOKUP(A255,'Account Managers List'!D:F,2,FALSE)</f>
        <v>#N/A</v>
      </c>
    </row>
    <row r="256" spans="1: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sheetData>
  <hyperlinks>
    <hyperlink ref="A2" r:id="rId1" xr:uid="{00000000-0004-0000-1B00-000000000000}"/>
    <hyperlink ref="A3" r:id="rId2" xr:uid="{00000000-0004-0000-1B00-000001000000}"/>
    <hyperlink ref="A4" r:id="rId3" xr:uid="{00000000-0004-0000-1B00-000002000000}"/>
    <hyperlink ref="A5" r:id="rId4" xr:uid="{00000000-0004-0000-1B00-000003000000}"/>
    <hyperlink ref="A6" r:id="rId5" xr:uid="{00000000-0004-0000-1B00-000004000000}"/>
    <hyperlink ref="A7" r:id="rId6" xr:uid="{00000000-0004-0000-1B00-000005000000}"/>
    <hyperlink ref="A8" r:id="rId7" xr:uid="{00000000-0004-0000-1B00-000006000000}"/>
    <hyperlink ref="A9" r:id="rId8" xr:uid="{00000000-0004-0000-1B00-000007000000}"/>
    <hyperlink ref="A10" r:id="rId9" xr:uid="{00000000-0004-0000-1B00-000008000000}"/>
    <hyperlink ref="A11" r:id="rId10" xr:uid="{00000000-0004-0000-1B00-000009000000}"/>
    <hyperlink ref="A12" r:id="rId11" xr:uid="{00000000-0004-0000-1B00-00000A000000}"/>
    <hyperlink ref="A13" r:id="rId12" xr:uid="{00000000-0004-0000-1B00-00000B000000}"/>
    <hyperlink ref="A14" r:id="rId13" xr:uid="{00000000-0004-0000-1B00-00000C000000}"/>
    <hyperlink ref="A15" r:id="rId14" xr:uid="{00000000-0004-0000-1B00-00000D000000}"/>
    <hyperlink ref="A16" r:id="rId15" xr:uid="{00000000-0004-0000-1B00-00000E000000}"/>
    <hyperlink ref="A17" r:id="rId16" xr:uid="{00000000-0004-0000-1B00-00000F000000}"/>
    <hyperlink ref="A18" r:id="rId17" xr:uid="{00000000-0004-0000-1B00-000010000000}"/>
    <hyperlink ref="A19" r:id="rId18" xr:uid="{00000000-0004-0000-1B00-000011000000}"/>
    <hyperlink ref="A20" r:id="rId19" xr:uid="{00000000-0004-0000-1B00-000012000000}"/>
    <hyperlink ref="A21" r:id="rId20" xr:uid="{00000000-0004-0000-1B00-000013000000}"/>
    <hyperlink ref="A23" r:id="rId21" xr:uid="{00000000-0004-0000-1B00-000014000000}"/>
    <hyperlink ref="A24" r:id="rId22" xr:uid="{00000000-0004-0000-1B00-000015000000}"/>
    <hyperlink ref="A25" r:id="rId23" xr:uid="{00000000-0004-0000-1B00-000016000000}"/>
    <hyperlink ref="A26" r:id="rId24" xr:uid="{00000000-0004-0000-1B00-000017000000}"/>
    <hyperlink ref="A27" r:id="rId25" xr:uid="{00000000-0004-0000-1B00-000018000000}"/>
    <hyperlink ref="A28" r:id="rId26" xr:uid="{00000000-0004-0000-1B00-000019000000}"/>
    <hyperlink ref="A29" r:id="rId27" xr:uid="{00000000-0004-0000-1B00-00001A000000}"/>
    <hyperlink ref="A30" r:id="rId28" xr:uid="{00000000-0004-0000-1B00-00001B000000}"/>
    <hyperlink ref="A31" r:id="rId29" xr:uid="{00000000-0004-0000-1B00-00001C000000}"/>
    <hyperlink ref="A32" r:id="rId30" xr:uid="{00000000-0004-0000-1B00-00001D000000}"/>
    <hyperlink ref="A33" r:id="rId31" xr:uid="{00000000-0004-0000-1B00-00001E000000}"/>
    <hyperlink ref="A34" r:id="rId32" xr:uid="{00000000-0004-0000-1B00-00001F000000}"/>
    <hyperlink ref="A35" r:id="rId33" xr:uid="{00000000-0004-0000-1B00-000020000000}"/>
    <hyperlink ref="A36" r:id="rId34" xr:uid="{00000000-0004-0000-1B00-000021000000}"/>
    <hyperlink ref="A37" r:id="rId35" xr:uid="{00000000-0004-0000-1B00-000022000000}"/>
    <hyperlink ref="A38" r:id="rId36" xr:uid="{00000000-0004-0000-1B00-000023000000}"/>
    <hyperlink ref="A39" r:id="rId37" xr:uid="{00000000-0004-0000-1B00-000024000000}"/>
    <hyperlink ref="A40" r:id="rId38" xr:uid="{00000000-0004-0000-1B00-000025000000}"/>
    <hyperlink ref="A41" r:id="rId39" xr:uid="{00000000-0004-0000-1B00-000026000000}"/>
    <hyperlink ref="A42" r:id="rId40" xr:uid="{00000000-0004-0000-1B00-000027000000}"/>
    <hyperlink ref="A43" r:id="rId41" xr:uid="{00000000-0004-0000-1B00-000028000000}"/>
    <hyperlink ref="A44" r:id="rId42" xr:uid="{00000000-0004-0000-1B00-000029000000}"/>
    <hyperlink ref="A45" r:id="rId43" xr:uid="{00000000-0004-0000-1B00-00002A000000}"/>
    <hyperlink ref="A46" r:id="rId44" xr:uid="{00000000-0004-0000-1B00-00002B000000}"/>
    <hyperlink ref="A47" r:id="rId45" xr:uid="{00000000-0004-0000-1B00-00002C000000}"/>
    <hyperlink ref="A48" r:id="rId46" xr:uid="{00000000-0004-0000-1B00-00002D000000}"/>
    <hyperlink ref="A49" r:id="rId47" xr:uid="{00000000-0004-0000-1B00-00002E000000}"/>
    <hyperlink ref="A50" r:id="rId48" xr:uid="{00000000-0004-0000-1B00-00002F000000}"/>
    <hyperlink ref="A51" r:id="rId49" xr:uid="{00000000-0004-0000-1B00-000030000000}"/>
    <hyperlink ref="A52" r:id="rId50" xr:uid="{00000000-0004-0000-1B00-000031000000}"/>
    <hyperlink ref="A53" r:id="rId51" xr:uid="{00000000-0004-0000-1B00-000032000000}"/>
    <hyperlink ref="A54" r:id="rId52" xr:uid="{00000000-0004-0000-1B00-000033000000}"/>
    <hyperlink ref="A55" r:id="rId53" xr:uid="{00000000-0004-0000-1B00-000034000000}"/>
    <hyperlink ref="A56" r:id="rId54" xr:uid="{00000000-0004-0000-1B00-000035000000}"/>
    <hyperlink ref="A57" r:id="rId55" xr:uid="{00000000-0004-0000-1B00-000036000000}"/>
    <hyperlink ref="A59" r:id="rId56" xr:uid="{00000000-0004-0000-1B00-000037000000}"/>
    <hyperlink ref="A60" r:id="rId57" xr:uid="{00000000-0004-0000-1B00-000038000000}"/>
    <hyperlink ref="A61" r:id="rId58" xr:uid="{00000000-0004-0000-1B00-000039000000}"/>
    <hyperlink ref="A62" r:id="rId59" xr:uid="{00000000-0004-0000-1B00-00003A000000}"/>
    <hyperlink ref="A63" r:id="rId60" xr:uid="{00000000-0004-0000-1B00-00003B000000}"/>
    <hyperlink ref="A64" r:id="rId61" xr:uid="{00000000-0004-0000-1B00-00003C000000}"/>
    <hyperlink ref="A67" r:id="rId62" xr:uid="{00000000-0004-0000-1B00-00003D000000}"/>
    <hyperlink ref="A68" r:id="rId63" xr:uid="{00000000-0004-0000-1B00-00003E000000}"/>
    <hyperlink ref="A69" r:id="rId64" xr:uid="{00000000-0004-0000-1B00-00003F000000}"/>
    <hyperlink ref="A71" r:id="rId65" xr:uid="{00000000-0004-0000-1B00-000040000000}"/>
    <hyperlink ref="A72" r:id="rId66" xr:uid="{00000000-0004-0000-1B00-000041000000}"/>
    <hyperlink ref="A73" r:id="rId67" xr:uid="{00000000-0004-0000-1B00-000042000000}"/>
    <hyperlink ref="A74" r:id="rId68" xr:uid="{00000000-0004-0000-1B00-000043000000}"/>
    <hyperlink ref="A75" r:id="rId69" xr:uid="{00000000-0004-0000-1B00-000044000000}"/>
    <hyperlink ref="A76" r:id="rId70" xr:uid="{00000000-0004-0000-1B00-000045000000}"/>
    <hyperlink ref="A77" r:id="rId71" xr:uid="{00000000-0004-0000-1B00-000046000000}"/>
    <hyperlink ref="A78" r:id="rId72" xr:uid="{00000000-0004-0000-1B00-000047000000}"/>
    <hyperlink ref="A79" r:id="rId73" xr:uid="{00000000-0004-0000-1B00-000048000000}"/>
    <hyperlink ref="A80" r:id="rId74" xr:uid="{00000000-0004-0000-1B00-000049000000}"/>
    <hyperlink ref="A81" r:id="rId75" xr:uid="{00000000-0004-0000-1B00-00004A000000}"/>
    <hyperlink ref="A82" r:id="rId76" xr:uid="{00000000-0004-0000-1B00-00004B000000}"/>
    <hyperlink ref="A83" r:id="rId77" xr:uid="{00000000-0004-0000-1B00-00004C000000}"/>
    <hyperlink ref="A84" r:id="rId78" xr:uid="{00000000-0004-0000-1B00-00004D000000}"/>
    <hyperlink ref="A85" r:id="rId79" xr:uid="{00000000-0004-0000-1B00-00004E000000}"/>
    <hyperlink ref="A86" r:id="rId80" xr:uid="{00000000-0004-0000-1B00-00004F000000}"/>
    <hyperlink ref="A87" r:id="rId81" xr:uid="{00000000-0004-0000-1B00-000050000000}"/>
    <hyperlink ref="A88" r:id="rId82" xr:uid="{00000000-0004-0000-1B00-000051000000}"/>
    <hyperlink ref="A89" r:id="rId83" xr:uid="{00000000-0004-0000-1B00-000052000000}"/>
    <hyperlink ref="A90" r:id="rId84" xr:uid="{00000000-0004-0000-1B00-000053000000}"/>
    <hyperlink ref="A91" r:id="rId85" xr:uid="{00000000-0004-0000-1B00-000054000000}"/>
    <hyperlink ref="A92" r:id="rId86" xr:uid="{00000000-0004-0000-1B00-000055000000}"/>
    <hyperlink ref="A93" r:id="rId87" xr:uid="{00000000-0004-0000-1B00-000056000000}"/>
    <hyperlink ref="A94" r:id="rId88" xr:uid="{00000000-0004-0000-1B00-000057000000}"/>
    <hyperlink ref="A95" r:id="rId89" xr:uid="{00000000-0004-0000-1B00-000058000000}"/>
    <hyperlink ref="A96" r:id="rId90" xr:uid="{00000000-0004-0000-1B00-000059000000}"/>
    <hyperlink ref="A97" r:id="rId91" xr:uid="{00000000-0004-0000-1B00-00005A000000}"/>
    <hyperlink ref="A98" r:id="rId92" xr:uid="{00000000-0004-0000-1B00-00005B000000}"/>
    <hyperlink ref="A99" r:id="rId93" xr:uid="{00000000-0004-0000-1B00-00005C000000}"/>
    <hyperlink ref="A100" r:id="rId94" xr:uid="{00000000-0004-0000-1B00-00005D000000}"/>
    <hyperlink ref="A101" r:id="rId95" xr:uid="{00000000-0004-0000-1B00-00005E000000}"/>
    <hyperlink ref="A102" r:id="rId96" xr:uid="{00000000-0004-0000-1B00-00005F000000}"/>
    <hyperlink ref="A103" r:id="rId97" xr:uid="{00000000-0004-0000-1B00-000060000000}"/>
    <hyperlink ref="A104" r:id="rId98" xr:uid="{00000000-0004-0000-1B00-000061000000}"/>
    <hyperlink ref="A105" r:id="rId99" xr:uid="{00000000-0004-0000-1B00-000062000000}"/>
    <hyperlink ref="A106" r:id="rId100" xr:uid="{00000000-0004-0000-1B00-000063000000}"/>
    <hyperlink ref="A107" r:id="rId101" xr:uid="{00000000-0004-0000-1B00-000064000000}"/>
    <hyperlink ref="A108" r:id="rId102" xr:uid="{00000000-0004-0000-1B00-000065000000}"/>
    <hyperlink ref="A109" r:id="rId103" xr:uid="{00000000-0004-0000-1B00-000066000000}"/>
    <hyperlink ref="A110" r:id="rId104" xr:uid="{00000000-0004-0000-1B00-000067000000}"/>
    <hyperlink ref="A111" r:id="rId105" xr:uid="{00000000-0004-0000-1B00-000068000000}"/>
    <hyperlink ref="A112" r:id="rId106" xr:uid="{00000000-0004-0000-1B00-000069000000}"/>
    <hyperlink ref="A113" r:id="rId107" xr:uid="{00000000-0004-0000-1B00-00006A000000}"/>
    <hyperlink ref="A114" r:id="rId108" xr:uid="{00000000-0004-0000-1B00-00006B000000}"/>
    <hyperlink ref="A115" r:id="rId109" xr:uid="{00000000-0004-0000-1B00-00006C000000}"/>
    <hyperlink ref="A116" r:id="rId110" xr:uid="{00000000-0004-0000-1B00-00006D000000}"/>
    <hyperlink ref="A117" r:id="rId111" xr:uid="{00000000-0004-0000-1B00-00006E000000}"/>
    <hyperlink ref="A118" r:id="rId112" xr:uid="{00000000-0004-0000-1B00-00006F000000}"/>
    <hyperlink ref="A119" r:id="rId113" xr:uid="{00000000-0004-0000-1B00-000070000000}"/>
    <hyperlink ref="A120" r:id="rId114" xr:uid="{00000000-0004-0000-1B00-000071000000}"/>
    <hyperlink ref="A121" r:id="rId115" xr:uid="{00000000-0004-0000-1B00-000072000000}"/>
    <hyperlink ref="A122" r:id="rId116" xr:uid="{00000000-0004-0000-1B00-000073000000}"/>
    <hyperlink ref="A123" r:id="rId117" xr:uid="{00000000-0004-0000-1B00-000074000000}"/>
    <hyperlink ref="A124" r:id="rId118" xr:uid="{00000000-0004-0000-1B00-000075000000}"/>
    <hyperlink ref="A125" r:id="rId119" xr:uid="{00000000-0004-0000-1B00-000076000000}"/>
    <hyperlink ref="A126" r:id="rId120" xr:uid="{00000000-0004-0000-1B00-000077000000}"/>
    <hyperlink ref="A127" r:id="rId121" xr:uid="{00000000-0004-0000-1B00-000078000000}"/>
    <hyperlink ref="A128" r:id="rId122" xr:uid="{00000000-0004-0000-1B00-000079000000}"/>
    <hyperlink ref="A129" r:id="rId123" xr:uid="{00000000-0004-0000-1B00-00007A000000}"/>
    <hyperlink ref="A130" r:id="rId124" xr:uid="{00000000-0004-0000-1B00-00007B000000}"/>
    <hyperlink ref="A131" r:id="rId125" xr:uid="{00000000-0004-0000-1B00-00007C000000}"/>
    <hyperlink ref="A132" r:id="rId126" xr:uid="{00000000-0004-0000-1B00-00007D000000}"/>
    <hyperlink ref="A133" r:id="rId127" xr:uid="{00000000-0004-0000-1B00-00007E000000}"/>
    <hyperlink ref="A134" r:id="rId128" xr:uid="{00000000-0004-0000-1B00-00007F000000}"/>
    <hyperlink ref="A135" r:id="rId129" xr:uid="{00000000-0004-0000-1B00-000080000000}"/>
    <hyperlink ref="A136" r:id="rId130" xr:uid="{00000000-0004-0000-1B00-000081000000}"/>
    <hyperlink ref="A138" r:id="rId131" xr:uid="{00000000-0004-0000-1B00-000082000000}"/>
    <hyperlink ref="A139" r:id="rId132" xr:uid="{00000000-0004-0000-1B00-000083000000}"/>
    <hyperlink ref="A140" r:id="rId133" xr:uid="{00000000-0004-0000-1B00-000084000000}"/>
    <hyperlink ref="A141" r:id="rId134" xr:uid="{00000000-0004-0000-1B00-000085000000}"/>
    <hyperlink ref="A142" r:id="rId135" xr:uid="{00000000-0004-0000-1B00-000086000000}"/>
    <hyperlink ref="A143" r:id="rId136" xr:uid="{00000000-0004-0000-1B00-000087000000}"/>
    <hyperlink ref="A144" r:id="rId137" xr:uid="{00000000-0004-0000-1B00-000088000000}"/>
    <hyperlink ref="A145" r:id="rId138" xr:uid="{00000000-0004-0000-1B00-000089000000}"/>
    <hyperlink ref="A146" r:id="rId139" xr:uid="{00000000-0004-0000-1B00-00008A000000}"/>
    <hyperlink ref="A147" r:id="rId140" xr:uid="{00000000-0004-0000-1B00-00008B000000}"/>
    <hyperlink ref="A148" r:id="rId141" xr:uid="{00000000-0004-0000-1B00-00008C000000}"/>
    <hyperlink ref="A149" r:id="rId142" xr:uid="{00000000-0004-0000-1B00-00008D000000}"/>
    <hyperlink ref="A150" r:id="rId143" xr:uid="{00000000-0004-0000-1B00-00008E000000}"/>
    <hyperlink ref="A151" r:id="rId144" xr:uid="{00000000-0004-0000-1B00-00008F000000}"/>
    <hyperlink ref="A152" r:id="rId145" xr:uid="{00000000-0004-0000-1B00-000090000000}"/>
    <hyperlink ref="A153" r:id="rId146" xr:uid="{00000000-0004-0000-1B00-000091000000}"/>
    <hyperlink ref="A154" r:id="rId147" xr:uid="{00000000-0004-0000-1B00-000092000000}"/>
    <hyperlink ref="A155" r:id="rId148" xr:uid="{00000000-0004-0000-1B00-000093000000}"/>
    <hyperlink ref="A156" r:id="rId149" xr:uid="{00000000-0004-0000-1B00-000094000000}"/>
    <hyperlink ref="A158" r:id="rId150" xr:uid="{00000000-0004-0000-1B00-000095000000}"/>
    <hyperlink ref="A159" r:id="rId151" xr:uid="{00000000-0004-0000-1B00-000096000000}"/>
    <hyperlink ref="A160" r:id="rId152" xr:uid="{00000000-0004-0000-1B00-000097000000}"/>
    <hyperlink ref="A161" r:id="rId153" xr:uid="{00000000-0004-0000-1B00-000098000000}"/>
    <hyperlink ref="A162" r:id="rId154" xr:uid="{00000000-0004-0000-1B00-000099000000}"/>
    <hyperlink ref="A163" r:id="rId155" xr:uid="{00000000-0004-0000-1B00-00009A000000}"/>
    <hyperlink ref="A164" r:id="rId156" xr:uid="{00000000-0004-0000-1B00-00009B000000}"/>
    <hyperlink ref="A165" r:id="rId157" xr:uid="{00000000-0004-0000-1B00-00009C000000}"/>
    <hyperlink ref="A166" r:id="rId158" xr:uid="{00000000-0004-0000-1B00-00009D000000}"/>
    <hyperlink ref="A167" r:id="rId159" xr:uid="{00000000-0004-0000-1B00-00009E000000}"/>
    <hyperlink ref="A168" r:id="rId160" xr:uid="{00000000-0004-0000-1B00-00009F000000}"/>
    <hyperlink ref="A169" r:id="rId161" xr:uid="{00000000-0004-0000-1B00-0000A0000000}"/>
    <hyperlink ref="A170" r:id="rId162" xr:uid="{00000000-0004-0000-1B00-0000A1000000}"/>
    <hyperlink ref="A171" r:id="rId163" xr:uid="{00000000-0004-0000-1B00-0000A2000000}"/>
    <hyperlink ref="A172" r:id="rId164" xr:uid="{00000000-0004-0000-1B00-0000A3000000}"/>
    <hyperlink ref="A173" r:id="rId165" xr:uid="{00000000-0004-0000-1B00-0000A4000000}"/>
    <hyperlink ref="A174" r:id="rId166" xr:uid="{00000000-0004-0000-1B00-0000A5000000}"/>
    <hyperlink ref="A175" r:id="rId167" xr:uid="{00000000-0004-0000-1B00-0000A6000000}"/>
    <hyperlink ref="A176" r:id="rId168" xr:uid="{00000000-0004-0000-1B00-0000A7000000}"/>
    <hyperlink ref="A178" r:id="rId169" xr:uid="{00000000-0004-0000-1B00-0000A8000000}"/>
    <hyperlink ref="A179" r:id="rId170" xr:uid="{00000000-0004-0000-1B00-0000A9000000}"/>
    <hyperlink ref="A181" r:id="rId171" xr:uid="{00000000-0004-0000-1B00-0000AA000000}"/>
    <hyperlink ref="A182" r:id="rId172" xr:uid="{00000000-0004-0000-1B00-0000AB000000}"/>
    <hyperlink ref="A183" r:id="rId173" xr:uid="{00000000-0004-0000-1B00-0000AC000000}"/>
    <hyperlink ref="A184" r:id="rId174" xr:uid="{00000000-0004-0000-1B00-0000AD000000}"/>
    <hyperlink ref="A185" r:id="rId175" xr:uid="{00000000-0004-0000-1B00-0000AE000000}"/>
    <hyperlink ref="A186" r:id="rId176" xr:uid="{00000000-0004-0000-1B00-0000AF000000}"/>
    <hyperlink ref="A187" r:id="rId177" xr:uid="{00000000-0004-0000-1B00-0000B0000000}"/>
    <hyperlink ref="A188" r:id="rId178" xr:uid="{00000000-0004-0000-1B00-0000B1000000}"/>
    <hyperlink ref="A189" r:id="rId179" xr:uid="{00000000-0004-0000-1B00-0000B2000000}"/>
    <hyperlink ref="A190" r:id="rId180" xr:uid="{00000000-0004-0000-1B00-0000B3000000}"/>
    <hyperlink ref="A191" r:id="rId181" xr:uid="{00000000-0004-0000-1B00-0000B4000000}"/>
    <hyperlink ref="A192" r:id="rId182" xr:uid="{00000000-0004-0000-1B00-0000B5000000}"/>
    <hyperlink ref="A193" r:id="rId183" xr:uid="{00000000-0004-0000-1B00-0000B6000000}"/>
    <hyperlink ref="A194" r:id="rId184" xr:uid="{00000000-0004-0000-1B00-0000B7000000}"/>
    <hyperlink ref="A195" r:id="rId185" xr:uid="{00000000-0004-0000-1B00-0000B8000000}"/>
    <hyperlink ref="A196" r:id="rId186" xr:uid="{00000000-0004-0000-1B00-0000B9000000}"/>
    <hyperlink ref="A197" r:id="rId187" xr:uid="{00000000-0004-0000-1B00-0000BA000000}"/>
    <hyperlink ref="A199" r:id="rId188" xr:uid="{00000000-0004-0000-1B00-0000BB000000}"/>
    <hyperlink ref="A200" r:id="rId189" xr:uid="{00000000-0004-0000-1B00-0000BC000000}"/>
    <hyperlink ref="A201" r:id="rId190" xr:uid="{00000000-0004-0000-1B00-0000BD000000}"/>
    <hyperlink ref="A202" r:id="rId191" xr:uid="{00000000-0004-0000-1B00-0000BE000000}"/>
    <hyperlink ref="A203" r:id="rId192" xr:uid="{00000000-0004-0000-1B00-0000BF000000}"/>
    <hyperlink ref="A204" r:id="rId193" xr:uid="{00000000-0004-0000-1B00-0000C0000000}"/>
    <hyperlink ref="A205" r:id="rId194" xr:uid="{00000000-0004-0000-1B00-0000C1000000}"/>
    <hyperlink ref="A206" r:id="rId195" xr:uid="{00000000-0004-0000-1B00-0000C2000000}"/>
    <hyperlink ref="A208" r:id="rId196" xr:uid="{00000000-0004-0000-1B00-0000C3000000}"/>
    <hyperlink ref="A209" r:id="rId197" xr:uid="{00000000-0004-0000-1B00-0000C4000000}"/>
    <hyperlink ref="A210" r:id="rId198" xr:uid="{00000000-0004-0000-1B00-0000C5000000}"/>
    <hyperlink ref="A211" r:id="rId199" xr:uid="{00000000-0004-0000-1B00-0000C6000000}"/>
    <hyperlink ref="A212" r:id="rId200" xr:uid="{00000000-0004-0000-1B00-0000C7000000}"/>
    <hyperlink ref="A213" r:id="rId201" xr:uid="{00000000-0004-0000-1B00-0000C8000000}"/>
    <hyperlink ref="A214" r:id="rId202" xr:uid="{00000000-0004-0000-1B00-0000C9000000}"/>
    <hyperlink ref="A215" r:id="rId203" xr:uid="{00000000-0004-0000-1B00-0000CA000000}"/>
    <hyperlink ref="A216" r:id="rId204" xr:uid="{00000000-0004-0000-1B00-0000CB000000}"/>
    <hyperlink ref="A218" r:id="rId205" xr:uid="{00000000-0004-0000-1B00-0000CC000000}"/>
    <hyperlink ref="A219" r:id="rId206" xr:uid="{00000000-0004-0000-1B00-0000CD000000}"/>
    <hyperlink ref="A220" r:id="rId207" xr:uid="{00000000-0004-0000-1B00-0000CE000000}"/>
    <hyperlink ref="A222" r:id="rId208" xr:uid="{00000000-0004-0000-1B00-0000CF000000}"/>
    <hyperlink ref="A223" r:id="rId209" xr:uid="{00000000-0004-0000-1B00-0000D0000000}"/>
    <hyperlink ref="A224" r:id="rId210" xr:uid="{00000000-0004-0000-1B00-0000D1000000}"/>
    <hyperlink ref="A225" r:id="rId211" xr:uid="{00000000-0004-0000-1B00-0000D2000000}"/>
    <hyperlink ref="A226" r:id="rId212" xr:uid="{00000000-0004-0000-1B00-0000D3000000}"/>
    <hyperlink ref="A227" r:id="rId213" xr:uid="{00000000-0004-0000-1B00-0000D4000000}"/>
    <hyperlink ref="A228" r:id="rId214" xr:uid="{00000000-0004-0000-1B00-0000D5000000}"/>
    <hyperlink ref="A229" r:id="rId215" xr:uid="{00000000-0004-0000-1B00-0000D6000000}"/>
    <hyperlink ref="A230" r:id="rId216" xr:uid="{00000000-0004-0000-1B00-0000D7000000}"/>
    <hyperlink ref="A231" r:id="rId217" xr:uid="{00000000-0004-0000-1B00-0000D8000000}"/>
    <hyperlink ref="A232" r:id="rId218" xr:uid="{00000000-0004-0000-1B00-0000D9000000}"/>
    <hyperlink ref="A233" r:id="rId219" xr:uid="{00000000-0004-0000-1B00-0000DA000000}"/>
    <hyperlink ref="A234" r:id="rId220" xr:uid="{00000000-0004-0000-1B00-0000DB000000}"/>
    <hyperlink ref="A235" r:id="rId221" xr:uid="{00000000-0004-0000-1B00-0000DC000000}"/>
    <hyperlink ref="A236" r:id="rId222" xr:uid="{00000000-0004-0000-1B00-0000DD000000}"/>
    <hyperlink ref="A237" r:id="rId223" xr:uid="{00000000-0004-0000-1B00-0000DE000000}"/>
    <hyperlink ref="A238" r:id="rId224" xr:uid="{00000000-0004-0000-1B00-0000DF000000}"/>
    <hyperlink ref="A239" r:id="rId225" xr:uid="{00000000-0004-0000-1B00-0000E0000000}"/>
    <hyperlink ref="A240" r:id="rId226" xr:uid="{00000000-0004-0000-1B00-0000E1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2.44140625" customWidth="1"/>
    <col min="4" max="4" width="14" customWidth="1"/>
  </cols>
  <sheetData>
    <row r="1" spans="1:7">
      <c r="A1" s="23" t="s">
        <v>0</v>
      </c>
      <c r="B1" s="25" t="s">
        <v>1</v>
      </c>
      <c r="C1" s="25" t="s">
        <v>2</v>
      </c>
      <c r="D1" s="25" t="s">
        <v>3</v>
      </c>
      <c r="G1" s="25" t="s">
        <v>2800</v>
      </c>
    </row>
    <row r="2" spans="1:7">
      <c r="A2" s="89" t="s">
        <v>5</v>
      </c>
      <c r="B2" s="25" t="s">
        <v>3898</v>
      </c>
      <c r="C2" s="25"/>
      <c r="D2" s="6" t="str">
        <f>VLOOKUP(A2,'Account Managers List'!D:F,2,FALSE)</f>
        <v>Pernika</v>
      </c>
      <c r="G2" s="25" t="s">
        <v>923</v>
      </c>
    </row>
    <row r="3" spans="1:7">
      <c r="A3" s="89" t="s">
        <v>428</v>
      </c>
      <c r="C3" s="25" t="s">
        <v>3898</v>
      </c>
      <c r="D3" s="6" t="str">
        <f>VLOOKUP(A3,'Account Managers List'!D:F,2,FALSE)</f>
        <v>Arghyadeep</v>
      </c>
      <c r="G3" s="25" t="s">
        <v>925</v>
      </c>
    </row>
    <row r="4" spans="1:7">
      <c r="A4" s="89" t="s">
        <v>3899</v>
      </c>
      <c r="C4" s="25" t="s">
        <v>3898</v>
      </c>
      <c r="D4" s="6" t="e">
        <f>VLOOKUP(A4,'Account Managers List'!D:F,2,FALSE)</f>
        <v>#N/A</v>
      </c>
    </row>
    <row r="5" spans="1:7">
      <c r="A5" s="89" t="s">
        <v>430</v>
      </c>
      <c r="C5" s="25" t="s">
        <v>3898</v>
      </c>
      <c r="D5" s="6" t="str">
        <f>VLOOKUP(A5,'Account Managers List'!D:F,2,FALSE)</f>
        <v>Arghyadeep</v>
      </c>
    </row>
    <row r="6" spans="1:7">
      <c r="A6" s="89" t="s">
        <v>31</v>
      </c>
      <c r="B6" s="25" t="s">
        <v>3898</v>
      </c>
      <c r="C6" s="25"/>
      <c r="D6" s="6" t="str">
        <f>VLOOKUP(A6,'Account Managers List'!D:F,2,FALSE)</f>
        <v>Pernika</v>
      </c>
    </row>
    <row r="7" spans="1:7">
      <c r="A7" s="89" t="s">
        <v>48</v>
      </c>
      <c r="B7" s="25" t="s">
        <v>3898</v>
      </c>
      <c r="C7" s="25"/>
      <c r="D7" s="6" t="str">
        <f>VLOOKUP(A7,'Account Managers List'!D:F,2,FALSE)</f>
        <v>Pernika</v>
      </c>
    </row>
    <row r="8" spans="1:7">
      <c r="A8" s="89" t="s">
        <v>110</v>
      </c>
      <c r="B8" s="25" t="s">
        <v>3898</v>
      </c>
      <c r="C8" s="25"/>
      <c r="D8" s="6" t="str">
        <f>VLOOKUP(A8,'Account Managers List'!D:F,2,FALSE)</f>
        <v>Monalisha Soni</v>
      </c>
    </row>
    <row r="9" spans="1:7">
      <c r="A9" s="89" t="s">
        <v>2782</v>
      </c>
      <c r="C9" s="25" t="s">
        <v>3898</v>
      </c>
      <c r="D9" s="6" t="e">
        <f>VLOOKUP(A9,'Account Managers List'!D:F,2,FALSE)</f>
        <v>#N/A</v>
      </c>
    </row>
    <row r="10" spans="1:7">
      <c r="A10" s="89" t="s">
        <v>1952</v>
      </c>
      <c r="C10" s="25" t="s">
        <v>3898</v>
      </c>
      <c r="D10" s="6" t="e">
        <f>VLOOKUP(A10,'Account Managers List'!D:F,2,FALSE)</f>
        <v>#N/A</v>
      </c>
    </row>
    <row r="11" spans="1:7">
      <c r="A11" s="89" t="s">
        <v>17</v>
      </c>
      <c r="B11" s="25" t="s">
        <v>3898</v>
      </c>
      <c r="C11" s="25"/>
      <c r="D11" s="6" t="str">
        <f>VLOOKUP(A11,'Account Managers List'!D:F,2,FALSE)</f>
        <v>Pernika</v>
      </c>
    </row>
    <row r="12" spans="1:7">
      <c r="A12" s="114" t="s">
        <v>280</v>
      </c>
      <c r="B12" s="25" t="s">
        <v>3898</v>
      </c>
      <c r="C12" s="25"/>
      <c r="D12" s="6" t="str">
        <f>VLOOKUP(A12,'Account Managers List'!D:F,2,FALSE)</f>
        <v>Riya Mann</v>
      </c>
    </row>
    <row r="13" spans="1:7">
      <c r="A13" s="89" t="s">
        <v>66</v>
      </c>
      <c r="C13" s="25" t="s">
        <v>3898</v>
      </c>
      <c r="D13" s="6" t="str">
        <f>VLOOKUP(A13,'Account Managers List'!D:F,2,FALSE)</f>
        <v>Pernika</v>
      </c>
    </row>
    <row r="14" spans="1:7">
      <c r="A14" s="89" t="s">
        <v>23</v>
      </c>
      <c r="B14" s="25" t="s">
        <v>3898</v>
      </c>
      <c r="C14" s="25"/>
      <c r="D14" s="6" t="str">
        <f>VLOOKUP(A14,'Account Managers List'!D:F,2,FALSE)</f>
        <v>Pernika</v>
      </c>
    </row>
    <row r="15" spans="1:7">
      <c r="A15" s="89" t="s">
        <v>13</v>
      </c>
      <c r="B15" s="25" t="s">
        <v>3898</v>
      </c>
      <c r="C15" s="25"/>
      <c r="D15" s="6" t="str">
        <f>VLOOKUP(A15,'Account Managers List'!D:F,2,FALSE)</f>
        <v>Pernika</v>
      </c>
    </row>
    <row r="16" spans="1:7">
      <c r="A16" s="89" t="s">
        <v>118</v>
      </c>
      <c r="B16" s="25" t="s">
        <v>3898</v>
      </c>
      <c r="C16" s="25"/>
      <c r="D16" s="6" t="str">
        <f>VLOOKUP(A16,'Account Managers List'!D:F,2,FALSE)</f>
        <v>Monalisha Soni</v>
      </c>
    </row>
    <row r="17" spans="1:4">
      <c r="A17" s="89" t="s">
        <v>722</v>
      </c>
      <c r="B17" s="25"/>
      <c r="C17" s="25" t="s">
        <v>3898</v>
      </c>
      <c r="D17" s="6" t="str">
        <f>VLOOKUP(A17,'Account Managers List'!D:F,2,FALSE)</f>
        <v>Riya Mann</v>
      </c>
    </row>
    <row r="18" spans="1:4">
      <c r="A18" s="89" t="s">
        <v>120</v>
      </c>
      <c r="C18" s="25" t="s">
        <v>3898</v>
      </c>
      <c r="D18" s="6" t="str">
        <f>VLOOKUP(A18,'Account Managers List'!D:F,2,FALSE)</f>
        <v>Monalisha Soni</v>
      </c>
    </row>
    <row r="19" spans="1:4">
      <c r="A19" s="89" t="s">
        <v>124</v>
      </c>
      <c r="C19" s="25" t="s">
        <v>3898</v>
      </c>
      <c r="D19" s="6" t="str">
        <f>VLOOKUP(A19,'Account Managers List'!D:F,2,FALSE)</f>
        <v>Monalisha Soni</v>
      </c>
    </row>
    <row r="20" spans="1:4">
      <c r="A20" s="89" t="s">
        <v>202</v>
      </c>
      <c r="B20" s="25" t="s">
        <v>925</v>
      </c>
      <c r="C20" s="25" t="s">
        <v>923</v>
      </c>
      <c r="D20" s="6" t="str">
        <f>VLOOKUP(A20,'Account Managers List'!D:F,2,FALSE)</f>
        <v>Monalisha Soni</v>
      </c>
    </row>
    <row r="21" spans="1:4">
      <c r="A21" s="89" t="s">
        <v>114</v>
      </c>
      <c r="B21" s="25" t="s">
        <v>3898</v>
      </c>
      <c r="C21" s="25"/>
      <c r="D21" s="6" t="str">
        <f>VLOOKUP(A21,'Account Managers List'!D:F,2,FALSE)</f>
        <v>Monalisha Soni</v>
      </c>
    </row>
    <row r="22" spans="1:4">
      <c r="A22" s="89" t="s">
        <v>44</v>
      </c>
      <c r="B22" s="25" t="s">
        <v>3898</v>
      </c>
      <c r="C22" s="25"/>
      <c r="D22" s="6" t="str">
        <f>VLOOKUP(A22,'Account Managers List'!D:F,2,FALSE)</f>
        <v>Pernika</v>
      </c>
    </row>
    <row r="23" spans="1:4">
      <c r="A23" s="89" t="s">
        <v>70</v>
      </c>
      <c r="C23" s="25" t="s">
        <v>3898</v>
      </c>
      <c r="D23" s="6" t="str">
        <f>VLOOKUP(A23,'Account Managers List'!D:F,2,FALSE)</f>
        <v>Pernika</v>
      </c>
    </row>
    <row r="24" spans="1:4">
      <c r="A24" s="89" t="s">
        <v>136</v>
      </c>
      <c r="C24" s="25" t="s">
        <v>3898</v>
      </c>
      <c r="D24" s="6" t="str">
        <f>VLOOKUP(A24,'Account Managers List'!D:F,2,FALSE)</f>
        <v>Monalisha Soni</v>
      </c>
    </row>
    <row r="25" spans="1:4">
      <c r="A25" s="23" t="s">
        <v>164</v>
      </c>
      <c r="C25" s="25" t="s">
        <v>3898</v>
      </c>
      <c r="D25" s="6" t="str">
        <f>VLOOKUP(A25,'Account Managers List'!D:F,2,FALSE)</f>
        <v>Monalisha Soni</v>
      </c>
    </row>
    <row r="26" spans="1:4">
      <c r="A26" s="89" t="s">
        <v>292</v>
      </c>
      <c r="B26" s="25" t="s">
        <v>925</v>
      </c>
      <c r="C26" s="25" t="s">
        <v>923</v>
      </c>
      <c r="D26" s="6" t="str">
        <f>VLOOKUP(A26,'Account Managers List'!D:F,2,FALSE)</f>
        <v>Riya Mann</v>
      </c>
    </row>
    <row r="27" spans="1:4">
      <c r="A27" s="89" t="s">
        <v>21</v>
      </c>
      <c r="B27" s="25" t="s">
        <v>3898</v>
      </c>
      <c r="C27" s="25"/>
      <c r="D27" s="6" t="str">
        <f>VLOOKUP(A27,'Account Managers List'!D:F,2,FALSE)</f>
        <v>Pernika</v>
      </c>
    </row>
    <row r="28" spans="1:4">
      <c r="A28" s="89" t="s">
        <v>434</v>
      </c>
      <c r="B28" s="25" t="s">
        <v>925</v>
      </c>
      <c r="C28" s="25" t="s">
        <v>923</v>
      </c>
      <c r="D28" s="6" t="str">
        <f>VLOOKUP(A28,'Account Managers List'!D:F,2,FALSE)</f>
        <v>Arghyadeep</v>
      </c>
    </row>
    <row r="29" spans="1:4">
      <c r="A29" s="89" t="s">
        <v>50</v>
      </c>
      <c r="B29" s="25" t="s">
        <v>3898</v>
      </c>
      <c r="C29" s="25"/>
      <c r="D29" s="6" t="str">
        <f>VLOOKUP(A29,'Account Managers List'!D:F,2,FALSE)</f>
        <v>Pernika</v>
      </c>
    </row>
    <row r="30" spans="1:4">
      <c r="A30" s="89" t="s">
        <v>300</v>
      </c>
      <c r="B30" s="25" t="s">
        <v>3898</v>
      </c>
      <c r="C30" s="25"/>
      <c r="D30" s="6" t="str">
        <f>VLOOKUP(A30,'Account Managers List'!D:F,2,FALSE)</f>
        <v>Riya Mann</v>
      </c>
    </row>
    <row r="31" spans="1:4">
      <c r="A31" s="89" t="s">
        <v>442</v>
      </c>
      <c r="B31" s="25" t="s">
        <v>3898</v>
      </c>
      <c r="C31" s="25"/>
      <c r="D31" s="6" t="str">
        <f>VLOOKUP(A31,'Account Managers List'!D:F,2,FALSE)</f>
        <v>Arghyadeep</v>
      </c>
    </row>
    <row r="32" spans="1:4">
      <c r="A32" s="89" t="s">
        <v>140</v>
      </c>
      <c r="B32" s="25" t="s">
        <v>3898</v>
      </c>
      <c r="C32" s="25"/>
      <c r="D32" s="6" t="str">
        <f>VLOOKUP(A32,'Account Managers List'!D:F,2,FALSE)</f>
        <v>Monalisha Soni</v>
      </c>
    </row>
    <row r="33" spans="1:4">
      <c r="A33" s="89" t="s">
        <v>482</v>
      </c>
      <c r="B33" s="25" t="s">
        <v>3898</v>
      </c>
      <c r="C33" s="25"/>
      <c r="D33" s="6" t="str">
        <f>VLOOKUP(A33,'Account Managers List'!D:F,2,FALSE)</f>
        <v>Arghyadeep</v>
      </c>
    </row>
    <row r="34" spans="1:4">
      <c r="A34" s="89" t="s">
        <v>54</v>
      </c>
      <c r="B34" s="25" t="s">
        <v>3898</v>
      </c>
      <c r="C34" s="25"/>
      <c r="D34" s="6" t="str">
        <f>VLOOKUP(A34,'Account Managers List'!D:F,2,FALSE)</f>
        <v>Pernika</v>
      </c>
    </row>
    <row r="35" spans="1:4">
      <c r="A35" s="89" t="s">
        <v>90</v>
      </c>
      <c r="B35" s="25" t="s">
        <v>3898</v>
      </c>
      <c r="C35" s="25"/>
      <c r="D35" s="6" t="str">
        <f>VLOOKUP(A35,'Account Managers List'!D:F,2,FALSE)</f>
        <v>Pernika</v>
      </c>
    </row>
    <row r="36" spans="1:4">
      <c r="A36" s="89" t="s">
        <v>62</v>
      </c>
      <c r="B36" s="25" t="s">
        <v>3898</v>
      </c>
      <c r="C36" s="25"/>
      <c r="D36" s="6" t="str">
        <f>VLOOKUP(A36,'Account Managers List'!D:F,2,FALSE)</f>
        <v>Pernika</v>
      </c>
    </row>
    <row r="37" spans="1:4">
      <c r="A37" s="89" t="s">
        <v>76</v>
      </c>
      <c r="B37" s="25" t="s">
        <v>3898</v>
      </c>
      <c r="C37" s="25"/>
      <c r="D37" s="6" t="str">
        <f>VLOOKUP(A37,'Account Managers List'!D:F,2,FALSE)</f>
        <v>Pernika</v>
      </c>
    </row>
    <row r="38" spans="1:4">
      <c r="A38" s="89" t="s">
        <v>1955</v>
      </c>
      <c r="B38" s="25" t="s">
        <v>3898</v>
      </c>
      <c r="C38" s="25"/>
      <c r="D38" s="6" t="e">
        <f>VLOOKUP(A38,'Account Managers List'!D:F,2,FALSE)</f>
        <v>#N/A</v>
      </c>
    </row>
    <row r="39" spans="1:4">
      <c r="A39" s="89" t="s">
        <v>378</v>
      </c>
      <c r="C39" s="25" t="s">
        <v>3898</v>
      </c>
      <c r="D39" s="6" t="str">
        <f>VLOOKUP(A39,'Account Managers List'!D:F,2,FALSE)</f>
        <v>Riya Mann</v>
      </c>
    </row>
    <row r="40" spans="1:4">
      <c r="A40" s="89" t="s">
        <v>74</v>
      </c>
      <c r="B40" s="25" t="s">
        <v>3898</v>
      </c>
      <c r="C40" s="25"/>
      <c r="D40" s="6" t="str">
        <f>VLOOKUP(A40,'Account Managers List'!D:F,2,FALSE)</f>
        <v>Pernika</v>
      </c>
    </row>
    <row r="41" spans="1:4">
      <c r="A41" s="89" t="s">
        <v>766</v>
      </c>
      <c r="C41" s="25" t="s">
        <v>3898</v>
      </c>
      <c r="D41" s="6" t="str">
        <f>VLOOKUP(A41,'Account Managers List'!D:F,2,FALSE)</f>
        <v>Riya Mann</v>
      </c>
    </row>
    <row r="42" spans="1:4">
      <c r="A42" s="89" t="s">
        <v>35</v>
      </c>
      <c r="B42" s="25" t="s">
        <v>3898</v>
      </c>
      <c r="C42" s="25"/>
      <c r="D42" s="6" t="str">
        <f>VLOOKUP(A42,'Account Managers List'!D:F,2,FALSE)</f>
        <v>Pernika</v>
      </c>
    </row>
    <row r="43" spans="1:4">
      <c r="A43" s="89" t="s">
        <v>1714</v>
      </c>
      <c r="C43" s="25" t="s">
        <v>3898</v>
      </c>
      <c r="D43" s="6" t="str">
        <f>VLOOKUP(A43,'Account Managers List'!D:F,2,FALSE)</f>
        <v>Monalisha Soni</v>
      </c>
    </row>
    <row r="44" spans="1:4">
      <c r="A44" s="89" t="s">
        <v>80</v>
      </c>
      <c r="B44" s="25" t="s">
        <v>3898</v>
      </c>
      <c r="C44" s="25"/>
      <c r="D44" s="6" t="str">
        <f>VLOOKUP(A44,'Account Managers List'!D:F,2,FALSE)</f>
        <v>Pernika</v>
      </c>
    </row>
    <row r="45" spans="1:4">
      <c r="A45" s="89" t="s">
        <v>1744</v>
      </c>
      <c r="C45" s="25" t="s">
        <v>3898</v>
      </c>
      <c r="D45" s="6" t="str">
        <f>VLOOKUP(A45,'Account Managers List'!D:F,2,FALSE)</f>
        <v>Pernika</v>
      </c>
    </row>
    <row r="46" spans="1:4">
      <c r="A46" s="89" t="s">
        <v>322</v>
      </c>
      <c r="B46" s="25" t="s">
        <v>3898</v>
      </c>
      <c r="C46" s="25"/>
      <c r="D46" s="6" t="str">
        <f>VLOOKUP(A46,'Account Managers List'!D:F,2,FALSE)</f>
        <v>Riya Mann</v>
      </c>
    </row>
    <row r="47" spans="1:4">
      <c r="A47" s="89" t="s">
        <v>1956</v>
      </c>
      <c r="B47" s="25" t="s">
        <v>3898</v>
      </c>
      <c r="C47" s="25"/>
      <c r="D47" s="6" t="e">
        <f>VLOOKUP(A47,'Account Managers List'!D:F,2,FALSE)</f>
        <v>#N/A</v>
      </c>
    </row>
    <row r="48" spans="1:4">
      <c r="A48" s="89" t="s">
        <v>102</v>
      </c>
      <c r="B48" s="25" t="s">
        <v>3898</v>
      </c>
      <c r="C48" s="25"/>
      <c r="D48" s="6" t="str">
        <f>VLOOKUP(A48,'Account Managers List'!D:F,2,FALSE)</f>
        <v>Pernika</v>
      </c>
    </row>
    <row r="49" spans="1:4">
      <c r="A49" s="89" t="s">
        <v>1957</v>
      </c>
      <c r="B49" s="25" t="s">
        <v>3898</v>
      </c>
      <c r="C49" s="25"/>
      <c r="D49" s="6" t="str">
        <f>VLOOKUP(A49,'Account Managers List'!D:F,2,FALSE)</f>
        <v>Monalisha Soni</v>
      </c>
    </row>
    <row r="50" spans="1:4">
      <c r="A50" s="89" t="s">
        <v>486</v>
      </c>
      <c r="C50" s="25" t="s">
        <v>3898</v>
      </c>
      <c r="D50" s="6" t="str">
        <f>VLOOKUP(A50,'Account Managers List'!D:F,2,FALSE)</f>
        <v>Arghyadeep</v>
      </c>
    </row>
    <row r="51" spans="1:4">
      <c r="A51" s="89" t="s">
        <v>166</v>
      </c>
      <c r="B51" s="25"/>
      <c r="C51" s="25" t="s">
        <v>3898</v>
      </c>
      <c r="D51" s="6" t="str">
        <f>VLOOKUP(A51,'Account Managers List'!D:F,2,FALSE)</f>
        <v>Monalisha Soni</v>
      </c>
    </row>
    <row r="52" spans="1:4">
      <c r="A52" s="89" t="s">
        <v>288</v>
      </c>
      <c r="B52" s="25" t="s">
        <v>3898</v>
      </c>
      <c r="C52" s="25"/>
      <c r="D52" s="6" t="str">
        <f>VLOOKUP(A52,'Account Managers List'!D:F,2,FALSE)</f>
        <v>Riya Mann</v>
      </c>
    </row>
    <row r="53" spans="1:4">
      <c r="A53" s="89" t="s">
        <v>286</v>
      </c>
      <c r="B53" s="25"/>
      <c r="C53" s="25" t="s">
        <v>3898</v>
      </c>
      <c r="D53" s="6" t="str">
        <f>VLOOKUP(A53,'Account Managers List'!D:F,2,FALSE)</f>
        <v>Riya Mann</v>
      </c>
    </row>
    <row r="54" spans="1:4">
      <c r="A54" s="89" t="s">
        <v>304</v>
      </c>
      <c r="B54" s="25" t="s">
        <v>3898</v>
      </c>
      <c r="C54" s="25"/>
      <c r="D54" s="6" t="str">
        <f>VLOOKUP(A54,'Account Managers List'!D:F,2,FALSE)</f>
        <v>Riya Mann</v>
      </c>
    </row>
    <row r="55" spans="1:4">
      <c r="A55" s="89" t="s">
        <v>308</v>
      </c>
      <c r="B55" s="25" t="s">
        <v>3898</v>
      </c>
      <c r="C55" s="25"/>
      <c r="D55" s="6" t="str">
        <f>VLOOKUP(A55,'Account Managers List'!D:F,2,FALSE)</f>
        <v>Riya Mann</v>
      </c>
    </row>
    <row r="56" spans="1:4">
      <c r="A56" s="89" t="s">
        <v>404</v>
      </c>
      <c r="C56" s="25" t="s">
        <v>3898</v>
      </c>
      <c r="D56" s="6" t="str">
        <f>VLOOKUP(A56,'Account Managers List'!D:F,2,FALSE)</f>
        <v>Riya Mann</v>
      </c>
    </row>
    <row r="57" spans="1:4">
      <c r="A57" s="89" t="s">
        <v>362</v>
      </c>
      <c r="C57" s="25" t="s">
        <v>3898</v>
      </c>
      <c r="D57" s="6" t="str">
        <f>VLOOKUP(A57,'Account Managers List'!D:F,2,FALSE)</f>
        <v>Riya Mann</v>
      </c>
    </row>
    <row r="58" spans="1:4">
      <c r="A58" s="89" t="s">
        <v>3900</v>
      </c>
      <c r="C58" s="25" t="s">
        <v>3898</v>
      </c>
      <c r="D58" s="6" t="e">
        <f>VLOOKUP(A58,'Account Managers List'!D:F,2,FALSE)</f>
        <v>#N/A</v>
      </c>
    </row>
    <row r="59" spans="1:4">
      <c r="A59" s="89" t="s">
        <v>37</v>
      </c>
      <c r="B59" s="25" t="s">
        <v>3898</v>
      </c>
      <c r="C59" s="25"/>
      <c r="D59" s="6" t="str">
        <f>VLOOKUP(A59,'Account Managers List'!D:F,2,FALSE)</f>
        <v>Pernika</v>
      </c>
    </row>
    <row r="60" spans="1:4">
      <c r="A60" s="89" t="s">
        <v>1632</v>
      </c>
      <c r="C60" s="25" t="s">
        <v>3898</v>
      </c>
      <c r="D60" s="6" t="e">
        <f>VLOOKUP(A60,'Account Managers List'!D:F,2,FALSE)</f>
        <v>#N/A</v>
      </c>
    </row>
    <row r="61" spans="1:4">
      <c r="A61" s="89" t="s">
        <v>1417</v>
      </c>
      <c r="B61" s="25" t="s">
        <v>3898</v>
      </c>
      <c r="C61" s="25"/>
      <c r="D61" s="6" t="e">
        <f>VLOOKUP(A61,'Account Managers List'!D:F,2,FALSE)</f>
        <v>#N/A</v>
      </c>
    </row>
    <row r="62" spans="1:4">
      <c r="A62" s="89" t="s">
        <v>2159</v>
      </c>
      <c r="C62" s="25" t="s">
        <v>3898</v>
      </c>
      <c r="D62" s="6" t="e">
        <f>VLOOKUP(A62,'Account Managers List'!D:F,2,FALSE)</f>
        <v>#N/A</v>
      </c>
    </row>
    <row r="63" spans="1:4">
      <c r="A63" s="89" t="s">
        <v>3901</v>
      </c>
      <c r="C63" s="25" t="s">
        <v>3898</v>
      </c>
      <c r="D63" s="6" t="e">
        <f>VLOOKUP(A63,'Account Managers List'!D:F,2,FALSE)</f>
        <v>#N/A</v>
      </c>
    </row>
    <row r="64" spans="1:4">
      <c r="A64" s="89" t="s">
        <v>58</v>
      </c>
      <c r="B64" s="25" t="s">
        <v>3898</v>
      </c>
      <c r="C64" s="25"/>
      <c r="D64" s="6" t="str">
        <f>VLOOKUP(A64,'Account Managers List'!D:F,2,FALSE)</f>
        <v>Pernika</v>
      </c>
    </row>
    <row r="65" spans="1:4">
      <c r="A65" s="89" t="s">
        <v>1958</v>
      </c>
      <c r="C65" s="25" t="s">
        <v>3898</v>
      </c>
      <c r="D65" s="6" t="e">
        <f>VLOOKUP(A65,'Account Managers List'!D:F,2,FALSE)</f>
        <v>#N/A</v>
      </c>
    </row>
    <row r="66" spans="1:4">
      <c r="A66" s="89" t="s">
        <v>3902</v>
      </c>
      <c r="C66" s="25" t="s">
        <v>3898</v>
      </c>
      <c r="D66" s="6" t="e">
        <f>VLOOKUP(A66,'Account Managers List'!D:F,2,FALSE)</f>
        <v>#N/A</v>
      </c>
    </row>
    <row r="67" spans="1:4">
      <c r="A67" s="89" t="s">
        <v>3903</v>
      </c>
      <c r="C67" s="25" t="s">
        <v>3898</v>
      </c>
      <c r="D67" s="6" t="str">
        <f>VLOOKUP(A67,'Account Managers List'!D:F,2,FALSE)</f>
        <v>Monalisha Soni</v>
      </c>
    </row>
    <row r="68" spans="1:4">
      <c r="A68" s="89" t="s">
        <v>358</v>
      </c>
      <c r="B68" s="25"/>
      <c r="C68" s="25" t="s">
        <v>3898</v>
      </c>
      <c r="D68" s="6" t="str">
        <f>VLOOKUP(A68,'Account Managers List'!D:F,2,FALSE)</f>
        <v>Riya Mann</v>
      </c>
    </row>
    <row r="69" spans="1:4">
      <c r="A69" s="89" t="s">
        <v>206</v>
      </c>
      <c r="B69" s="25" t="s">
        <v>3898</v>
      </c>
      <c r="C69" s="25"/>
      <c r="D69" s="6" t="str">
        <f>VLOOKUP(A69,'Account Managers List'!D:F,2,FALSE)</f>
        <v>Monalisha Soni</v>
      </c>
    </row>
    <row r="70" spans="1:4">
      <c r="A70" s="89" t="s">
        <v>178</v>
      </c>
      <c r="B70" s="25" t="s">
        <v>3898</v>
      </c>
      <c r="C70" s="25"/>
      <c r="D70" s="6" t="str">
        <f>VLOOKUP(A70,'Account Managers List'!D:F,2,FALSE)</f>
        <v>Monalisha Soni</v>
      </c>
    </row>
    <row r="71" spans="1:4">
      <c r="A71" s="89" t="s">
        <v>2131</v>
      </c>
      <c r="C71" s="25" t="s">
        <v>3898</v>
      </c>
      <c r="D71" s="6" t="e">
        <f>VLOOKUP(A71,'Account Managers List'!D:F,2,FALSE)</f>
        <v>#N/A</v>
      </c>
    </row>
    <row r="72" spans="1:4">
      <c r="A72" s="89" t="s">
        <v>1678</v>
      </c>
      <c r="C72" s="25" t="s">
        <v>3898</v>
      </c>
      <c r="D72" s="6" t="e">
        <f>VLOOKUP(A72,'Account Managers List'!D:F,2,FALSE)</f>
        <v>#N/A</v>
      </c>
    </row>
    <row r="73" spans="1:4">
      <c r="A73" s="89" t="s">
        <v>1657</v>
      </c>
      <c r="B73" s="25" t="s">
        <v>3898</v>
      </c>
      <c r="C73" s="25"/>
      <c r="D73" s="6" t="e">
        <f>VLOOKUP(A73,'Account Managers List'!D:F,2,FALSE)</f>
        <v>#N/A</v>
      </c>
    </row>
    <row r="74" spans="1:4">
      <c r="A74" s="89" t="s">
        <v>174</v>
      </c>
      <c r="B74" s="25" t="s">
        <v>3898</v>
      </c>
      <c r="C74" s="25"/>
      <c r="D74" s="6" t="str">
        <f>VLOOKUP(A74,'Account Managers List'!D:F,2,FALSE)</f>
        <v>Monalisha Soni</v>
      </c>
    </row>
    <row r="75" spans="1:4">
      <c r="A75" s="89" t="s">
        <v>194</v>
      </c>
      <c r="C75" s="25" t="s">
        <v>3898</v>
      </c>
      <c r="D75" s="6" t="str">
        <f>VLOOKUP(A75,'Account Managers List'!D:F,2,FALSE)</f>
        <v>Monalisha Soni</v>
      </c>
    </row>
    <row r="76" spans="1:4">
      <c r="A76" s="89" t="s">
        <v>454</v>
      </c>
      <c r="B76" s="25" t="s">
        <v>3898</v>
      </c>
      <c r="C76" s="25"/>
      <c r="D76" s="6" t="str">
        <f>VLOOKUP(A76,'Account Managers List'!D:F,2,FALSE)</f>
        <v>Arghyadeep</v>
      </c>
    </row>
    <row r="77" spans="1:4">
      <c r="A77" s="89" t="s">
        <v>148</v>
      </c>
      <c r="C77" s="25" t="s">
        <v>3898</v>
      </c>
      <c r="D77" s="6" t="str">
        <f>VLOOKUP(A77,'Account Managers List'!D:F,2,FALSE)</f>
        <v>Monalisha Soni</v>
      </c>
    </row>
    <row r="78" spans="1:4">
      <c r="A78" s="89" t="s">
        <v>3904</v>
      </c>
      <c r="C78" s="25" t="s">
        <v>3898</v>
      </c>
      <c r="D78" s="6" t="e">
        <f>VLOOKUP(A78,'Account Managers List'!D:F,2,FALSE)</f>
        <v>#N/A</v>
      </c>
    </row>
    <row r="79" spans="1:4">
      <c r="A79" s="89" t="s">
        <v>3905</v>
      </c>
      <c r="C79" s="25" t="s">
        <v>3898</v>
      </c>
      <c r="D79" s="6" t="e">
        <f>VLOOKUP(A79,'Account Managers List'!D:F,2,FALSE)</f>
        <v>#N/A</v>
      </c>
    </row>
    <row r="80" spans="1:4">
      <c r="A80" s="89" t="s">
        <v>760</v>
      </c>
      <c r="C80" s="25" t="s">
        <v>3898</v>
      </c>
      <c r="D80" s="6" t="str">
        <f>VLOOKUP(A80,'Account Managers List'!D:F,2,FALSE)</f>
        <v>Arghyadeep</v>
      </c>
    </row>
    <row r="81" spans="1:4">
      <c r="A81" s="89" t="s">
        <v>438</v>
      </c>
      <c r="B81" s="25" t="s">
        <v>3898</v>
      </c>
      <c r="C81" s="25"/>
      <c r="D81" s="6" t="str">
        <f>VLOOKUP(A81,'Account Managers List'!D:F,2,FALSE)</f>
        <v>Arghyadeep</v>
      </c>
    </row>
    <row r="82" spans="1:4">
      <c r="A82" s="89" t="s">
        <v>284</v>
      </c>
      <c r="B82" s="25"/>
      <c r="C82" s="25" t="s">
        <v>3898</v>
      </c>
      <c r="D82" s="6" t="str">
        <f>VLOOKUP(A82,'Account Managers List'!D:F,2,FALSE)</f>
        <v>Riya Mann</v>
      </c>
    </row>
    <row r="83" spans="1:4">
      <c r="A83" s="89" t="s">
        <v>82</v>
      </c>
      <c r="C83" s="25" t="s">
        <v>3898</v>
      </c>
      <c r="D83" s="6" t="str">
        <f>VLOOKUP(A83,'Account Managers List'!D:F,2,FALSE)</f>
        <v>Pernika</v>
      </c>
    </row>
    <row r="84" spans="1:4">
      <c r="A84" s="23" t="s">
        <v>3906</v>
      </c>
      <c r="C84" s="25" t="s">
        <v>3898</v>
      </c>
      <c r="D84" s="6" t="e">
        <f>VLOOKUP(A84,'Account Managers List'!D:F,2,FALSE)</f>
        <v>#N/A</v>
      </c>
    </row>
    <row r="85" spans="1:4">
      <c r="A85" s="89" t="s">
        <v>3907</v>
      </c>
      <c r="C85" s="25" t="s">
        <v>3898</v>
      </c>
      <c r="D85" s="6" t="e">
        <f>VLOOKUP(A85,'Account Managers List'!D:F,2,FALSE)</f>
        <v>#N/A</v>
      </c>
    </row>
    <row r="86" spans="1:4">
      <c r="A86" s="89" t="s">
        <v>468</v>
      </c>
      <c r="B86" s="25" t="s">
        <v>3898</v>
      </c>
      <c r="C86" s="25"/>
      <c r="D86" s="6" t="str">
        <f>VLOOKUP(A86,'Account Managers List'!D:F,2,FALSE)</f>
        <v>Arghyadeep</v>
      </c>
    </row>
    <row r="87" spans="1:4">
      <c r="A87" s="89" t="s">
        <v>2874</v>
      </c>
      <c r="B87" s="25" t="s">
        <v>3898</v>
      </c>
      <c r="C87" s="25"/>
      <c r="D87" s="6" t="str">
        <f>VLOOKUP(A87,'Account Managers List'!D:F,2,FALSE)</f>
        <v>Pernika</v>
      </c>
    </row>
    <row r="88" spans="1:4">
      <c r="A88" s="89" t="s">
        <v>132</v>
      </c>
      <c r="B88" s="25" t="s">
        <v>3898</v>
      </c>
      <c r="C88" s="25"/>
      <c r="D88" s="6" t="str">
        <f>VLOOKUP(A88,'Account Managers List'!D:F,2,FALSE)</f>
        <v>Monalisha Soni</v>
      </c>
    </row>
    <row r="89" spans="1:4">
      <c r="A89" s="89" t="s">
        <v>330</v>
      </c>
      <c r="C89" s="25" t="s">
        <v>3898</v>
      </c>
      <c r="D89" s="6" t="str">
        <f>VLOOKUP(A89,'Account Managers List'!D:F,2,FALSE)</f>
        <v>Riya Mann</v>
      </c>
    </row>
    <row r="90" spans="1:4">
      <c r="A90" s="89" t="s">
        <v>128</v>
      </c>
      <c r="B90" s="25" t="s">
        <v>3898</v>
      </c>
      <c r="C90" s="25"/>
      <c r="D90" s="6" t="str">
        <f>VLOOKUP(A90,'Account Managers List'!D:F,2,FALSE)</f>
        <v>Monalisha Soni</v>
      </c>
    </row>
    <row r="91" spans="1:4">
      <c r="A91" s="89" t="s">
        <v>859</v>
      </c>
      <c r="B91" s="25" t="s">
        <v>3898</v>
      </c>
      <c r="C91" s="25"/>
      <c r="D91" s="6" t="e">
        <f>VLOOKUP(A91,'Account Managers List'!D:F,2,FALSE)</f>
        <v>#N/A</v>
      </c>
    </row>
    <row r="92" spans="1:4">
      <c r="A92" s="89" t="s">
        <v>400</v>
      </c>
      <c r="C92" s="25" t="s">
        <v>3898</v>
      </c>
      <c r="D92" s="6" t="str">
        <f>VLOOKUP(A92,'Account Managers List'!D:F,2,FALSE)</f>
        <v>Riya Mann</v>
      </c>
    </row>
    <row r="93" spans="1:4">
      <c r="A93" s="89" t="s">
        <v>1648</v>
      </c>
      <c r="B93" s="25" t="s">
        <v>3898</v>
      </c>
      <c r="C93" s="25"/>
      <c r="D93" s="6" t="e">
        <f>VLOOKUP(A93,'Account Managers List'!D:F,2,FALSE)</f>
        <v>#N/A</v>
      </c>
    </row>
    <row r="94" spans="1:4">
      <c r="A94" s="89" t="s">
        <v>520</v>
      </c>
      <c r="C94" s="25" t="s">
        <v>3898</v>
      </c>
      <c r="D94" s="6" t="str">
        <f>VLOOKUP(A94,'Account Managers List'!D:F,2,FALSE)</f>
        <v>Support User</v>
      </c>
    </row>
    <row r="95" spans="1:4">
      <c r="A95" s="89" t="s">
        <v>2112</v>
      </c>
      <c r="C95" s="25" t="s">
        <v>3898</v>
      </c>
      <c r="D95" s="6" t="e">
        <f>VLOOKUP(A95,'Account Managers List'!D:F,2,FALSE)</f>
        <v>#N/A</v>
      </c>
    </row>
    <row r="96" spans="1:4">
      <c r="A96" s="89" t="s">
        <v>182</v>
      </c>
      <c r="B96" s="25" t="s">
        <v>3898</v>
      </c>
      <c r="C96" s="25"/>
      <c r="D96" s="6" t="str">
        <f>VLOOKUP(A96,'Account Managers List'!D:F,2,FALSE)</f>
        <v>Monalisha Soni</v>
      </c>
    </row>
    <row r="97" spans="1:4">
      <c r="A97" s="89" t="s">
        <v>508</v>
      </c>
      <c r="C97" s="25" t="s">
        <v>3898</v>
      </c>
      <c r="D97" s="6" t="str">
        <f>VLOOKUP(A97,'Account Managers List'!D:F,2,FALSE)</f>
        <v>Kriti Varma</v>
      </c>
    </row>
    <row r="98" spans="1:4">
      <c r="A98" s="89" t="s">
        <v>212</v>
      </c>
      <c r="C98" s="25" t="s">
        <v>3898</v>
      </c>
      <c r="D98" s="6" t="str">
        <f>VLOOKUP(A98,'Account Managers List'!D:F,2,FALSE)</f>
        <v>Monalisha Soni</v>
      </c>
    </row>
    <row r="99" spans="1:4">
      <c r="A99" s="89" t="s">
        <v>208</v>
      </c>
      <c r="B99" s="25"/>
      <c r="C99" s="25" t="s">
        <v>3898</v>
      </c>
      <c r="D99" s="6" t="str">
        <f>VLOOKUP(A99,'Account Managers List'!D:F,2,FALSE)</f>
        <v>Monalisha Soni</v>
      </c>
    </row>
    <row r="100" spans="1:4">
      <c r="A100" s="89" t="s">
        <v>2119</v>
      </c>
      <c r="B100" s="25"/>
      <c r="C100" s="25" t="s">
        <v>3898</v>
      </c>
      <c r="D100" s="6" t="str">
        <f>VLOOKUP(A100,'Account Managers List'!D:F,2,FALSE)</f>
        <v>Monalisha Soni</v>
      </c>
    </row>
    <row r="101" spans="1:4">
      <c r="A101" s="114" t="s">
        <v>2849</v>
      </c>
      <c r="C101" s="25" t="s">
        <v>3898</v>
      </c>
      <c r="D101" s="6" t="e">
        <f>VLOOKUP(A101,'Account Managers List'!D:F,2,FALSE)</f>
        <v>#N/A</v>
      </c>
    </row>
    <row r="102" spans="1:4">
      <c r="A102" s="89" t="s">
        <v>370</v>
      </c>
      <c r="B102" s="25" t="s">
        <v>3898</v>
      </c>
      <c r="C102" s="25"/>
      <c r="D102" s="6" t="str">
        <f>VLOOKUP(A102,'Account Managers List'!D:F,2,FALSE)</f>
        <v>Riya Mann</v>
      </c>
    </row>
    <row r="103" spans="1:4">
      <c r="A103" s="89" t="s">
        <v>322</v>
      </c>
      <c r="B103" s="25" t="s">
        <v>3898</v>
      </c>
      <c r="C103" s="25"/>
      <c r="D103" s="6" t="str">
        <f>VLOOKUP(A103,'Account Managers List'!D:F,2,FALSE)</f>
        <v>Riya Mann</v>
      </c>
    </row>
    <row r="104" spans="1:4">
      <c r="A104" s="89" t="s">
        <v>616</v>
      </c>
      <c r="B104" s="25" t="s">
        <v>3898</v>
      </c>
      <c r="C104" s="25"/>
      <c r="D104" s="6" t="str">
        <f>VLOOKUP(A104,'Account Managers List'!D:F,2,FALSE)</f>
        <v>Riya Mann</v>
      </c>
    </row>
    <row r="105" spans="1:4">
      <c r="A105" s="89" t="s">
        <v>358</v>
      </c>
      <c r="B105" s="25" t="s">
        <v>3898</v>
      </c>
      <c r="C105" s="25"/>
      <c r="D105" s="6" t="str">
        <f>VLOOKUP(A105,'Account Managers List'!D:F,2,FALSE)</f>
        <v>Riya Mann</v>
      </c>
    </row>
    <row r="106" spans="1:4">
      <c r="A106" s="23" t="s">
        <v>442</v>
      </c>
      <c r="B106" s="25" t="s">
        <v>3898</v>
      </c>
      <c r="C106" s="25"/>
      <c r="D106" s="6" t="str">
        <f>VLOOKUP(A106,'Account Managers List'!D:F,2,FALSE)</f>
        <v>Arghyadeep</v>
      </c>
    </row>
    <row r="107" spans="1:4">
      <c r="A107" s="23"/>
      <c r="B107" s="25"/>
      <c r="C107" s="25"/>
      <c r="D107" s="6" t="e">
        <f>VLOOKUP(A107,'Account Managers List'!D:F,2,FALSE)</f>
        <v>#N/A</v>
      </c>
    </row>
    <row r="108" spans="1:4">
      <c r="A108" s="23"/>
      <c r="C108" s="25"/>
      <c r="D108" s="6" t="e">
        <f>VLOOKUP(A108,'Account Managers List'!D:F,2,FALSE)</f>
        <v>#N/A</v>
      </c>
    </row>
    <row r="109" spans="1:4">
      <c r="A109" s="23"/>
      <c r="C109" s="25"/>
      <c r="D109" s="6" t="e">
        <f>VLOOKUP(A109,'Account Managers List'!D:F,2,FALSE)</f>
        <v>#N/A</v>
      </c>
    </row>
    <row r="110" spans="1:4">
      <c r="A110" s="23"/>
      <c r="C110" s="25"/>
      <c r="D110" s="6" t="e">
        <f>VLOOKUP(A110,'Account Managers List'!D:F,2,FALSE)</f>
        <v>#N/A</v>
      </c>
    </row>
    <row r="111" spans="1:4">
      <c r="A111" s="23"/>
      <c r="C111" s="25"/>
      <c r="D111" s="6" t="e">
        <f>VLOOKUP(A111,'Account Managers List'!D:F,2,FALSE)</f>
        <v>#N/A</v>
      </c>
    </row>
    <row r="112" spans="1:4">
      <c r="A112" s="23"/>
      <c r="C112" s="25"/>
      <c r="D112" s="6" t="e">
        <f>VLOOKUP(A112,'Account Managers List'!D:F,2,FALSE)</f>
        <v>#N/A</v>
      </c>
    </row>
    <row r="113" spans="1:4">
      <c r="A113" s="23"/>
      <c r="B113" s="25"/>
      <c r="C113" s="25"/>
      <c r="D113" s="6" t="e">
        <f>VLOOKUP(A113,'Account Managers List'!D:F,2,FALSE)</f>
        <v>#N/A</v>
      </c>
    </row>
    <row r="114" spans="1:4">
      <c r="A114" s="23"/>
      <c r="C114" s="25"/>
      <c r="D114" s="6" t="e">
        <f>VLOOKUP(A114,'Account Managers List'!D:F,2,FALSE)</f>
        <v>#N/A</v>
      </c>
    </row>
    <row r="115" spans="1:4">
      <c r="A115" s="23"/>
      <c r="C115" s="25"/>
      <c r="D115" s="6" t="e">
        <f>VLOOKUP(A115,'Account Managers List'!D:F,2,FALSE)</f>
        <v>#N/A</v>
      </c>
    </row>
    <row r="116" spans="1:4">
      <c r="A116" s="23"/>
      <c r="C116" s="25"/>
      <c r="D116" s="6" t="e">
        <f>VLOOKUP(A116,'Account Managers List'!D:F,2,FALSE)</f>
        <v>#N/A</v>
      </c>
    </row>
    <row r="117" spans="1:4">
      <c r="A117" s="23"/>
      <c r="C117" s="25"/>
      <c r="D117" s="6" t="e">
        <f>VLOOKUP(A117,'Account Managers List'!D:F,2,FALSE)</f>
        <v>#N/A</v>
      </c>
    </row>
    <row r="118" spans="1:4">
      <c r="A118" s="23"/>
      <c r="C118" s="25"/>
      <c r="D118" s="6" t="e">
        <f>VLOOKUP(A118,'Account Managers List'!D:F,2,FALSE)</f>
        <v>#N/A</v>
      </c>
    </row>
    <row r="119" spans="1:4">
      <c r="A119" s="23"/>
      <c r="C119" s="25"/>
      <c r="D119" s="6" t="e">
        <f>VLOOKUP(A119,'Account Managers List'!D:F,2,FALSE)</f>
        <v>#N/A</v>
      </c>
    </row>
    <row r="120" spans="1:4">
      <c r="A120" s="23"/>
      <c r="C120" s="25"/>
      <c r="D120" s="6" t="e">
        <f>VLOOKUP(A120,'Account Managers List'!D:F,2,FALSE)</f>
        <v>#N/A</v>
      </c>
    </row>
    <row r="121" spans="1:4">
      <c r="A121" s="23"/>
      <c r="C121" s="25"/>
      <c r="D121" s="6" t="e">
        <f>VLOOKUP(A121,'Account Managers List'!D:F,2,FALSE)</f>
        <v>#N/A</v>
      </c>
    </row>
    <row r="122" spans="1:4">
      <c r="A122" s="23"/>
      <c r="C122" s="25"/>
      <c r="D122" s="6" t="e">
        <f>VLOOKUP(A122,'Account Managers List'!D:F,2,FALSE)</f>
        <v>#N/A</v>
      </c>
    </row>
    <row r="123" spans="1:4">
      <c r="A123" s="23"/>
      <c r="C123" s="25"/>
      <c r="D123" s="6" t="e">
        <f>VLOOKUP(A123,'Account Managers List'!D:F,2,FALSE)</f>
        <v>#N/A</v>
      </c>
    </row>
    <row r="124" spans="1:4">
      <c r="A124" s="23"/>
      <c r="C124" s="25"/>
      <c r="D124" s="6" t="e">
        <f>VLOOKUP(A124,'Account Managers List'!D:F,2,FALSE)</f>
        <v>#N/A</v>
      </c>
    </row>
    <row r="125" spans="1:4">
      <c r="A125" s="23"/>
      <c r="C125" s="25"/>
      <c r="D125" s="6" t="e">
        <f>VLOOKUP(A125,'Account Managers List'!D:F,2,FALSE)</f>
        <v>#N/A</v>
      </c>
    </row>
    <row r="126" spans="1:4">
      <c r="A126" s="23"/>
      <c r="C126" s="25"/>
      <c r="D126" s="6" t="e">
        <f>VLOOKUP(A126,'Account Managers List'!D:F,2,FALSE)</f>
        <v>#N/A</v>
      </c>
    </row>
    <row r="127" spans="1:4">
      <c r="A127" s="23"/>
      <c r="C127" s="25"/>
      <c r="D127" s="6" t="e">
        <f>VLOOKUP(A127,'Account Managers List'!D:F,2,FALSE)</f>
        <v>#N/A</v>
      </c>
    </row>
    <row r="128" spans="1:4">
      <c r="A128" s="23"/>
      <c r="C128" s="25"/>
      <c r="D128" s="6" t="e">
        <f>VLOOKUP(A128,'Account Managers List'!D:F,2,FALSE)</f>
        <v>#N/A</v>
      </c>
    </row>
    <row r="129" spans="1:4">
      <c r="A129" s="23"/>
      <c r="C129" s="25"/>
      <c r="D129" s="6" t="e">
        <f>VLOOKUP(A129,'Account Managers List'!D:F,2,FALSE)</f>
        <v>#N/A</v>
      </c>
    </row>
    <row r="130" spans="1:4">
      <c r="A130" s="23"/>
      <c r="C130" s="25"/>
      <c r="D130" s="6" t="e">
        <f>VLOOKUP(A130,'Account Managers List'!D:F,2,FALSE)</f>
        <v>#N/A</v>
      </c>
    </row>
    <row r="131" spans="1:4">
      <c r="A131" s="23"/>
      <c r="C131" s="25"/>
      <c r="D131" s="25" t="e">
        <f>VLOOKUP(A131,'Account Managers List'!C:E,2,FALSE)</f>
        <v>#N/A</v>
      </c>
    </row>
    <row r="132" spans="1:4">
      <c r="A132" s="23"/>
      <c r="C132" s="25"/>
      <c r="D132" s="25" t="e">
        <f>VLOOKUP(A132,'Account Managers List'!C:E,2,FALSE)</f>
        <v>#N/A</v>
      </c>
    </row>
    <row r="133" spans="1:4">
      <c r="A133" s="23"/>
      <c r="C133" s="25"/>
      <c r="D133" s="25" t="e">
        <f>VLOOKUP(A133,'Account Managers List'!C:E,2,FALSE)</f>
        <v>#N/A</v>
      </c>
    </row>
    <row r="134" spans="1:4">
      <c r="A134" s="23"/>
      <c r="C134" s="25"/>
      <c r="D134" s="25" t="e">
        <f>VLOOKUP(A134,'Account Managers List'!C:E,2,FALSE)</f>
        <v>#N/A</v>
      </c>
    </row>
    <row r="135" spans="1:4">
      <c r="A135" s="23"/>
      <c r="C135" s="25"/>
      <c r="D135" s="25" t="e">
        <f>VLOOKUP(A135,'Account Managers List'!C:E,2,FALSE)</f>
        <v>#N/A</v>
      </c>
    </row>
    <row r="136" spans="1:4">
      <c r="A136" s="23"/>
      <c r="C136" s="25"/>
      <c r="D136" s="25" t="e">
        <f>VLOOKUP(A136,'Account Managers List'!C:E,2,FALSE)</f>
        <v>#N/A</v>
      </c>
    </row>
    <row r="137" spans="1:4">
      <c r="A137" s="23"/>
      <c r="C137" s="25"/>
      <c r="D137" s="25" t="e">
        <f>VLOOKUP(A137,'Account Managers List'!C:E,2,FALSE)</f>
        <v>#N/A</v>
      </c>
    </row>
    <row r="138" spans="1:4">
      <c r="A138" s="23"/>
      <c r="C138" s="25"/>
      <c r="D138" s="25" t="e">
        <f>VLOOKUP(A138,'Account Managers List'!C:E,2,FALSE)</f>
        <v>#N/A</v>
      </c>
    </row>
    <row r="139" spans="1:4">
      <c r="A139" s="23"/>
      <c r="C139" s="25"/>
      <c r="D139" s="25" t="e">
        <f>VLOOKUP(A139,'Account Managers List'!C:E,2,FALSE)</f>
        <v>#N/A</v>
      </c>
    </row>
    <row r="140" spans="1:4">
      <c r="A140" s="23"/>
      <c r="B140" s="25"/>
      <c r="C140" s="25"/>
      <c r="D140" s="25" t="e">
        <f>VLOOKUP(A140,'Account Managers List'!C:E,2,FALSE)</f>
        <v>#N/A</v>
      </c>
    </row>
    <row r="141" spans="1:4">
      <c r="A141" s="23"/>
      <c r="C141" s="25"/>
      <c r="D141" s="25" t="e">
        <f>VLOOKUP(A141,'Account Managers List'!C:E,2,FALSE)</f>
        <v>#N/A</v>
      </c>
    </row>
    <row r="142" spans="1:4">
      <c r="A142" s="23"/>
      <c r="C142" s="25"/>
      <c r="D142" s="25" t="e">
        <f>VLOOKUP(A142,'Account Managers List'!C:E,2,FALSE)</f>
        <v>#N/A</v>
      </c>
    </row>
    <row r="143" spans="1:4">
      <c r="A143" s="23"/>
      <c r="C143" s="25"/>
      <c r="D143" s="25" t="e">
        <f>VLOOKUP(A143,'Account Managers List'!C:E,2,FALSE)</f>
        <v>#N/A</v>
      </c>
    </row>
    <row r="144" spans="1:4">
      <c r="A144" s="23"/>
      <c r="C144" s="25"/>
      <c r="D144" s="25" t="e">
        <f>VLOOKUP(A144,'Account Managers List'!C:E,2,FALSE)</f>
        <v>#N/A</v>
      </c>
    </row>
    <row r="145" spans="1:4">
      <c r="A145" s="23"/>
      <c r="C145" s="25"/>
      <c r="D145" s="25" t="e">
        <f>VLOOKUP(A145,'Account Managers List'!C:E,2,FALSE)</f>
        <v>#N/A</v>
      </c>
    </row>
    <row r="146" spans="1:4">
      <c r="A146" s="23"/>
      <c r="C146" s="25"/>
      <c r="D146" s="25" t="e">
        <f>VLOOKUP(A146,'Account Managers List'!C:E,2,FALSE)</f>
        <v>#N/A</v>
      </c>
    </row>
    <row r="147" spans="1:4">
      <c r="A147" s="23"/>
      <c r="C147" s="25"/>
      <c r="D147" s="25" t="e">
        <f>VLOOKUP(A147,'Account Managers List'!C:E,2,FALSE)</f>
        <v>#N/A</v>
      </c>
    </row>
    <row r="148" spans="1:4">
      <c r="A148" s="23"/>
      <c r="C148" s="25"/>
      <c r="D148" s="25" t="e">
        <f>VLOOKUP(A148,'Account Managers List'!C:E,2,FALSE)</f>
        <v>#N/A</v>
      </c>
    </row>
    <row r="149" spans="1:4">
      <c r="A149" s="23"/>
      <c r="B149" s="25"/>
      <c r="C149" s="25"/>
      <c r="D149" s="25" t="e">
        <f>VLOOKUP(A149,'Account Managers List'!C:E,2,FALSE)</f>
        <v>#N/A</v>
      </c>
    </row>
    <row r="150" spans="1:4">
      <c r="A150" s="23"/>
      <c r="B150" s="25"/>
      <c r="C150" s="25"/>
      <c r="D150" s="25" t="e">
        <f>VLOOKUP(A150,'Account Managers List'!C:E,2,FALSE)</f>
        <v>#N/A</v>
      </c>
    </row>
    <row r="151" spans="1:4">
      <c r="A151" s="23"/>
      <c r="C151" s="25"/>
      <c r="D151" s="25" t="e">
        <f>VLOOKUP(A151,'Account Managers List'!C:E,2,FALSE)</f>
        <v>#N/A</v>
      </c>
    </row>
    <row r="152" spans="1:4">
      <c r="A152" s="23"/>
      <c r="C152" s="25"/>
      <c r="D152" s="25" t="e">
        <f>VLOOKUP(A152,'Account Managers List'!C:E,2,FALSE)</f>
        <v>#N/A</v>
      </c>
    </row>
    <row r="153" spans="1:4">
      <c r="A153" s="23"/>
      <c r="C153" s="25"/>
      <c r="D153" s="25" t="e">
        <f>VLOOKUP(A153,'Account Managers List'!C:E,2,FALSE)</f>
        <v>#N/A</v>
      </c>
    </row>
    <row r="154" spans="1:4">
      <c r="A154" s="23"/>
      <c r="C154" s="25"/>
      <c r="D154" s="25" t="e">
        <f>VLOOKUP(A154,'Account Managers List'!C:E,2,FALSE)</f>
        <v>#N/A</v>
      </c>
    </row>
    <row r="155" spans="1:4">
      <c r="A155" s="23"/>
      <c r="C155" s="25"/>
      <c r="D155" s="25" t="e">
        <f>VLOOKUP(A155,'Account Managers List'!C:E,2,FALSE)</f>
        <v>#N/A</v>
      </c>
    </row>
    <row r="156" spans="1:4">
      <c r="A156" s="23"/>
      <c r="C156" s="25"/>
      <c r="D156" s="25" t="e">
        <f>VLOOKUP(A156,'Account Managers List'!C:E,2,FALSE)</f>
        <v>#N/A</v>
      </c>
    </row>
    <row r="157" spans="1:4">
      <c r="A157" s="23"/>
      <c r="C157" s="25"/>
      <c r="D157" s="25" t="e">
        <f>VLOOKUP(A157,'Account Managers List'!C:E,2,FALSE)</f>
        <v>#N/A</v>
      </c>
    </row>
    <row r="158" spans="1:4">
      <c r="A158" s="23"/>
      <c r="B158" s="25"/>
      <c r="C158" s="25"/>
      <c r="D158" s="25" t="e">
        <f>VLOOKUP(A158,'Account Managers List'!C:E,2,FALSE)</f>
        <v>#N/A</v>
      </c>
    </row>
    <row r="159" spans="1:4">
      <c r="A159" s="23"/>
      <c r="C159" s="25"/>
      <c r="D159" s="25" t="e">
        <f>VLOOKUP(A159,'Account Managers List'!C:E,2,FALSE)</f>
        <v>#N/A</v>
      </c>
    </row>
    <row r="160" spans="1:4">
      <c r="A160" s="23"/>
      <c r="D160" s="25" t="e">
        <f>VLOOKUP(A160,'Account Managers List'!C:E,2,FALSE)</f>
        <v>#N/A</v>
      </c>
    </row>
    <row r="161" spans="1:4">
      <c r="A161" s="23"/>
      <c r="D161" s="25" t="e">
        <f>VLOOKUP(A161,'Account Managers List'!C:E,2,FALSE)</f>
        <v>#N/A</v>
      </c>
    </row>
    <row r="162" spans="1:4">
      <c r="A162" s="23"/>
      <c r="D162" s="25" t="e">
        <f>VLOOKUP(A162,'Account Managers List'!C:E,2,FALSE)</f>
        <v>#N/A</v>
      </c>
    </row>
    <row r="163" spans="1:4">
      <c r="A163" s="23"/>
      <c r="D163" s="25" t="e">
        <f>VLOOKUP(A163,'Account Managers List'!C:E,2,FALSE)</f>
        <v>#N/A</v>
      </c>
    </row>
    <row r="164" spans="1:4">
      <c r="A164" s="23"/>
      <c r="D164" s="25" t="e">
        <f>VLOOKUP(A164,'Account Managers List'!C:E,2,FALSE)</f>
        <v>#N/A</v>
      </c>
    </row>
    <row r="165" spans="1:4">
      <c r="A165" s="23"/>
      <c r="D165" s="25" t="e">
        <f>VLOOKUP(A165,'Account Managers List'!C:E,2,FALSE)</f>
        <v>#N/A</v>
      </c>
    </row>
    <row r="166" spans="1:4">
      <c r="A166" s="23"/>
      <c r="D166" s="25" t="e">
        <f>VLOOKUP(A166,'Account Managers List'!C:E,2,FALSE)</f>
        <v>#N/A</v>
      </c>
    </row>
    <row r="167" spans="1:4">
      <c r="A167" s="23"/>
      <c r="D167" s="25" t="e">
        <f>VLOOKUP(A167,'Account Managers List'!C:E,2,FALSE)</f>
        <v>#N/A</v>
      </c>
    </row>
    <row r="168" spans="1:4">
      <c r="A168" s="23"/>
      <c r="D168" s="25" t="e">
        <f>VLOOKUP(A168,'Account Managers List'!C:E,2,FALSE)</f>
        <v>#N/A</v>
      </c>
    </row>
    <row r="169" spans="1:4">
      <c r="A169" s="23"/>
      <c r="D169" s="25" t="e">
        <f>VLOOKUP(A169,'Account Managers List'!C:E,2,FALSE)</f>
        <v>#N/A</v>
      </c>
    </row>
    <row r="170" spans="1:4">
      <c r="A170" s="23"/>
      <c r="D170" s="25" t="e">
        <f>VLOOKUP(A170,'Account Managers List'!C:E,2,FALSE)</f>
        <v>#N/A</v>
      </c>
    </row>
    <row r="171" spans="1:4">
      <c r="A171" s="23"/>
      <c r="D171" s="25" t="e">
        <f>VLOOKUP(A171,'Account Managers List'!C:E,2,FALSE)</f>
        <v>#N/A</v>
      </c>
    </row>
    <row r="172" spans="1:4">
      <c r="A172" s="23"/>
      <c r="D172" s="25" t="e">
        <f>VLOOKUP(A172,'Account Managers List'!C:E,2,FALSE)</f>
        <v>#N/A</v>
      </c>
    </row>
    <row r="173" spans="1:4">
      <c r="A173" s="23"/>
      <c r="D173" s="25" t="e">
        <f>VLOOKUP(A173,'Account Managers List'!C:E,2,FALSE)</f>
        <v>#N/A</v>
      </c>
    </row>
    <row r="174" spans="1:4">
      <c r="A174" s="23"/>
      <c r="D174" s="25" t="e">
        <f>VLOOKUP(A174,'Account Managers List'!C:E,2,FALSE)</f>
        <v>#N/A</v>
      </c>
    </row>
    <row r="175" spans="1:4">
      <c r="A175" s="23"/>
      <c r="D175" s="25" t="e">
        <f>VLOOKUP(A175,'Account Managers List'!C:E,2,FALSE)</f>
        <v>#N/A</v>
      </c>
    </row>
    <row r="176" spans="1:4">
      <c r="A176" s="23"/>
      <c r="D176" s="25" t="e">
        <f>VLOOKUP(A176,'Account Managers List'!C:E,2,FALSE)</f>
        <v>#N/A</v>
      </c>
    </row>
    <row r="177" spans="1:4">
      <c r="A177" s="23"/>
      <c r="D177" s="25" t="e">
        <f>VLOOKUP(A177,'Account Managers List'!C:E,2,FALSE)</f>
        <v>#N/A</v>
      </c>
    </row>
    <row r="178" spans="1:4">
      <c r="A178" s="23"/>
      <c r="D178" s="25" t="e">
        <f>VLOOKUP(A178,'Account Managers List'!C:E,2,FALSE)</f>
        <v>#N/A</v>
      </c>
    </row>
    <row r="179" spans="1:4">
      <c r="A179" s="23"/>
      <c r="D179" s="25" t="e">
        <f>VLOOKUP(A179,'Account Managers List'!C:E,2,FALSE)</f>
        <v>#N/A</v>
      </c>
    </row>
    <row r="180" spans="1:4">
      <c r="A180" s="23"/>
      <c r="D180" s="25" t="e">
        <f>VLOOKUP(A180,'Account Managers List'!C:E,2,FALSE)</f>
        <v>#N/A</v>
      </c>
    </row>
    <row r="181" spans="1:4">
      <c r="A181" s="23"/>
      <c r="D181" s="25" t="e">
        <f>VLOOKUP(A181,'Account Managers List'!C:E,2,FALSE)</f>
        <v>#N/A</v>
      </c>
    </row>
    <row r="182" spans="1:4">
      <c r="A182" s="23"/>
      <c r="D182" s="25" t="e">
        <f>VLOOKUP(A182,'Account Managers List'!C:E,2,FALSE)</f>
        <v>#N/A</v>
      </c>
    </row>
    <row r="183" spans="1:4">
      <c r="A183" s="23"/>
    </row>
    <row r="184" spans="1:4">
      <c r="A184" s="23"/>
    </row>
    <row r="185" spans="1:4">
      <c r="A185" s="23"/>
    </row>
    <row r="186" spans="1:4">
      <c r="A186" s="23"/>
    </row>
    <row r="187" spans="1:4">
      <c r="A187" s="23"/>
    </row>
    <row r="188" spans="1:4">
      <c r="A188" s="23"/>
    </row>
    <row r="189" spans="1:4">
      <c r="A189" s="23"/>
    </row>
    <row r="190" spans="1:4">
      <c r="A190" s="23"/>
    </row>
    <row r="191" spans="1:4">
      <c r="A191" s="23"/>
    </row>
    <row r="192" spans="1:4">
      <c r="A192" s="23"/>
    </row>
    <row r="193" spans="1:1">
      <c r="A193" s="23"/>
    </row>
    <row r="194" spans="1:1">
      <c r="A194" s="23"/>
    </row>
    <row r="195" spans="1:1">
      <c r="A195" s="23"/>
    </row>
    <row r="196" spans="1:1">
      <c r="A196" s="23"/>
    </row>
    <row r="197" spans="1:1">
      <c r="A197" s="23"/>
    </row>
    <row r="198" spans="1:1">
      <c r="A198" s="23"/>
    </row>
    <row r="199" spans="1:1">
      <c r="A199" s="23"/>
    </row>
    <row r="200" spans="1:1">
      <c r="A200" s="23"/>
    </row>
    <row r="201" spans="1:1">
      <c r="A201" s="23"/>
    </row>
    <row r="202" spans="1:1">
      <c r="A202" s="23"/>
    </row>
    <row r="203" spans="1:1">
      <c r="A203" s="23"/>
    </row>
    <row r="204" spans="1:1">
      <c r="A204" s="23"/>
    </row>
    <row r="205" spans="1:1">
      <c r="A205" s="23"/>
    </row>
    <row r="206" spans="1:1">
      <c r="A206" s="23"/>
    </row>
    <row r="207" spans="1:1">
      <c r="A207" s="23"/>
    </row>
    <row r="208" spans="1:1">
      <c r="A208" s="23"/>
    </row>
    <row r="209" spans="1:1">
      <c r="A209" s="23"/>
    </row>
    <row r="210" spans="1:1">
      <c r="A210" s="23"/>
    </row>
    <row r="211" spans="1:1">
      <c r="A211" s="23"/>
    </row>
    <row r="212" spans="1:1">
      <c r="A212" s="23"/>
    </row>
    <row r="213" spans="1:1">
      <c r="A213" s="23"/>
    </row>
    <row r="214" spans="1:1">
      <c r="A214" s="23"/>
    </row>
    <row r="215" spans="1:1">
      <c r="A215" s="23"/>
    </row>
    <row r="216" spans="1:1">
      <c r="A216" s="23"/>
    </row>
    <row r="217" spans="1:1">
      <c r="A217" s="23"/>
    </row>
    <row r="218" spans="1:1">
      <c r="A218" s="23"/>
    </row>
    <row r="219" spans="1:1">
      <c r="A219" s="23"/>
    </row>
    <row r="220" spans="1:1">
      <c r="A220" s="23"/>
    </row>
    <row r="221" spans="1:1">
      <c r="A221" s="23"/>
    </row>
    <row r="222" spans="1:1">
      <c r="A222" s="23"/>
    </row>
    <row r="223" spans="1:1">
      <c r="A223" s="23"/>
    </row>
    <row r="224" spans="1:1">
      <c r="A224" s="23"/>
    </row>
    <row r="225" spans="1:1">
      <c r="A225" s="23"/>
    </row>
    <row r="226" spans="1:1">
      <c r="A226" s="23"/>
    </row>
    <row r="227" spans="1:1">
      <c r="A227" s="23"/>
    </row>
    <row r="228" spans="1:1">
      <c r="A228" s="23"/>
    </row>
    <row r="229" spans="1:1">
      <c r="A229" s="23"/>
    </row>
    <row r="230" spans="1:1">
      <c r="A230" s="23"/>
    </row>
    <row r="231" spans="1:1">
      <c r="A231" s="23"/>
    </row>
    <row r="232" spans="1:1">
      <c r="A232" s="23"/>
    </row>
    <row r="233" spans="1:1">
      <c r="A233" s="23"/>
    </row>
    <row r="234" spans="1:1">
      <c r="A234" s="23"/>
    </row>
    <row r="235" spans="1:1">
      <c r="A235" s="23"/>
    </row>
    <row r="236" spans="1:1">
      <c r="A236" s="23"/>
    </row>
    <row r="237" spans="1:1">
      <c r="A237" s="23"/>
    </row>
    <row r="238" spans="1:1">
      <c r="A238" s="23"/>
    </row>
    <row r="239" spans="1:1">
      <c r="A239" s="23"/>
    </row>
    <row r="240" spans="1:1">
      <c r="A240" s="23"/>
    </row>
    <row r="241" spans="1:1">
      <c r="A241" s="23"/>
    </row>
    <row r="242" spans="1:1">
      <c r="A242" s="23"/>
    </row>
    <row r="243" spans="1:1">
      <c r="A243" s="23"/>
    </row>
    <row r="244" spans="1:1">
      <c r="A244" s="23"/>
    </row>
    <row r="245" spans="1:1">
      <c r="A245" s="23"/>
    </row>
    <row r="246" spans="1:1">
      <c r="A246" s="23"/>
    </row>
    <row r="247" spans="1:1">
      <c r="A247" s="23"/>
    </row>
    <row r="248" spans="1:1">
      <c r="A248" s="23"/>
    </row>
    <row r="249" spans="1:1">
      <c r="A249" s="23"/>
    </row>
    <row r="250" spans="1:1">
      <c r="A250" s="23"/>
    </row>
    <row r="251" spans="1:1">
      <c r="A251" s="23"/>
    </row>
    <row r="252" spans="1:1">
      <c r="A252" s="23"/>
    </row>
    <row r="253" spans="1:1">
      <c r="A253" s="23"/>
    </row>
    <row r="254" spans="1:1">
      <c r="A254" s="23"/>
    </row>
    <row r="255" spans="1:1">
      <c r="A255" s="23"/>
    </row>
    <row r="256" spans="1:1">
      <c r="A256" s="23"/>
    </row>
    <row r="257" spans="1:1">
      <c r="A257" s="23"/>
    </row>
    <row r="258" spans="1:1">
      <c r="A258" s="23"/>
    </row>
    <row r="259" spans="1:1">
      <c r="A259" s="23"/>
    </row>
    <row r="260" spans="1:1">
      <c r="A260" s="23"/>
    </row>
    <row r="261" spans="1:1">
      <c r="A261" s="23"/>
    </row>
    <row r="262" spans="1:1">
      <c r="A262" s="23"/>
    </row>
    <row r="263" spans="1:1">
      <c r="A263" s="23"/>
    </row>
    <row r="264" spans="1:1">
      <c r="A264" s="23"/>
    </row>
    <row r="265" spans="1:1">
      <c r="A265" s="23"/>
    </row>
    <row r="266" spans="1:1">
      <c r="A266" s="23"/>
    </row>
    <row r="267" spans="1:1">
      <c r="A267" s="23"/>
    </row>
    <row r="268" spans="1:1">
      <c r="A268" s="23"/>
    </row>
    <row r="269" spans="1:1">
      <c r="A269" s="23"/>
    </row>
    <row r="270" spans="1:1">
      <c r="A270" s="23"/>
    </row>
    <row r="271" spans="1:1">
      <c r="A271" s="23"/>
    </row>
    <row r="272" spans="1:1">
      <c r="A272" s="23"/>
    </row>
    <row r="273" spans="1:1">
      <c r="A273" s="23"/>
    </row>
    <row r="274" spans="1:1">
      <c r="A274" s="23"/>
    </row>
    <row r="275" spans="1:1">
      <c r="A275" s="23"/>
    </row>
    <row r="276" spans="1:1">
      <c r="A276" s="23"/>
    </row>
    <row r="277" spans="1:1">
      <c r="A277" s="23"/>
    </row>
    <row r="278" spans="1:1">
      <c r="A278" s="23"/>
    </row>
    <row r="279" spans="1:1">
      <c r="A279" s="23"/>
    </row>
    <row r="280" spans="1:1">
      <c r="A280" s="23"/>
    </row>
    <row r="281" spans="1:1">
      <c r="A281" s="23"/>
    </row>
    <row r="282" spans="1:1">
      <c r="A282" s="23"/>
    </row>
    <row r="283" spans="1:1">
      <c r="A283" s="23"/>
    </row>
    <row r="284" spans="1:1">
      <c r="A284" s="23"/>
    </row>
    <row r="285" spans="1:1">
      <c r="A285" s="23"/>
    </row>
    <row r="286" spans="1:1">
      <c r="A286" s="23"/>
    </row>
    <row r="287" spans="1:1">
      <c r="A287" s="23"/>
    </row>
    <row r="288" spans="1:1">
      <c r="A288" s="23"/>
    </row>
    <row r="289" spans="1:1">
      <c r="A289" s="23"/>
    </row>
    <row r="290" spans="1:1">
      <c r="A290" s="23"/>
    </row>
    <row r="291" spans="1:1">
      <c r="A291" s="23"/>
    </row>
    <row r="292" spans="1:1">
      <c r="A292" s="23"/>
    </row>
    <row r="293" spans="1:1">
      <c r="A293" s="23"/>
    </row>
    <row r="294" spans="1:1">
      <c r="A294" s="23"/>
    </row>
    <row r="295" spans="1:1">
      <c r="A295" s="23"/>
    </row>
    <row r="296" spans="1:1">
      <c r="A296" s="23"/>
    </row>
    <row r="297" spans="1:1">
      <c r="A297" s="23"/>
    </row>
    <row r="298" spans="1:1">
      <c r="A298" s="23"/>
    </row>
    <row r="299" spans="1:1">
      <c r="A299" s="23"/>
    </row>
    <row r="300" spans="1:1">
      <c r="A300" s="23"/>
    </row>
    <row r="301" spans="1:1">
      <c r="A301" s="23"/>
    </row>
    <row r="302" spans="1:1">
      <c r="A302" s="23"/>
    </row>
    <row r="303" spans="1:1">
      <c r="A303" s="23"/>
    </row>
    <row r="304" spans="1:1">
      <c r="A304" s="23"/>
    </row>
    <row r="305" spans="1:1">
      <c r="A305" s="23"/>
    </row>
    <row r="306" spans="1:1">
      <c r="A306" s="23"/>
    </row>
    <row r="307" spans="1:1">
      <c r="A307" s="23"/>
    </row>
    <row r="308" spans="1:1">
      <c r="A308" s="23"/>
    </row>
    <row r="309" spans="1:1">
      <c r="A309" s="23"/>
    </row>
    <row r="310" spans="1:1">
      <c r="A310" s="23"/>
    </row>
    <row r="311" spans="1:1">
      <c r="A311" s="23"/>
    </row>
    <row r="312" spans="1:1">
      <c r="A312" s="23"/>
    </row>
    <row r="313" spans="1:1">
      <c r="A313" s="23"/>
    </row>
    <row r="314" spans="1:1">
      <c r="A314" s="23"/>
    </row>
    <row r="315" spans="1:1">
      <c r="A315" s="23"/>
    </row>
    <row r="316" spans="1:1">
      <c r="A316" s="23"/>
    </row>
    <row r="317" spans="1:1">
      <c r="A317" s="23"/>
    </row>
    <row r="318" spans="1:1">
      <c r="A318" s="23"/>
    </row>
    <row r="319" spans="1:1">
      <c r="A319" s="23"/>
    </row>
    <row r="320" spans="1:1">
      <c r="A320" s="23"/>
    </row>
    <row r="321" spans="1:1">
      <c r="A321" s="23"/>
    </row>
    <row r="322" spans="1:1">
      <c r="A322" s="23"/>
    </row>
    <row r="323" spans="1:1">
      <c r="A323" s="23"/>
    </row>
    <row r="324" spans="1:1">
      <c r="A324" s="23"/>
    </row>
    <row r="325" spans="1:1">
      <c r="A325" s="23"/>
    </row>
    <row r="326" spans="1:1">
      <c r="A326" s="23"/>
    </row>
    <row r="327" spans="1:1">
      <c r="A327" s="23"/>
    </row>
    <row r="328" spans="1:1">
      <c r="A328" s="23"/>
    </row>
    <row r="329" spans="1:1">
      <c r="A329" s="23"/>
    </row>
    <row r="330" spans="1:1">
      <c r="A330" s="23"/>
    </row>
    <row r="331" spans="1:1">
      <c r="A331" s="23"/>
    </row>
    <row r="332" spans="1:1">
      <c r="A332" s="23"/>
    </row>
    <row r="333" spans="1:1">
      <c r="A333" s="23"/>
    </row>
    <row r="334" spans="1:1">
      <c r="A334" s="23"/>
    </row>
    <row r="335" spans="1:1">
      <c r="A335" s="23"/>
    </row>
    <row r="336" spans="1:1">
      <c r="A336" s="23"/>
    </row>
    <row r="337" spans="1:1">
      <c r="A337" s="23"/>
    </row>
    <row r="338" spans="1:1">
      <c r="A338" s="23"/>
    </row>
    <row r="339" spans="1:1">
      <c r="A339" s="23"/>
    </row>
    <row r="340" spans="1:1">
      <c r="A340" s="23"/>
    </row>
    <row r="341" spans="1:1">
      <c r="A341" s="23"/>
    </row>
    <row r="342" spans="1:1">
      <c r="A342" s="23"/>
    </row>
    <row r="343" spans="1:1">
      <c r="A343" s="23"/>
    </row>
    <row r="344" spans="1:1">
      <c r="A344" s="23"/>
    </row>
    <row r="345" spans="1:1">
      <c r="A345" s="23"/>
    </row>
    <row r="346" spans="1:1">
      <c r="A346" s="23"/>
    </row>
    <row r="347" spans="1:1">
      <c r="A347" s="23"/>
    </row>
    <row r="348" spans="1:1">
      <c r="A348" s="23"/>
    </row>
    <row r="349" spans="1:1">
      <c r="A349" s="23"/>
    </row>
    <row r="350" spans="1:1">
      <c r="A350" s="23"/>
    </row>
    <row r="351" spans="1:1">
      <c r="A351" s="23"/>
    </row>
    <row r="352" spans="1:1">
      <c r="A352" s="23"/>
    </row>
    <row r="353" spans="1:1">
      <c r="A353" s="23"/>
    </row>
    <row r="354" spans="1:1">
      <c r="A354" s="23"/>
    </row>
    <row r="355" spans="1:1">
      <c r="A355" s="23"/>
    </row>
    <row r="356" spans="1:1">
      <c r="A356" s="23"/>
    </row>
    <row r="357" spans="1:1">
      <c r="A357" s="23"/>
    </row>
    <row r="358" spans="1:1">
      <c r="A358" s="23"/>
    </row>
    <row r="359" spans="1:1">
      <c r="A359" s="23"/>
    </row>
    <row r="360" spans="1:1">
      <c r="A360" s="23"/>
    </row>
    <row r="361" spans="1:1">
      <c r="A361" s="23"/>
    </row>
    <row r="362" spans="1:1">
      <c r="A362" s="23"/>
    </row>
    <row r="363" spans="1:1">
      <c r="A363" s="23"/>
    </row>
    <row r="364" spans="1:1">
      <c r="A364" s="23"/>
    </row>
    <row r="365" spans="1:1">
      <c r="A365" s="23"/>
    </row>
    <row r="366" spans="1:1">
      <c r="A366" s="23"/>
    </row>
    <row r="367" spans="1:1">
      <c r="A367" s="23"/>
    </row>
    <row r="368" spans="1:1">
      <c r="A368" s="23"/>
    </row>
    <row r="369" spans="1:1">
      <c r="A369" s="23"/>
    </row>
    <row r="370" spans="1:1">
      <c r="A370" s="23"/>
    </row>
    <row r="371" spans="1:1">
      <c r="A371" s="23"/>
    </row>
    <row r="372" spans="1:1">
      <c r="A372" s="23"/>
    </row>
    <row r="373" spans="1:1">
      <c r="A373" s="23"/>
    </row>
    <row r="374" spans="1:1">
      <c r="A374" s="23"/>
    </row>
    <row r="375" spans="1:1">
      <c r="A375" s="23"/>
    </row>
    <row r="376" spans="1:1">
      <c r="A376" s="23"/>
    </row>
    <row r="377" spans="1:1">
      <c r="A377" s="23"/>
    </row>
    <row r="378" spans="1:1">
      <c r="A378" s="23"/>
    </row>
    <row r="379" spans="1:1">
      <c r="A379" s="23"/>
    </row>
    <row r="380" spans="1:1">
      <c r="A380" s="23"/>
    </row>
    <row r="381" spans="1:1">
      <c r="A381" s="23"/>
    </row>
    <row r="382" spans="1:1">
      <c r="A382" s="23"/>
    </row>
    <row r="383" spans="1:1">
      <c r="A383" s="23"/>
    </row>
    <row r="384" spans="1:1">
      <c r="A384" s="23"/>
    </row>
    <row r="385" spans="1:1">
      <c r="A385" s="23"/>
    </row>
    <row r="386" spans="1:1">
      <c r="A386" s="23"/>
    </row>
    <row r="387" spans="1:1">
      <c r="A387" s="23"/>
    </row>
    <row r="388" spans="1:1">
      <c r="A388" s="23"/>
    </row>
    <row r="389" spans="1:1">
      <c r="A389" s="23"/>
    </row>
    <row r="390" spans="1:1">
      <c r="A390" s="23"/>
    </row>
    <row r="391" spans="1:1">
      <c r="A391" s="23"/>
    </row>
    <row r="392" spans="1:1">
      <c r="A392" s="23"/>
    </row>
    <row r="393" spans="1:1">
      <c r="A393" s="23"/>
    </row>
    <row r="394" spans="1:1">
      <c r="A394" s="23"/>
    </row>
    <row r="395" spans="1:1">
      <c r="A395" s="23"/>
    </row>
    <row r="396" spans="1:1">
      <c r="A396" s="23"/>
    </row>
    <row r="397" spans="1:1">
      <c r="A397" s="23"/>
    </row>
    <row r="398" spans="1:1">
      <c r="A398" s="23"/>
    </row>
    <row r="399" spans="1:1">
      <c r="A399" s="23"/>
    </row>
    <row r="400" spans="1:1">
      <c r="A400" s="23"/>
    </row>
    <row r="401" spans="1:1">
      <c r="A401" s="23"/>
    </row>
    <row r="402" spans="1:1">
      <c r="A402" s="23"/>
    </row>
    <row r="403" spans="1:1">
      <c r="A403" s="23"/>
    </row>
    <row r="404" spans="1:1">
      <c r="A404" s="23"/>
    </row>
    <row r="405" spans="1:1">
      <c r="A405" s="23"/>
    </row>
    <row r="406" spans="1:1">
      <c r="A406" s="23"/>
    </row>
    <row r="407" spans="1:1">
      <c r="A407" s="23"/>
    </row>
    <row r="408" spans="1:1">
      <c r="A408" s="23"/>
    </row>
    <row r="409" spans="1:1">
      <c r="A409" s="23"/>
    </row>
    <row r="410" spans="1:1">
      <c r="A410" s="23"/>
    </row>
    <row r="411" spans="1:1">
      <c r="A411" s="23"/>
    </row>
    <row r="412" spans="1:1">
      <c r="A412" s="23"/>
    </row>
    <row r="413" spans="1:1">
      <c r="A413" s="23"/>
    </row>
    <row r="414" spans="1:1">
      <c r="A414" s="23"/>
    </row>
    <row r="415" spans="1:1">
      <c r="A415" s="23"/>
    </row>
    <row r="416" spans="1:1">
      <c r="A416" s="23"/>
    </row>
    <row r="417" spans="1:1">
      <c r="A417" s="23"/>
    </row>
    <row r="418" spans="1:1">
      <c r="A418" s="23"/>
    </row>
    <row r="419" spans="1:1">
      <c r="A419" s="23"/>
    </row>
    <row r="420" spans="1:1">
      <c r="A420" s="23"/>
    </row>
    <row r="421" spans="1:1">
      <c r="A421" s="23"/>
    </row>
    <row r="422" spans="1:1">
      <c r="A422" s="23"/>
    </row>
    <row r="423" spans="1:1">
      <c r="A423" s="23"/>
    </row>
    <row r="424" spans="1:1">
      <c r="A424" s="23"/>
    </row>
    <row r="425" spans="1:1">
      <c r="A425" s="23"/>
    </row>
    <row r="426" spans="1:1">
      <c r="A426" s="23"/>
    </row>
    <row r="427" spans="1:1">
      <c r="A427" s="23"/>
    </row>
    <row r="428" spans="1:1">
      <c r="A428" s="23"/>
    </row>
    <row r="429" spans="1:1">
      <c r="A429" s="23"/>
    </row>
    <row r="430" spans="1:1">
      <c r="A430" s="23"/>
    </row>
    <row r="431" spans="1:1">
      <c r="A431" s="23"/>
    </row>
    <row r="432" spans="1:1">
      <c r="A432" s="23"/>
    </row>
    <row r="433" spans="1:1">
      <c r="A433" s="23"/>
    </row>
    <row r="434" spans="1:1">
      <c r="A434" s="23"/>
    </row>
    <row r="435" spans="1:1">
      <c r="A435" s="23"/>
    </row>
    <row r="436" spans="1:1">
      <c r="A436" s="23"/>
    </row>
    <row r="437" spans="1:1">
      <c r="A437" s="23"/>
    </row>
    <row r="438" spans="1:1">
      <c r="A438" s="23"/>
    </row>
    <row r="439" spans="1:1">
      <c r="A439" s="23"/>
    </row>
    <row r="440" spans="1:1">
      <c r="A440" s="23"/>
    </row>
    <row r="441" spans="1:1">
      <c r="A441" s="23"/>
    </row>
    <row r="442" spans="1:1">
      <c r="A442" s="23"/>
    </row>
    <row r="443" spans="1:1">
      <c r="A443" s="23"/>
    </row>
    <row r="444" spans="1:1">
      <c r="A444" s="23"/>
    </row>
    <row r="445" spans="1:1">
      <c r="A445" s="23"/>
    </row>
    <row r="446" spans="1:1">
      <c r="A446" s="23"/>
    </row>
    <row r="447" spans="1:1">
      <c r="A447" s="23"/>
    </row>
    <row r="448" spans="1:1">
      <c r="A448" s="23"/>
    </row>
    <row r="449" spans="1:1">
      <c r="A449" s="23"/>
    </row>
    <row r="450" spans="1:1">
      <c r="A450" s="23"/>
    </row>
    <row r="451" spans="1:1">
      <c r="A451" s="23"/>
    </row>
    <row r="452" spans="1:1">
      <c r="A452" s="23"/>
    </row>
    <row r="453" spans="1:1">
      <c r="A453" s="23"/>
    </row>
    <row r="454" spans="1:1">
      <c r="A454" s="23"/>
    </row>
    <row r="455" spans="1:1">
      <c r="A455" s="23"/>
    </row>
    <row r="456" spans="1:1">
      <c r="A456" s="23"/>
    </row>
    <row r="457" spans="1:1">
      <c r="A457" s="23"/>
    </row>
    <row r="458" spans="1:1">
      <c r="A458" s="23"/>
    </row>
    <row r="459" spans="1:1">
      <c r="A459" s="23"/>
    </row>
    <row r="460" spans="1:1">
      <c r="A460" s="23"/>
    </row>
    <row r="461" spans="1:1">
      <c r="A461" s="23"/>
    </row>
    <row r="462" spans="1:1">
      <c r="A462" s="23"/>
    </row>
    <row r="463" spans="1:1">
      <c r="A463" s="23"/>
    </row>
    <row r="464" spans="1:1">
      <c r="A464" s="23"/>
    </row>
    <row r="465" spans="1:1">
      <c r="A465" s="23"/>
    </row>
    <row r="466" spans="1:1">
      <c r="A466" s="23"/>
    </row>
    <row r="467" spans="1:1">
      <c r="A467" s="23"/>
    </row>
    <row r="468" spans="1:1">
      <c r="A468" s="23"/>
    </row>
    <row r="469" spans="1:1">
      <c r="A469" s="23"/>
    </row>
    <row r="470" spans="1:1">
      <c r="A470" s="23"/>
    </row>
    <row r="471" spans="1:1">
      <c r="A471" s="23"/>
    </row>
    <row r="472" spans="1:1">
      <c r="A472" s="23"/>
    </row>
    <row r="473" spans="1:1">
      <c r="A473" s="23"/>
    </row>
    <row r="474" spans="1:1">
      <c r="A474" s="23"/>
    </row>
    <row r="475" spans="1:1">
      <c r="A475" s="23"/>
    </row>
    <row r="476" spans="1:1">
      <c r="A476" s="23"/>
    </row>
    <row r="477" spans="1:1">
      <c r="A477" s="23"/>
    </row>
    <row r="478" spans="1:1">
      <c r="A478" s="23"/>
    </row>
    <row r="479" spans="1:1">
      <c r="A479" s="23"/>
    </row>
    <row r="480" spans="1:1">
      <c r="A480" s="23"/>
    </row>
    <row r="481" spans="1:1">
      <c r="A481" s="23"/>
    </row>
    <row r="482" spans="1:1">
      <c r="A482" s="23"/>
    </row>
    <row r="483" spans="1:1">
      <c r="A483" s="23"/>
    </row>
    <row r="484" spans="1:1">
      <c r="A484" s="23"/>
    </row>
    <row r="485" spans="1:1">
      <c r="A485" s="23"/>
    </row>
    <row r="486" spans="1:1">
      <c r="A486" s="23"/>
    </row>
    <row r="487" spans="1:1">
      <c r="A487" s="23"/>
    </row>
    <row r="488" spans="1:1">
      <c r="A488" s="23"/>
    </row>
    <row r="489" spans="1:1">
      <c r="A489" s="23"/>
    </row>
    <row r="490" spans="1:1">
      <c r="A490" s="23"/>
    </row>
    <row r="491" spans="1:1">
      <c r="A491" s="23"/>
    </row>
    <row r="492" spans="1:1">
      <c r="A492" s="23"/>
    </row>
    <row r="493" spans="1:1">
      <c r="A493" s="23"/>
    </row>
    <row r="494" spans="1:1">
      <c r="A494" s="23"/>
    </row>
    <row r="495" spans="1:1">
      <c r="A495" s="23"/>
    </row>
    <row r="496" spans="1:1">
      <c r="A496" s="23"/>
    </row>
    <row r="497" spans="1:1">
      <c r="A497" s="23"/>
    </row>
    <row r="498" spans="1:1">
      <c r="A498" s="23"/>
    </row>
    <row r="499" spans="1:1">
      <c r="A499" s="23"/>
    </row>
    <row r="500" spans="1:1">
      <c r="A500" s="23"/>
    </row>
    <row r="501" spans="1:1">
      <c r="A501" s="23"/>
    </row>
    <row r="502" spans="1:1">
      <c r="A502" s="23"/>
    </row>
    <row r="503" spans="1:1">
      <c r="A503" s="23"/>
    </row>
    <row r="504" spans="1:1">
      <c r="A504" s="23"/>
    </row>
    <row r="505" spans="1:1">
      <c r="A505" s="23"/>
    </row>
    <row r="506" spans="1:1">
      <c r="A506" s="23"/>
    </row>
    <row r="507" spans="1:1">
      <c r="A507" s="23"/>
    </row>
    <row r="508" spans="1:1">
      <c r="A508" s="23"/>
    </row>
    <row r="509" spans="1:1">
      <c r="A509" s="23"/>
    </row>
    <row r="510" spans="1:1">
      <c r="A510" s="23"/>
    </row>
    <row r="511" spans="1:1">
      <c r="A511" s="23"/>
    </row>
    <row r="512" spans="1:1">
      <c r="A512" s="23"/>
    </row>
    <row r="513" spans="1:1">
      <c r="A513" s="23"/>
    </row>
    <row r="514" spans="1:1">
      <c r="A514" s="23"/>
    </row>
    <row r="515" spans="1:1">
      <c r="A515" s="23"/>
    </row>
    <row r="516" spans="1:1">
      <c r="A516" s="23"/>
    </row>
    <row r="517" spans="1:1">
      <c r="A517" s="23"/>
    </row>
    <row r="518" spans="1:1">
      <c r="A518" s="23"/>
    </row>
    <row r="519" spans="1:1">
      <c r="A519" s="23"/>
    </row>
    <row r="520" spans="1:1">
      <c r="A520" s="23"/>
    </row>
    <row r="521" spans="1:1">
      <c r="A521" s="23"/>
    </row>
    <row r="522" spans="1:1">
      <c r="A522" s="23"/>
    </row>
    <row r="523" spans="1:1">
      <c r="A523" s="23"/>
    </row>
    <row r="524" spans="1:1">
      <c r="A524" s="23"/>
    </row>
    <row r="525" spans="1:1">
      <c r="A525" s="23"/>
    </row>
    <row r="526" spans="1:1">
      <c r="A526" s="23"/>
    </row>
    <row r="527" spans="1:1">
      <c r="A527" s="23"/>
    </row>
    <row r="528" spans="1:1">
      <c r="A528" s="23"/>
    </row>
    <row r="529" spans="1:1">
      <c r="A529" s="23"/>
    </row>
    <row r="530" spans="1:1">
      <c r="A530" s="23"/>
    </row>
    <row r="531" spans="1:1">
      <c r="A531" s="23"/>
    </row>
    <row r="532" spans="1:1">
      <c r="A532" s="23"/>
    </row>
    <row r="533" spans="1:1">
      <c r="A533" s="23"/>
    </row>
    <row r="534" spans="1:1">
      <c r="A534" s="23"/>
    </row>
    <row r="535" spans="1:1">
      <c r="A535" s="23"/>
    </row>
    <row r="536" spans="1:1">
      <c r="A536" s="23"/>
    </row>
    <row r="537" spans="1:1">
      <c r="A537" s="23"/>
    </row>
    <row r="538" spans="1:1">
      <c r="A538" s="23"/>
    </row>
    <row r="539" spans="1:1">
      <c r="A539" s="23"/>
    </row>
    <row r="540" spans="1:1">
      <c r="A540" s="23"/>
    </row>
    <row r="541" spans="1:1">
      <c r="A541" s="23"/>
    </row>
    <row r="542" spans="1:1">
      <c r="A542" s="23"/>
    </row>
    <row r="543" spans="1:1">
      <c r="A543" s="23"/>
    </row>
    <row r="544" spans="1:1">
      <c r="A544" s="23"/>
    </row>
    <row r="545" spans="1:1">
      <c r="A545" s="23"/>
    </row>
    <row r="546" spans="1:1">
      <c r="A546" s="23"/>
    </row>
    <row r="547" spans="1:1">
      <c r="A547" s="23"/>
    </row>
    <row r="548" spans="1:1">
      <c r="A548" s="23"/>
    </row>
    <row r="549" spans="1:1">
      <c r="A549" s="23"/>
    </row>
    <row r="550" spans="1:1">
      <c r="A550" s="23"/>
    </row>
    <row r="551" spans="1:1">
      <c r="A551" s="23"/>
    </row>
    <row r="552" spans="1:1">
      <c r="A552" s="23"/>
    </row>
    <row r="553" spans="1:1">
      <c r="A553" s="23"/>
    </row>
    <row r="554" spans="1:1">
      <c r="A554" s="23"/>
    </row>
    <row r="555" spans="1:1">
      <c r="A555" s="23"/>
    </row>
    <row r="556" spans="1:1">
      <c r="A556" s="23"/>
    </row>
    <row r="557" spans="1:1">
      <c r="A557" s="23"/>
    </row>
    <row r="558" spans="1:1">
      <c r="A558" s="23"/>
    </row>
    <row r="559" spans="1:1">
      <c r="A559" s="23"/>
    </row>
    <row r="560" spans="1:1">
      <c r="A560" s="23"/>
    </row>
    <row r="561" spans="1:1">
      <c r="A561" s="23"/>
    </row>
    <row r="562" spans="1:1">
      <c r="A562" s="23"/>
    </row>
    <row r="563" spans="1:1">
      <c r="A563" s="23"/>
    </row>
    <row r="564" spans="1:1">
      <c r="A564" s="23"/>
    </row>
    <row r="565" spans="1:1">
      <c r="A565" s="23"/>
    </row>
    <row r="566" spans="1:1">
      <c r="A566" s="23"/>
    </row>
    <row r="567" spans="1:1">
      <c r="A567" s="23"/>
    </row>
    <row r="568" spans="1:1">
      <c r="A568" s="23"/>
    </row>
    <row r="569" spans="1:1">
      <c r="A569" s="23"/>
    </row>
    <row r="570" spans="1:1">
      <c r="A570" s="23"/>
    </row>
    <row r="571" spans="1:1">
      <c r="A571" s="23"/>
    </row>
    <row r="572" spans="1:1">
      <c r="A572" s="23"/>
    </row>
    <row r="573" spans="1:1">
      <c r="A573" s="23"/>
    </row>
    <row r="574" spans="1:1">
      <c r="A574" s="23"/>
    </row>
    <row r="575" spans="1:1">
      <c r="A575" s="23"/>
    </row>
    <row r="576" spans="1:1">
      <c r="A576" s="23"/>
    </row>
    <row r="577" spans="1:1">
      <c r="A577" s="23"/>
    </row>
    <row r="578" spans="1:1">
      <c r="A578" s="23"/>
    </row>
    <row r="579" spans="1:1">
      <c r="A579" s="23"/>
    </row>
    <row r="580" spans="1:1">
      <c r="A580" s="23"/>
    </row>
    <row r="581" spans="1:1">
      <c r="A581" s="23"/>
    </row>
    <row r="582" spans="1:1">
      <c r="A582" s="23"/>
    </row>
    <row r="583" spans="1:1">
      <c r="A583" s="23"/>
    </row>
    <row r="584" spans="1:1">
      <c r="A584" s="23"/>
    </row>
    <row r="585" spans="1:1">
      <c r="A585" s="23"/>
    </row>
    <row r="586" spans="1:1">
      <c r="A586" s="23"/>
    </row>
    <row r="587" spans="1:1">
      <c r="A587" s="23"/>
    </row>
    <row r="588" spans="1:1">
      <c r="A588" s="23"/>
    </row>
    <row r="589" spans="1:1">
      <c r="A589" s="23"/>
    </row>
    <row r="590" spans="1:1">
      <c r="A590" s="23"/>
    </row>
    <row r="591" spans="1:1">
      <c r="A591" s="23"/>
    </row>
    <row r="592" spans="1:1">
      <c r="A592" s="23"/>
    </row>
    <row r="593" spans="1:1">
      <c r="A593" s="23"/>
    </row>
    <row r="594" spans="1:1">
      <c r="A594" s="23"/>
    </row>
    <row r="595" spans="1:1">
      <c r="A595" s="23"/>
    </row>
    <row r="596" spans="1:1">
      <c r="A596" s="23"/>
    </row>
    <row r="597" spans="1:1">
      <c r="A597" s="23"/>
    </row>
    <row r="598" spans="1:1">
      <c r="A598" s="23"/>
    </row>
    <row r="599" spans="1:1">
      <c r="A599" s="23"/>
    </row>
    <row r="600" spans="1:1">
      <c r="A600" s="23"/>
    </row>
    <row r="601" spans="1:1">
      <c r="A601" s="23"/>
    </row>
    <row r="602" spans="1:1">
      <c r="A602" s="23"/>
    </row>
    <row r="603" spans="1:1">
      <c r="A603" s="23"/>
    </row>
    <row r="604" spans="1:1">
      <c r="A604" s="23"/>
    </row>
    <row r="605" spans="1:1">
      <c r="A605" s="23"/>
    </row>
    <row r="606" spans="1:1">
      <c r="A606" s="23"/>
    </row>
    <row r="607" spans="1:1">
      <c r="A607" s="23"/>
    </row>
    <row r="608" spans="1:1">
      <c r="A608" s="23"/>
    </row>
    <row r="609" spans="1:1">
      <c r="A609" s="23"/>
    </row>
    <row r="610" spans="1:1">
      <c r="A610" s="23"/>
    </row>
    <row r="611" spans="1:1">
      <c r="A611" s="23"/>
    </row>
    <row r="612" spans="1:1">
      <c r="A612" s="23"/>
    </row>
    <row r="613" spans="1:1">
      <c r="A613" s="23"/>
    </row>
    <row r="614" spans="1:1">
      <c r="A614" s="23"/>
    </row>
    <row r="615" spans="1:1">
      <c r="A615" s="23"/>
    </row>
    <row r="616" spans="1:1">
      <c r="A616" s="23"/>
    </row>
    <row r="617" spans="1:1">
      <c r="A617" s="23"/>
    </row>
    <row r="618" spans="1:1">
      <c r="A618" s="23"/>
    </row>
    <row r="619" spans="1:1">
      <c r="A619" s="23"/>
    </row>
    <row r="620" spans="1:1">
      <c r="A620" s="23"/>
    </row>
    <row r="621" spans="1:1">
      <c r="A621" s="23"/>
    </row>
    <row r="622" spans="1:1">
      <c r="A622" s="23"/>
    </row>
    <row r="623" spans="1:1">
      <c r="A623" s="23"/>
    </row>
    <row r="624" spans="1:1">
      <c r="A624" s="23"/>
    </row>
    <row r="625" spans="1:1">
      <c r="A625" s="23"/>
    </row>
    <row r="626" spans="1:1">
      <c r="A626" s="23"/>
    </row>
    <row r="627" spans="1:1">
      <c r="A627" s="23"/>
    </row>
    <row r="628" spans="1:1">
      <c r="A628" s="23"/>
    </row>
    <row r="629" spans="1:1">
      <c r="A629" s="23"/>
    </row>
    <row r="630" spans="1:1">
      <c r="A630" s="23"/>
    </row>
    <row r="631" spans="1:1">
      <c r="A631" s="23"/>
    </row>
    <row r="632" spans="1:1">
      <c r="A632" s="23"/>
    </row>
    <row r="633" spans="1:1">
      <c r="A633" s="23"/>
    </row>
    <row r="634" spans="1:1">
      <c r="A634" s="23"/>
    </row>
    <row r="635" spans="1:1">
      <c r="A635" s="23"/>
    </row>
    <row r="636" spans="1:1">
      <c r="A636" s="23"/>
    </row>
    <row r="637" spans="1:1">
      <c r="A637" s="23"/>
    </row>
    <row r="638" spans="1:1">
      <c r="A638" s="23"/>
    </row>
    <row r="639" spans="1:1">
      <c r="A639" s="23"/>
    </row>
    <row r="640" spans="1:1">
      <c r="A640" s="23"/>
    </row>
    <row r="641" spans="1:1">
      <c r="A641" s="23"/>
    </row>
    <row r="642" spans="1:1">
      <c r="A642" s="23"/>
    </row>
    <row r="643" spans="1:1">
      <c r="A643" s="23"/>
    </row>
    <row r="644" spans="1:1">
      <c r="A644" s="23"/>
    </row>
    <row r="645" spans="1:1">
      <c r="A645" s="23"/>
    </row>
    <row r="646" spans="1:1">
      <c r="A646" s="23"/>
    </row>
    <row r="647" spans="1:1">
      <c r="A647" s="23"/>
    </row>
    <row r="648" spans="1:1">
      <c r="A648" s="23"/>
    </row>
    <row r="649" spans="1:1">
      <c r="A649" s="23"/>
    </row>
    <row r="650" spans="1:1">
      <c r="A650" s="23"/>
    </row>
    <row r="651" spans="1:1">
      <c r="A651" s="23"/>
    </row>
    <row r="652" spans="1:1">
      <c r="A652" s="23"/>
    </row>
    <row r="653" spans="1:1">
      <c r="A653" s="23"/>
    </row>
    <row r="654" spans="1:1">
      <c r="A654" s="23"/>
    </row>
    <row r="655" spans="1:1">
      <c r="A655" s="23"/>
    </row>
    <row r="656" spans="1:1">
      <c r="A656" s="23"/>
    </row>
    <row r="657" spans="1:1">
      <c r="A657" s="23"/>
    </row>
    <row r="658" spans="1:1">
      <c r="A658" s="23"/>
    </row>
    <row r="659" spans="1:1">
      <c r="A659" s="23"/>
    </row>
    <row r="660" spans="1:1">
      <c r="A660" s="23"/>
    </row>
    <row r="661" spans="1:1">
      <c r="A661" s="23"/>
    </row>
    <row r="662" spans="1:1">
      <c r="A662" s="23"/>
    </row>
    <row r="663" spans="1:1">
      <c r="A663" s="23"/>
    </row>
    <row r="664" spans="1:1">
      <c r="A664" s="23"/>
    </row>
    <row r="665" spans="1:1">
      <c r="A665" s="23"/>
    </row>
    <row r="666" spans="1:1">
      <c r="A666" s="23"/>
    </row>
    <row r="667" spans="1:1">
      <c r="A667" s="23"/>
    </row>
    <row r="668" spans="1:1">
      <c r="A668" s="23"/>
    </row>
    <row r="669" spans="1:1">
      <c r="A669" s="23"/>
    </row>
    <row r="670" spans="1:1">
      <c r="A670" s="23"/>
    </row>
    <row r="671" spans="1:1">
      <c r="A671" s="23"/>
    </row>
    <row r="672" spans="1:1">
      <c r="A672" s="23"/>
    </row>
    <row r="673" spans="1:1">
      <c r="A673" s="23"/>
    </row>
    <row r="674" spans="1:1">
      <c r="A674" s="23"/>
    </row>
    <row r="675" spans="1:1">
      <c r="A675" s="23"/>
    </row>
    <row r="676" spans="1:1">
      <c r="A676" s="23"/>
    </row>
    <row r="677" spans="1:1">
      <c r="A677" s="23"/>
    </row>
    <row r="678" spans="1:1">
      <c r="A678" s="23"/>
    </row>
    <row r="679" spans="1:1">
      <c r="A679" s="23"/>
    </row>
    <row r="680" spans="1:1">
      <c r="A680" s="23"/>
    </row>
    <row r="681" spans="1:1">
      <c r="A681" s="23"/>
    </row>
    <row r="682" spans="1:1">
      <c r="A682" s="23"/>
    </row>
    <row r="683" spans="1:1">
      <c r="A683" s="23"/>
    </row>
    <row r="684" spans="1:1">
      <c r="A684" s="23"/>
    </row>
    <row r="685" spans="1:1">
      <c r="A685" s="23"/>
    </row>
    <row r="686" spans="1:1">
      <c r="A686" s="23"/>
    </row>
    <row r="687" spans="1:1">
      <c r="A687" s="23"/>
    </row>
    <row r="688" spans="1:1">
      <c r="A688" s="23"/>
    </row>
    <row r="689" spans="1:1">
      <c r="A689" s="23"/>
    </row>
    <row r="690" spans="1:1">
      <c r="A690" s="23"/>
    </row>
    <row r="691" spans="1:1">
      <c r="A691" s="23"/>
    </row>
    <row r="692" spans="1:1">
      <c r="A692" s="23"/>
    </row>
    <row r="693" spans="1:1">
      <c r="A693" s="23"/>
    </row>
    <row r="694" spans="1:1">
      <c r="A694" s="23"/>
    </row>
    <row r="695" spans="1:1">
      <c r="A695" s="23"/>
    </row>
    <row r="696" spans="1:1">
      <c r="A696" s="23"/>
    </row>
    <row r="697" spans="1:1">
      <c r="A697" s="23"/>
    </row>
    <row r="698" spans="1:1">
      <c r="A698" s="23"/>
    </row>
    <row r="699" spans="1:1">
      <c r="A699" s="23"/>
    </row>
    <row r="700" spans="1:1">
      <c r="A700" s="23"/>
    </row>
    <row r="701" spans="1:1">
      <c r="A701" s="23"/>
    </row>
    <row r="702" spans="1:1">
      <c r="A702" s="23"/>
    </row>
    <row r="703" spans="1:1">
      <c r="A703" s="23"/>
    </row>
    <row r="704" spans="1:1">
      <c r="A704" s="23"/>
    </row>
    <row r="705" spans="1:1">
      <c r="A705" s="23"/>
    </row>
    <row r="706" spans="1:1">
      <c r="A706" s="23"/>
    </row>
    <row r="707" spans="1:1">
      <c r="A707" s="23"/>
    </row>
    <row r="708" spans="1:1">
      <c r="A708" s="23"/>
    </row>
    <row r="709" spans="1:1">
      <c r="A709" s="23"/>
    </row>
    <row r="710" spans="1:1">
      <c r="A710" s="23"/>
    </row>
    <row r="711" spans="1:1">
      <c r="A711" s="23"/>
    </row>
    <row r="712" spans="1:1">
      <c r="A712" s="23"/>
    </row>
    <row r="713" spans="1:1">
      <c r="A713" s="23"/>
    </row>
    <row r="714" spans="1:1">
      <c r="A714" s="23"/>
    </row>
    <row r="715" spans="1:1">
      <c r="A715" s="23"/>
    </row>
    <row r="716" spans="1:1">
      <c r="A716" s="23"/>
    </row>
    <row r="717" spans="1:1">
      <c r="A717" s="23"/>
    </row>
    <row r="718" spans="1:1">
      <c r="A718" s="23"/>
    </row>
    <row r="719" spans="1:1">
      <c r="A719" s="23"/>
    </row>
    <row r="720" spans="1:1">
      <c r="A720" s="23"/>
    </row>
    <row r="721" spans="1:1">
      <c r="A721" s="23"/>
    </row>
    <row r="722" spans="1:1">
      <c r="A722" s="23"/>
    </row>
    <row r="723" spans="1:1">
      <c r="A723" s="23"/>
    </row>
    <row r="724" spans="1:1">
      <c r="A724" s="23"/>
    </row>
    <row r="725" spans="1:1">
      <c r="A725" s="23"/>
    </row>
    <row r="726" spans="1:1">
      <c r="A726" s="23"/>
    </row>
    <row r="727" spans="1:1">
      <c r="A727" s="23"/>
    </row>
    <row r="728" spans="1:1">
      <c r="A728" s="23"/>
    </row>
    <row r="729" spans="1:1">
      <c r="A729" s="23"/>
    </row>
    <row r="730" spans="1:1">
      <c r="A730" s="23"/>
    </row>
    <row r="731" spans="1:1">
      <c r="A731" s="23"/>
    </row>
    <row r="732" spans="1:1">
      <c r="A732" s="23"/>
    </row>
    <row r="733" spans="1:1">
      <c r="A733" s="23"/>
    </row>
    <row r="734" spans="1:1">
      <c r="A734" s="23"/>
    </row>
    <row r="735" spans="1:1">
      <c r="A735" s="23"/>
    </row>
    <row r="736" spans="1:1">
      <c r="A736" s="23"/>
    </row>
    <row r="737" spans="1:1">
      <c r="A737" s="23"/>
    </row>
    <row r="738" spans="1:1">
      <c r="A738" s="23"/>
    </row>
    <row r="739" spans="1:1">
      <c r="A739" s="23"/>
    </row>
    <row r="740" spans="1:1">
      <c r="A740" s="23"/>
    </row>
    <row r="741" spans="1:1">
      <c r="A741" s="23"/>
    </row>
    <row r="742" spans="1:1">
      <c r="A742" s="23"/>
    </row>
    <row r="743" spans="1:1">
      <c r="A743" s="23"/>
    </row>
    <row r="744" spans="1:1">
      <c r="A744" s="23"/>
    </row>
    <row r="745" spans="1:1">
      <c r="A745" s="23"/>
    </row>
    <row r="746" spans="1:1">
      <c r="A746" s="23"/>
    </row>
    <row r="747" spans="1:1">
      <c r="A747" s="23"/>
    </row>
    <row r="748" spans="1:1">
      <c r="A748" s="23"/>
    </row>
    <row r="749" spans="1:1">
      <c r="A749" s="23"/>
    </row>
    <row r="750" spans="1:1">
      <c r="A750" s="23"/>
    </row>
    <row r="751" spans="1:1">
      <c r="A751" s="23"/>
    </row>
    <row r="752" spans="1:1">
      <c r="A752" s="23"/>
    </row>
    <row r="753" spans="1:1">
      <c r="A753" s="23"/>
    </row>
    <row r="754" spans="1:1">
      <c r="A754" s="23"/>
    </row>
    <row r="755" spans="1:1">
      <c r="A755" s="23"/>
    </row>
    <row r="756" spans="1:1">
      <c r="A756" s="23"/>
    </row>
    <row r="757" spans="1:1">
      <c r="A757" s="23"/>
    </row>
    <row r="758" spans="1:1">
      <c r="A758" s="23"/>
    </row>
    <row r="759" spans="1:1">
      <c r="A759" s="23"/>
    </row>
    <row r="760" spans="1:1">
      <c r="A760" s="23"/>
    </row>
    <row r="761" spans="1:1">
      <c r="A761" s="23"/>
    </row>
    <row r="762" spans="1:1">
      <c r="A762" s="23"/>
    </row>
    <row r="763" spans="1:1">
      <c r="A763" s="23"/>
    </row>
    <row r="764" spans="1:1">
      <c r="A764" s="23"/>
    </row>
    <row r="765" spans="1:1">
      <c r="A765" s="23"/>
    </row>
    <row r="766" spans="1:1">
      <c r="A766" s="23"/>
    </row>
    <row r="767" spans="1:1">
      <c r="A767" s="23"/>
    </row>
    <row r="768" spans="1:1">
      <c r="A768" s="23"/>
    </row>
    <row r="769" spans="1:1">
      <c r="A769" s="23"/>
    </row>
    <row r="770" spans="1:1">
      <c r="A770" s="23"/>
    </row>
    <row r="771" spans="1:1">
      <c r="A771" s="23"/>
    </row>
    <row r="772" spans="1:1">
      <c r="A772" s="23"/>
    </row>
    <row r="773" spans="1:1">
      <c r="A773" s="23"/>
    </row>
    <row r="774" spans="1:1">
      <c r="A774" s="23"/>
    </row>
    <row r="775" spans="1:1">
      <c r="A775" s="23"/>
    </row>
    <row r="776" spans="1:1">
      <c r="A776" s="23"/>
    </row>
    <row r="777" spans="1:1">
      <c r="A777" s="23"/>
    </row>
    <row r="778" spans="1:1">
      <c r="A778" s="23"/>
    </row>
    <row r="779" spans="1:1">
      <c r="A779" s="23"/>
    </row>
    <row r="780" spans="1:1">
      <c r="A780" s="23"/>
    </row>
    <row r="781" spans="1:1">
      <c r="A781" s="23"/>
    </row>
    <row r="782" spans="1:1">
      <c r="A782" s="23"/>
    </row>
    <row r="783" spans="1:1">
      <c r="A783" s="23"/>
    </row>
    <row r="784" spans="1:1">
      <c r="A784" s="23"/>
    </row>
    <row r="785" spans="1:1">
      <c r="A785" s="23"/>
    </row>
    <row r="786" spans="1:1">
      <c r="A786" s="23"/>
    </row>
    <row r="787" spans="1:1">
      <c r="A787" s="23"/>
    </row>
    <row r="788" spans="1:1">
      <c r="A788" s="23"/>
    </row>
    <row r="789" spans="1:1">
      <c r="A789" s="23"/>
    </row>
    <row r="790" spans="1:1">
      <c r="A790" s="23"/>
    </row>
    <row r="791" spans="1:1">
      <c r="A791" s="23"/>
    </row>
    <row r="792" spans="1:1">
      <c r="A792" s="23"/>
    </row>
    <row r="793" spans="1:1">
      <c r="A793" s="23"/>
    </row>
    <row r="794" spans="1:1">
      <c r="A794" s="23"/>
    </row>
    <row r="795" spans="1:1">
      <c r="A795" s="23"/>
    </row>
    <row r="796" spans="1:1">
      <c r="A796" s="23"/>
    </row>
    <row r="797" spans="1:1">
      <c r="A797" s="23"/>
    </row>
    <row r="798" spans="1:1">
      <c r="A798" s="23"/>
    </row>
    <row r="799" spans="1:1">
      <c r="A799" s="23"/>
    </row>
    <row r="800" spans="1:1">
      <c r="A800" s="23"/>
    </row>
    <row r="801" spans="1:1">
      <c r="A801" s="23"/>
    </row>
    <row r="802" spans="1:1">
      <c r="A802" s="23"/>
    </row>
    <row r="803" spans="1:1">
      <c r="A803" s="23"/>
    </row>
    <row r="804" spans="1:1">
      <c r="A804" s="23"/>
    </row>
    <row r="805" spans="1:1">
      <c r="A805" s="23"/>
    </row>
    <row r="806" spans="1:1">
      <c r="A806" s="23"/>
    </row>
    <row r="807" spans="1:1">
      <c r="A807" s="23"/>
    </row>
    <row r="808" spans="1:1">
      <c r="A808" s="23"/>
    </row>
    <row r="809" spans="1:1">
      <c r="A809" s="23"/>
    </row>
    <row r="810" spans="1:1">
      <c r="A810" s="23"/>
    </row>
    <row r="811" spans="1:1">
      <c r="A811" s="23"/>
    </row>
    <row r="812" spans="1:1">
      <c r="A812" s="23"/>
    </row>
    <row r="813" spans="1:1">
      <c r="A813" s="23"/>
    </row>
    <row r="814" spans="1:1">
      <c r="A814" s="23"/>
    </row>
    <row r="815" spans="1:1">
      <c r="A815" s="23"/>
    </row>
    <row r="816" spans="1:1">
      <c r="A816" s="23"/>
    </row>
    <row r="817" spans="1:1">
      <c r="A817" s="23"/>
    </row>
    <row r="818" spans="1:1">
      <c r="A818" s="23"/>
    </row>
    <row r="819" spans="1:1">
      <c r="A819" s="23"/>
    </row>
    <row r="820" spans="1:1">
      <c r="A820" s="23"/>
    </row>
    <row r="821" spans="1:1">
      <c r="A821" s="23"/>
    </row>
    <row r="822" spans="1:1">
      <c r="A822" s="23"/>
    </row>
    <row r="823" spans="1:1">
      <c r="A823" s="23"/>
    </row>
    <row r="824" spans="1:1">
      <c r="A824" s="23"/>
    </row>
    <row r="825" spans="1:1">
      <c r="A825" s="23"/>
    </row>
    <row r="826" spans="1:1">
      <c r="A826" s="23"/>
    </row>
    <row r="827" spans="1:1">
      <c r="A827" s="23"/>
    </row>
    <row r="828" spans="1:1">
      <c r="A828" s="23"/>
    </row>
    <row r="829" spans="1:1">
      <c r="A829" s="23"/>
    </row>
    <row r="830" spans="1:1">
      <c r="A830" s="23"/>
    </row>
    <row r="831" spans="1:1">
      <c r="A831" s="23"/>
    </row>
    <row r="832" spans="1:1">
      <c r="A832" s="23"/>
    </row>
    <row r="833" spans="1:1">
      <c r="A833" s="23"/>
    </row>
    <row r="834" spans="1:1">
      <c r="A834" s="23"/>
    </row>
    <row r="835" spans="1:1">
      <c r="A835" s="23"/>
    </row>
    <row r="836" spans="1:1">
      <c r="A836" s="23"/>
    </row>
    <row r="837" spans="1:1">
      <c r="A837" s="23"/>
    </row>
    <row r="838" spans="1:1">
      <c r="A838" s="23"/>
    </row>
    <row r="839" spans="1:1">
      <c r="A839" s="23"/>
    </row>
    <row r="840" spans="1:1">
      <c r="A840" s="23"/>
    </row>
    <row r="841" spans="1:1">
      <c r="A841" s="23"/>
    </row>
    <row r="842" spans="1:1">
      <c r="A842" s="23"/>
    </row>
    <row r="843" spans="1:1">
      <c r="A843" s="23"/>
    </row>
    <row r="844" spans="1:1">
      <c r="A844" s="23"/>
    </row>
    <row r="845" spans="1:1">
      <c r="A845" s="23"/>
    </row>
    <row r="846" spans="1:1">
      <c r="A846" s="23"/>
    </row>
    <row r="847" spans="1:1">
      <c r="A847" s="23"/>
    </row>
    <row r="848" spans="1:1">
      <c r="A848" s="23"/>
    </row>
    <row r="849" spans="1:1">
      <c r="A849" s="23"/>
    </row>
    <row r="850" spans="1:1">
      <c r="A850" s="23"/>
    </row>
    <row r="851" spans="1:1">
      <c r="A851" s="23"/>
    </row>
    <row r="852" spans="1:1">
      <c r="A852" s="23"/>
    </row>
    <row r="853" spans="1:1">
      <c r="A853" s="23"/>
    </row>
    <row r="854" spans="1:1">
      <c r="A854" s="23"/>
    </row>
    <row r="855" spans="1:1">
      <c r="A855" s="23"/>
    </row>
    <row r="856" spans="1:1">
      <c r="A856" s="23"/>
    </row>
    <row r="857" spans="1:1">
      <c r="A857" s="23"/>
    </row>
    <row r="858" spans="1:1">
      <c r="A858" s="23"/>
    </row>
    <row r="859" spans="1:1">
      <c r="A859" s="23"/>
    </row>
    <row r="860" spans="1:1">
      <c r="A860" s="23"/>
    </row>
    <row r="861" spans="1:1">
      <c r="A861" s="23"/>
    </row>
    <row r="862" spans="1:1">
      <c r="A862" s="23"/>
    </row>
    <row r="863" spans="1:1">
      <c r="A863" s="23"/>
    </row>
    <row r="864" spans="1:1">
      <c r="A864" s="23"/>
    </row>
    <row r="865" spans="1:1">
      <c r="A865" s="23"/>
    </row>
    <row r="866" spans="1:1">
      <c r="A866" s="23"/>
    </row>
    <row r="867" spans="1:1">
      <c r="A867" s="23"/>
    </row>
    <row r="868" spans="1:1">
      <c r="A868" s="23"/>
    </row>
    <row r="869" spans="1:1">
      <c r="A869" s="23"/>
    </row>
    <row r="870" spans="1:1">
      <c r="A870" s="23"/>
    </row>
    <row r="871" spans="1:1">
      <c r="A871" s="23"/>
    </row>
    <row r="872" spans="1:1">
      <c r="A872" s="23"/>
    </row>
    <row r="873" spans="1:1">
      <c r="A873" s="23"/>
    </row>
    <row r="874" spans="1:1">
      <c r="A874" s="23"/>
    </row>
    <row r="875" spans="1:1">
      <c r="A875" s="23"/>
    </row>
    <row r="876" spans="1:1">
      <c r="A876" s="23"/>
    </row>
    <row r="877" spans="1:1">
      <c r="A877" s="23"/>
    </row>
    <row r="878" spans="1:1">
      <c r="A878" s="23"/>
    </row>
    <row r="879" spans="1:1">
      <c r="A879" s="23"/>
    </row>
    <row r="880" spans="1:1">
      <c r="A880" s="23"/>
    </row>
    <row r="881" spans="1:1">
      <c r="A881" s="23"/>
    </row>
    <row r="882" spans="1:1">
      <c r="A882" s="23"/>
    </row>
    <row r="883" spans="1:1">
      <c r="A883" s="23"/>
    </row>
    <row r="884" spans="1:1">
      <c r="A884" s="23"/>
    </row>
    <row r="885" spans="1:1">
      <c r="A885" s="23"/>
    </row>
    <row r="886" spans="1:1">
      <c r="A886" s="23"/>
    </row>
    <row r="887" spans="1:1">
      <c r="A887" s="23"/>
    </row>
    <row r="888" spans="1:1">
      <c r="A888" s="23"/>
    </row>
    <row r="889" spans="1:1">
      <c r="A889" s="23"/>
    </row>
    <row r="890" spans="1:1">
      <c r="A890" s="23"/>
    </row>
    <row r="891" spans="1:1">
      <c r="A891" s="23"/>
    </row>
    <row r="892" spans="1:1">
      <c r="A892" s="23"/>
    </row>
    <row r="893" spans="1:1">
      <c r="A893" s="23"/>
    </row>
    <row r="894" spans="1:1">
      <c r="A894" s="23"/>
    </row>
    <row r="895" spans="1:1">
      <c r="A895" s="23"/>
    </row>
    <row r="896" spans="1:1">
      <c r="A896" s="23"/>
    </row>
    <row r="897" spans="1:1">
      <c r="A897" s="23"/>
    </row>
    <row r="898" spans="1:1">
      <c r="A898" s="23"/>
    </row>
    <row r="899" spans="1:1">
      <c r="A899" s="23"/>
    </row>
    <row r="900" spans="1:1">
      <c r="A900" s="23"/>
    </row>
    <row r="901" spans="1:1">
      <c r="A901" s="23"/>
    </row>
    <row r="902" spans="1:1">
      <c r="A902" s="23"/>
    </row>
    <row r="903" spans="1:1">
      <c r="A903" s="23"/>
    </row>
    <row r="904" spans="1:1">
      <c r="A904" s="23"/>
    </row>
    <row r="905" spans="1:1">
      <c r="A905" s="23"/>
    </row>
    <row r="906" spans="1:1">
      <c r="A906" s="23"/>
    </row>
    <row r="907" spans="1:1">
      <c r="A907" s="23"/>
    </row>
    <row r="908" spans="1:1">
      <c r="A908" s="23"/>
    </row>
    <row r="909" spans="1:1">
      <c r="A909" s="23"/>
    </row>
    <row r="910" spans="1:1">
      <c r="A910" s="23"/>
    </row>
    <row r="911" spans="1:1">
      <c r="A911" s="23"/>
    </row>
    <row r="912" spans="1:1">
      <c r="A912" s="23"/>
    </row>
    <row r="913" spans="1:1">
      <c r="A913" s="23"/>
    </row>
    <row r="914" spans="1:1">
      <c r="A914" s="23"/>
    </row>
    <row r="915" spans="1:1">
      <c r="A915" s="23"/>
    </row>
    <row r="916" spans="1:1">
      <c r="A916" s="23"/>
    </row>
    <row r="917" spans="1:1">
      <c r="A917" s="23"/>
    </row>
    <row r="918" spans="1:1">
      <c r="A918" s="23"/>
    </row>
    <row r="919" spans="1:1">
      <c r="A919" s="23"/>
    </row>
    <row r="920" spans="1:1">
      <c r="A920" s="23"/>
    </row>
    <row r="921" spans="1:1">
      <c r="A921" s="23"/>
    </row>
    <row r="922" spans="1:1">
      <c r="A922" s="23"/>
    </row>
    <row r="923" spans="1:1">
      <c r="A923" s="23"/>
    </row>
    <row r="924" spans="1:1">
      <c r="A924" s="23"/>
    </row>
    <row r="925" spans="1:1">
      <c r="A925" s="23"/>
    </row>
    <row r="926" spans="1:1">
      <c r="A926" s="23"/>
    </row>
    <row r="927" spans="1:1">
      <c r="A927" s="23"/>
    </row>
    <row r="928" spans="1:1">
      <c r="A928" s="23"/>
    </row>
    <row r="929" spans="1:1">
      <c r="A929" s="23"/>
    </row>
    <row r="930" spans="1:1">
      <c r="A930" s="23"/>
    </row>
    <row r="931" spans="1:1">
      <c r="A931" s="23"/>
    </row>
    <row r="932" spans="1:1">
      <c r="A932" s="23"/>
    </row>
    <row r="933" spans="1:1">
      <c r="A933" s="23"/>
    </row>
    <row r="934" spans="1:1">
      <c r="A934" s="23"/>
    </row>
    <row r="935" spans="1:1">
      <c r="A935" s="23"/>
    </row>
    <row r="936" spans="1:1">
      <c r="A936" s="23"/>
    </row>
    <row r="937" spans="1:1">
      <c r="A937" s="23"/>
    </row>
    <row r="938" spans="1:1">
      <c r="A938" s="23"/>
    </row>
    <row r="939" spans="1:1">
      <c r="A939" s="23"/>
    </row>
    <row r="940" spans="1:1">
      <c r="A940" s="23"/>
    </row>
    <row r="941" spans="1:1">
      <c r="A941" s="23"/>
    </row>
    <row r="942" spans="1:1">
      <c r="A942" s="23"/>
    </row>
    <row r="943" spans="1:1">
      <c r="A943" s="23"/>
    </row>
    <row r="944" spans="1:1">
      <c r="A944" s="23"/>
    </row>
    <row r="945" spans="1:1">
      <c r="A945" s="23"/>
    </row>
    <row r="946" spans="1:1">
      <c r="A946" s="23"/>
    </row>
    <row r="947" spans="1:1">
      <c r="A947" s="23"/>
    </row>
    <row r="948" spans="1:1">
      <c r="A948" s="23"/>
    </row>
    <row r="949" spans="1:1">
      <c r="A949" s="23"/>
    </row>
    <row r="950" spans="1:1">
      <c r="A950" s="23"/>
    </row>
    <row r="951" spans="1:1">
      <c r="A951" s="23"/>
    </row>
    <row r="952" spans="1:1">
      <c r="A952" s="23"/>
    </row>
    <row r="953" spans="1:1">
      <c r="A953" s="23"/>
    </row>
    <row r="954" spans="1:1">
      <c r="A954" s="23"/>
    </row>
    <row r="955" spans="1:1">
      <c r="A955" s="23"/>
    </row>
    <row r="956" spans="1:1">
      <c r="A956" s="23"/>
    </row>
    <row r="957" spans="1:1">
      <c r="A957" s="23"/>
    </row>
    <row r="958" spans="1:1">
      <c r="A958" s="23"/>
    </row>
    <row r="959" spans="1:1">
      <c r="A959" s="23"/>
    </row>
    <row r="960" spans="1:1">
      <c r="A960" s="23"/>
    </row>
    <row r="961" spans="1:1">
      <c r="A961" s="23"/>
    </row>
    <row r="962" spans="1:1">
      <c r="A962" s="23"/>
    </row>
    <row r="963" spans="1:1">
      <c r="A963" s="23"/>
    </row>
    <row r="964" spans="1:1">
      <c r="A964" s="23"/>
    </row>
    <row r="965" spans="1:1">
      <c r="A965" s="23"/>
    </row>
    <row r="966" spans="1:1">
      <c r="A966" s="23"/>
    </row>
    <row r="967" spans="1:1">
      <c r="A967" s="23"/>
    </row>
    <row r="968" spans="1:1">
      <c r="A968" s="23"/>
    </row>
    <row r="969" spans="1:1">
      <c r="A969" s="23"/>
    </row>
    <row r="970" spans="1:1">
      <c r="A970" s="23"/>
    </row>
    <row r="971" spans="1:1">
      <c r="A971" s="23"/>
    </row>
    <row r="972" spans="1:1">
      <c r="A972" s="23"/>
    </row>
    <row r="973" spans="1:1">
      <c r="A973" s="23"/>
    </row>
    <row r="974" spans="1:1">
      <c r="A974" s="23"/>
    </row>
    <row r="975" spans="1:1">
      <c r="A975" s="23"/>
    </row>
    <row r="976" spans="1:1">
      <c r="A976" s="23"/>
    </row>
    <row r="977" spans="1:1">
      <c r="A977" s="23"/>
    </row>
    <row r="978" spans="1:1">
      <c r="A978" s="23"/>
    </row>
    <row r="979" spans="1:1">
      <c r="A979" s="23"/>
    </row>
    <row r="980" spans="1:1">
      <c r="A980" s="23"/>
    </row>
    <row r="981" spans="1:1">
      <c r="A981" s="23"/>
    </row>
    <row r="982" spans="1:1">
      <c r="A982" s="23"/>
    </row>
    <row r="983" spans="1:1">
      <c r="A983" s="23"/>
    </row>
    <row r="984" spans="1:1">
      <c r="A984" s="23"/>
    </row>
    <row r="985" spans="1:1">
      <c r="A985" s="23"/>
    </row>
    <row r="986" spans="1:1">
      <c r="A986" s="23"/>
    </row>
    <row r="987" spans="1:1">
      <c r="A987" s="23"/>
    </row>
    <row r="988" spans="1:1">
      <c r="A988" s="23"/>
    </row>
    <row r="989" spans="1:1">
      <c r="A989" s="23"/>
    </row>
    <row r="990" spans="1:1">
      <c r="A990" s="23"/>
    </row>
    <row r="991" spans="1:1">
      <c r="A991" s="23"/>
    </row>
    <row r="992" spans="1:1">
      <c r="A992" s="23"/>
    </row>
    <row r="993" spans="1:1">
      <c r="A993" s="23"/>
    </row>
    <row r="994" spans="1:1">
      <c r="A994" s="23"/>
    </row>
    <row r="995" spans="1:1">
      <c r="A995" s="23"/>
    </row>
    <row r="996" spans="1:1">
      <c r="A996" s="23"/>
    </row>
    <row r="997" spans="1:1">
      <c r="A997" s="23"/>
    </row>
    <row r="998" spans="1:1">
      <c r="A998" s="23"/>
    </row>
    <row r="999" spans="1:1">
      <c r="A999" s="23"/>
    </row>
    <row r="1000" spans="1:1">
      <c r="A1000" s="23"/>
    </row>
  </sheetData>
  <hyperlinks>
    <hyperlink ref="A2" r:id="rId1" xr:uid="{00000000-0004-0000-1C00-000000000000}"/>
    <hyperlink ref="A3" r:id="rId2" xr:uid="{00000000-0004-0000-1C00-000001000000}"/>
    <hyperlink ref="A4" r:id="rId3" xr:uid="{00000000-0004-0000-1C00-000002000000}"/>
    <hyperlink ref="A5" r:id="rId4" xr:uid="{00000000-0004-0000-1C00-000003000000}"/>
    <hyperlink ref="A6" r:id="rId5" xr:uid="{00000000-0004-0000-1C00-000004000000}"/>
    <hyperlink ref="A7" r:id="rId6" xr:uid="{00000000-0004-0000-1C00-000005000000}"/>
    <hyperlink ref="A8" r:id="rId7" xr:uid="{00000000-0004-0000-1C00-000006000000}"/>
    <hyperlink ref="A9" r:id="rId8" xr:uid="{00000000-0004-0000-1C00-000007000000}"/>
    <hyperlink ref="A10" r:id="rId9" xr:uid="{00000000-0004-0000-1C00-000008000000}"/>
    <hyperlink ref="A11" r:id="rId10" xr:uid="{00000000-0004-0000-1C00-000009000000}"/>
    <hyperlink ref="A12" r:id="rId11" xr:uid="{00000000-0004-0000-1C00-00000A000000}"/>
    <hyperlink ref="A13" r:id="rId12" xr:uid="{00000000-0004-0000-1C00-00000B000000}"/>
    <hyperlink ref="A14" r:id="rId13" xr:uid="{00000000-0004-0000-1C00-00000C000000}"/>
    <hyperlink ref="A15" r:id="rId14" xr:uid="{00000000-0004-0000-1C00-00000D000000}"/>
    <hyperlink ref="A16" r:id="rId15" xr:uid="{00000000-0004-0000-1C00-00000E000000}"/>
    <hyperlink ref="A17" r:id="rId16" xr:uid="{00000000-0004-0000-1C00-00000F000000}"/>
    <hyperlink ref="A18" r:id="rId17" xr:uid="{00000000-0004-0000-1C00-000010000000}"/>
    <hyperlink ref="A19" r:id="rId18" xr:uid="{00000000-0004-0000-1C00-000011000000}"/>
    <hyperlink ref="A20" r:id="rId19" xr:uid="{00000000-0004-0000-1C00-000012000000}"/>
    <hyperlink ref="A21" r:id="rId20" xr:uid="{00000000-0004-0000-1C00-000013000000}"/>
    <hyperlink ref="A22" r:id="rId21" xr:uid="{00000000-0004-0000-1C00-000014000000}"/>
    <hyperlink ref="A23" r:id="rId22" xr:uid="{00000000-0004-0000-1C00-000015000000}"/>
    <hyperlink ref="A24" r:id="rId23" xr:uid="{00000000-0004-0000-1C00-000016000000}"/>
    <hyperlink ref="A26" r:id="rId24" xr:uid="{00000000-0004-0000-1C00-000017000000}"/>
    <hyperlink ref="A27" r:id="rId25" xr:uid="{00000000-0004-0000-1C00-000018000000}"/>
    <hyperlink ref="A28" r:id="rId26" xr:uid="{00000000-0004-0000-1C00-000019000000}"/>
    <hyperlink ref="A29" r:id="rId27" xr:uid="{00000000-0004-0000-1C00-00001A000000}"/>
    <hyperlink ref="A30" r:id="rId28" xr:uid="{00000000-0004-0000-1C00-00001B000000}"/>
    <hyperlink ref="A31" r:id="rId29" xr:uid="{00000000-0004-0000-1C00-00001C000000}"/>
    <hyperlink ref="A32" r:id="rId30" xr:uid="{00000000-0004-0000-1C00-00001D000000}"/>
    <hyperlink ref="A33" r:id="rId31" xr:uid="{00000000-0004-0000-1C00-00001E000000}"/>
    <hyperlink ref="A34" r:id="rId32" xr:uid="{00000000-0004-0000-1C00-00001F000000}"/>
    <hyperlink ref="A35" r:id="rId33" xr:uid="{00000000-0004-0000-1C00-000020000000}"/>
    <hyperlink ref="A36" r:id="rId34" xr:uid="{00000000-0004-0000-1C00-000021000000}"/>
    <hyperlink ref="A37" r:id="rId35" xr:uid="{00000000-0004-0000-1C00-000022000000}"/>
    <hyperlink ref="A38" r:id="rId36" xr:uid="{00000000-0004-0000-1C00-000023000000}"/>
    <hyperlink ref="A39" r:id="rId37" xr:uid="{00000000-0004-0000-1C00-000024000000}"/>
    <hyperlink ref="A40" r:id="rId38" xr:uid="{00000000-0004-0000-1C00-000025000000}"/>
    <hyperlink ref="A41" r:id="rId39" xr:uid="{00000000-0004-0000-1C00-000026000000}"/>
    <hyperlink ref="A42" r:id="rId40" xr:uid="{00000000-0004-0000-1C00-000027000000}"/>
    <hyperlink ref="A43" r:id="rId41" xr:uid="{00000000-0004-0000-1C00-000028000000}"/>
    <hyperlink ref="A44" r:id="rId42" xr:uid="{00000000-0004-0000-1C00-000029000000}"/>
    <hyperlink ref="A45" r:id="rId43" xr:uid="{00000000-0004-0000-1C00-00002A000000}"/>
    <hyperlink ref="A46" r:id="rId44" xr:uid="{00000000-0004-0000-1C00-00002B000000}"/>
    <hyperlink ref="A47" r:id="rId45" xr:uid="{00000000-0004-0000-1C00-00002C000000}"/>
    <hyperlink ref="A48" r:id="rId46" xr:uid="{00000000-0004-0000-1C00-00002D000000}"/>
    <hyperlink ref="A49" r:id="rId47" xr:uid="{00000000-0004-0000-1C00-00002E000000}"/>
    <hyperlink ref="A50" r:id="rId48" xr:uid="{00000000-0004-0000-1C00-00002F000000}"/>
    <hyperlink ref="A51" r:id="rId49" xr:uid="{00000000-0004-0000-1C00-000030000000}"/>
    <hyperlink ref="A52" r:id="rId50" xr:uid="{00000000-0004-0000-1C00-000031000000}"/>
    <hyperlink ref="A53" r:id="rId51" xr:uid="{00000000-0004-0000-1C00-000032000000}"/>
    <hyperlink ref="A54" r:id="rId52" xr:uid="{00000000-0004-0000-1C00-000033000000}"/>
    <hyperlink ref="A55" r:id="rId53" xr:uid="{00000000-0004-0000-1C00-000034000000}"/>
    <hyperlink ref="A56" r:id="rId54" xr:uid="{00000000-0004-0000-1C00-000035000000}"/>
    <hyperlink ref="A57" r:id="rId55" xr:uid="{00000000-0004-0000-1C00-000036000000}"/>
    <hyperlink ref="A58" r:id="rId56" xr:uid="{00000000-0004-0000-1C00-000037000000}"/>
    <hyperlink ref="A59" r:id="rId57" xr:uid="{00000000-0004-0000-1C00-000038000000}"/>
    <hyperlink ref="A60" r:id="rId58" xr:uid="{00000000-0004-0000-1C00-000039000000}"/>
    <hyperlink ref="A61" r:id="rId59" xr:uid="{00000000-0004-0000-1C00-00003A000000}"/>
    <hyperlink ref="A62" r:id="rId60" xr:uid="{00000000-0004-0000-1C00-00003B000000}"/>
    <hyperlink ref="A63" r:id="rId61" xr:uid="{00000000-0004-0000-1C00-00003C000000}"/>
    <hyperlink ref="A64" r:id="rId62" xr:uid="{00000000-0004-0000-1C00-00003D000000}"/>
    <hyperlink ref="A65" r:id="rId63" xr:uid="{00000000-0004-0000-1C00-00003E000000}"/>
    <hyperlink ref="A66" r:id="rId64" xr:uid="{00000000-0004-0000-1C00-00003F000000}"/>
    <hyperlink ref="A67" r:id="rId65" xr:uid="{00000000-0004-0000-1C00-000040000000}"/>
    <hyperlink ref="A68" r:id="rId66" xr:uid="{00000000-0004-0000-1C00-000041000000}"/>
    <hyperlink ref="A69" r:id="rId67" xr:uid="{00000000-0004-0000-1C00-000042000000}"/>
    <hyperlink ref="A70" r:id="rId68" xr:uid="{00000000-0004-0000-1C00-000043000000}"/>
    <hyperlink ref="A71" r:id="rId69" xr:uid="{00000000-0004-0000-1C00-000044000000}"/>
    <hyperlink ref="A72" r:id="rId70" xr:uid="{00000000-0004-0000-1C00-000045000000}"/>
    <hyperlink ref="A73" r:id="rId71" xr:uid="{00000000-0004-0000-1C00-000046000000}"/>
    <hyperlink ref="A74" r:id="rId72" xr:uid="{00000000-0004-0000-1C00-000047000000}"/>
    <hyperlink ref="A75" r:id="rId73" xr:uid="{00000000-0004-0000-1C00-000048000000}"/>
    <hyperlink ref="A76" r:id="rId74" xr:uid="{00000000-0004-0000-1C00-000049000000}"/>
    <hyperlink ref="A77" r:id="rId75" xr:uid="{00000000-0004-0000-1C00-00004A000000}"/>
    <hyperlink ref="A78" r:id="rId76" xr:uid="{00000000-0004-0000-1C00-00004B000000}"/>
    <hyperlink ref="A79" r:id="rId77" xr:uid="{00000000-0004-0000-1C00-00004C000000}"/>
    <hyperlink ref="A80" r:id="rId78" xr:uid="{00000000-0004-0000-1C00-00004D000000}"/>
    <hyperlink ref="A81" r:id="rId79" xr:uid="{00000000-0004-0000-1C00-00004E000000}"/>
    <hyperlink ref="A82" r:id="rId80" xr:uid="{00000000-0004-0000-1C00-00004F000000}"/>
    <hyperlink ref="A83" r:id="rId81" xr:uid="{00000000-0004-0000-1C00-000050000000}"/>
    <hyperlink ref="A85" r:id="rId82" xr:uid="{00000000-0004-0000-1C00-000051000000}"/>
    <hyperlink ref="A86" r:id="rId83" xr:uid="{00000000-0004-0000-1C00-000052000000}"/>
    <hyperlink ref="A87" r:id="rId84" xr:uid="{00000000-0004-0000-1C00-000053000000}"/>
    <hyperlink ref="A88" r:id="rId85" xr:uid="{00000000-0004-0000-1C00-000054000000}"/>
    <hyperlink ref="A89" r:id="rId86" xr:uid="{00000000-0004-0000-1C00-000055000000}"/>
    <hyperlink ref="A90" r:id="rId87" xr:uid="{00000000-0004-0000-1C00-000056000000}"/>
    <hyperlink ref="A91" r:id="rId88" xr:uid="{00000000-0004-0000-1C00-000057000000}"/>
    <hyperlink ref="A92" r:id="rId89" xr:uid="{00000000-0004-0000-1C00-000058000000}"/>
    <hyperlink ref="A93" r:id="rId90" xr:uid="{00000000-0004-0000-1C00-000059000000}"/>
    <hyperlink ref="A94" r:id="rId91" xr:uid="{00000000-0004-0000-1C00-00005A000000}"/>
    <hyperlink ref="A95" r:id="rId92" xr:uid="{00000000-0004-0000-1C00-00005B000000}"/>
    <hyperlink ref="A96" r:id="rId93" xr:uid="{00000000-0004-0000-1C00-00005C000000}"/>
    <hyperlink ref="A97" r:id="rId94" xr:uid="{00000000-0004-0000-1C00-00005D000000}"/>
    <hyperlink ref="A98" r:id="rId95" xr:uid="{00000000-0004-0000-1C00-00005E000000}"/>
    <hyperlink ref="A99" r:id="rId96" xr:uid="{00000000-0004-0000-1C00-00005F000000}"/>
    <hyperlink ref="A100" r:id="rId97" xr:uid="{00000000-0004-0000-1C00-000060000000}"/>
    <hyperlink ref="A101" r:id="rId98" xr:uid="{00000000-0004-0000-1C00-000061000000}"/>
    <hyperlink ref="A102" r:id="rId99" xr:uid="{00000000-0004-0000-1C00-000062000000}"/>
    <hyperlink ref="A103" r:id="rId100" xr:uid="{00000000-0004-0000-1C00-000063000000}"/>
    <hyperlink ref="A104" r:id="rId101" xr:uid="{00000000-0004-0000-1C00-000064000000}"/>
    <hyperlink ref="A105" r:id="rId102" xr:uid="{00000000-0004-0000-1C00-000065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64.109375" customWidth="1"/>
    <col min="4" max="4" width="14" customWidth="1"/>
  </cols>
  <sheetData>
    <row r="1" spans="1:7" ht="13.2">
      <c r="A1" s="115" t="s">
        <v>0</v>
      </c>
      <c r="B1" s="8" t="s">
        <v>1</v>
      </c>
      <c r="C1" s="43" t="s">
        <v>2</v>
      </c>
      <c r="D1" s="115" t="s">
        <v>3</v>
      </c>
    </row>
    <row r="2" spans="1:7" ht="15.75" customHeight="1">
      <c r="A2" s="88" t="s">
        <v>5</v>
      </c>
      <c r="B2" s="8" t="s">
        <v>3908</v>
      </c>
      <c r="C2" s="8"/>
      <c r="D2" s="6" t="str">
        <f>VLOOKUP(A2,'Account Managers List'!D:F,2,FALSE)</f>
        <v>Pernika</v>
      </c>
      <c r="G2" s="25" t="s">
        <v>47</v>
      </c>
    </row>
    <row r="3" spans="1:7" ht="15.75" customHeight="1">
      <c r="A3" s="88" t="s">
        <v>428</v>
      </c>
      <c r="B3" s="8"/>
      <c r="C3" s="8" t="s">
        <v>3908</v>
      </c>
      <c r="D3" s="6" t="str">
        <f>VLOOKUP(A3,'Account Managers List'!D:F,2,FALSE)</f>
        <v>Arghyadeep</v>
      </c>
      <c r="G3" s="25" t="s">
        <v>49</v>
      </c>
    </row>
    <row r="4" spans="1:7" ht="15.75" customHeight="1">
      <c r="A4" s="88" t="s">
        <v>430</v>
      </c>
      <c r="B4" s="8" t="s">
        <v>3909</v>
      </c>
      <c r="C4" s="8" t="s">
        <v>3910</v>
      </c>
      <c r="D4" s="6" t="str">
        <f>VLOOKUP(A4,'Account Managers List'!D:F,2,FALSE)</f>
        <v>Arghyadeep</v>
      </c>
      <c r="G4" s="25" t="s">
        <v>53</v>
      </c>
    </row>
    <row r="5" spans="1:7" ht="15.75" customHeight="1">
      <c r="A5" s="88" t="s">
        <v>110</v>
      </c>
      <c r="B5" s="8" t="s">
        <v>3911</v>
      </c>
      <c r="C5" s="8" t="s">
        <v>3912</v>
      </c>
      <c r="D5" s="6" t="str">
        <f>VLOOKUP(A5,'Account Managers List'!D:F,2,FALSE)</f>
        <v>Monalisha Soni</v>
      </c>
      <c r="G5" s="25" t="s">
        <v>57</v>
      </c>
    </row>
    <row r="6" spans="1:7" ht="15.75" customHeight="1">
      <c r="A6" s="88" t="s">
        <v>114</v>
      </c>
      <c r="B6" s="8" t="s">
        <v>3913</v>
      </c>
      <c r="C6" s="8" t="s">
        <v>3914</v>
      </c>
      <c r="D6" s="6" t="str">
        <f>VLOOKUP(A6,'Account Managers List'!D:F,2,FALSE)</f>
        <v>Monalisha Soni</v>
      </c>
      <c r="G6" s="25" t="s">
        <v>61</v>
      </c>
    </row>
    <row r="7" spans="1:7" ht="15.75" customHeight="1">
      <c r="A7" s="88" t="s">
        <v>9</v>
      </c>
      <c r="B7" s="8" t="s">
        <v>3908</v>
      </c>
      <c r="C7" s="8"/>
      <c r="D7" s="6" t="str">
        <f>VLOOKUP(A7,'Account Managers List'!D:F,2,FALSE)</f>
        <v>Pernika</v>
      </c>
      <c r="G7" s="25" t="s">
        <v>65</v>
      </c>
    </row>
    <row r="8" spans="1:7" ht="15.75" customHeight="1">
      <c r="A8" s="88" t="s">
        <v>13</v>
      </c>
      <c r="B8" s="8" t="s">
        <v>3908</v>
      </c>
      <c r="C8" s="8"/>
      <c r="D8" s="6" t="str">
        <f>VLOOKUP(A8,'Account Managers List'!D:F,2,FALSE)</f>
        <v>Pernika</v>
      </c>
      <c r="G8" s="25" t="s">
        <v>69</v>
      </c>
    </row>
    <row r="9" spans="1:7" ht="15.75" customHeight="1">
      <c r="A9" s="88" t="s">
        <v>434</v>
      </c>
      <c r="B9" s="8" t="s">
        <v>3915</v>
      </c>
      <c r="C9" s="8" t="s">
        <v>3916</v>
      </c>
      <c r="D9" s="6" t="str">
        <f>VLOOKUP(A9,'Account Managers List'!D:F,2,FALSE)</f>
        <v>Arghyadeep</v>
      </c>
      <c r="G9" s="25" t="s">
        <v>73</v>
      </c>
    </row>
    <row r="10" spans="1:7" ht="15.75" customHeight="1">
      <c r="A10" s="88" t="s">
        <v>17</v>
      </c>
      <c r="B10" s="8" t="s">
        <v>3908</v>
      </c>
      <c r="C10" s="8"/>
      <c r="D10" s="6" t="str">
        <f>VLOOKUP(A10,'Account Managers List'!D:F,2,FALSE)</f>
        <v>Pernika</v>
      </c>
      <c r="G10" s="25" t="s">
        <v>75</v>
      </c>
    </row>
    <row r="11" spans="1:7" ht="15.75" customHeight="1">
      <c r="A11" s="88" t="s">
        <v>438</v>
      </c>
      <c r="B11" s="8" t="s">
        <v>3908</v>
      </c>
      <c r="C11" s="8"/>
      <c r="D11" s="6" t="str">
        <f>VLOOKUP(A11,'Account Managers List'!D:F,2,FALSE)</f>
        <v>Arghyadeep</v>
      </c>
      <c r="G11" s="25" t="s">
        <v>79</v>
      </c>
    </row>
    <row r="12" spans="1:7" ht="15.75" customHeight="1">
      <c r="A12" s="88" t="s">
        <v>442</v>
      </c>
      <c r="B12" s="8" t="s">
        <v>3908</v>
      </c>
      <c r="C12" s="8"/>
      <c r="D12" s="6" t="str">
        <f>VLOOKUP(A12,'Account Managers List'!D:F,2,FALSE)</f>
        <v>Arghyadeep</v>
      </c>
      <c r="G12" s="25" t="s">
        <v>81</v>
      </c>
    </row>
    <row r="13" spans="1:7" ht="15.75" customHeight="1">
      <c r="A13" s="88" t="s">
        <v>118</v>
      </c>
      <c r="B13" s="8"/>
      <c r="C13" s="8" t="s">
        <v>3908</v>
      </c>
      <c r="D13" s="6" t="str">
        <f>VLOOKUP(A13,'Account Managers List'!D:F,2,FALSE)</f>
        <v>Monalisha Soni</v>
      </c>
      <c r="G13" s="25" t="s">
        <v>85</v>
      </c>
    </row>
    <row r="14" spans="1:7" ht="15.75" customHeight="1">
      <c r="A14" s="88" t="s">
        <v>21</v>
      </c>
      <c r="B14" s="8" t="s">
        <v>3908</v>
      </c>
      <c r="C14" s="8"/>
      <c r="D14" s="6" t="str">
        <f>VLOOKUP(A14,'Account Managers List'!D:F,2,FALSE)</f>
        <v>Pernika</v>
      </c>
      <c r="G14" s="25" t="s">
        <v>89</v>
      </c>
    </row>
    <row r="15" spans="1:7" ht="15.75" customHeight="1">
      <c r="A15" s="88" t="s">
        <v>23</v>
      </c>
      <c r="B15" s="8" t="s">
        <v>3908</v>
      </c>
      <c r="C15" s="8"/>
      <c r="D15" s="6" t="str">
        <f>VLOOKUP(A15,'Account Managers List'!D:F,2,FALSE)</f>
        <v>Pernika</v>
      </c>
      <c r="G15" s="25" t="s">
        <v>91</v>
      </c>
    </row>
    <row r="16" spans="1:7" ht="15.75" customHeight="1">
      <c r="A16" s="88" t="s">
        <v>27</v>
      </c>
      <c r="B16" s="8" t="s">
        <v>3908</v>
      </c>
      <c r="C16" s="8"/>
      <c r="D16" s="6" t="str">
        <f>VLOOKUP(A16,'Account Managers List'!D:F,2,FALSE)</f>
        <v>Pernika</v>
      </c>
      <c r="G16" s="25" t="s">
        <v>93</v>
      </c>
    </row>
    <row r="17" spans="1:7" ht="15.75" customHeight="1">
      <c r="A17" s="88" t="s">
        <v>31</v>
      </c>
      <c r="B17" s="8" t="s">
        <v>3908</v>
      </c>
      <c r="C17" s="8"/>
      <c r="D17" s="6" t="str">
        <f>VLOOKUP(A17,'Account Managers List'!D:F,2,FALSE)</f>
        <v>Pernika</v>
      </c>
      <c r="G17" s="25" t="s">
        <v>97</v>
      </c>
    </row>
    <row r="18" spans="1:7" ht="15.75" customHeight="1">
      <c r="A18" s="88" t="s">
        <v>35</v>
      </c>
      <c r="B18" s="8" t="s">
        <v>3908</v>
      </c>
      <c r="C18" s="8"/>
      <c r="D18" s="6" t="str">
        <f>VLOOKUP(A18,'Account Managers List'!D:F,2,FALSE)</f>
        <v>Pernika</v>
      </c>
      <c r="G18" s="25" t="s">
        <v>101</v>
      </c>
    </row>
    <row r="19" spans="1:7" ht="15.75" customHeight="1">
      <c r="A19" s="88" t="s">
        <v>37</v>
      </c>
      <c r="B19" s="8" t="s">
        <v>3908</v>
      </c>
      <c r="C19" s="8"/>
      <c r="D19" s="6" t="str">
        <f>VLOOKUP(A19,'Account Managers List'!D:F,2,FALSE)</f>
        <v>Pernika</v>
      </c>
      <c r="G19" s="25" t="s">
        <v>103</v>
      </c>
    </row>
    <row r="20" spans="1:7" ht="15.75" customHeight="1">
      <c r="A20" s="88" t="s">
        <v>446</v>
      </c>
      <c r="B20" s="8" t="s">
        <v>3908</v>
      </c>
      <c r="C20" s="8"/>
      <c r="D20" s="6" t="str">
        <f>VLOOKUP(A20,'Account Managers List'!D:F,2,FALSE)</f>
        <v>Arghyadeep</v>
      </c>
    </row>
    <row r="21" spans="1:7" ht="15.75" customHeight="1">
      <c r="A21" s="88" t="s">
        <v>280</v>
      </c>
      <c r="B21" s="8" t="s">
        <v>3908</v>
      </c>
      <c r="C21" s="8"/>
      <c r="D21" s="6" t="str">
        <f>VLOOKUP(A21,'Account Managers List'!D:F,2,FALSE)</f>
        <v>Riya Mann</v>
      </c>
    </row>
    <row r="22" spans="1:7" ht="15.75" customHeight="1">
      <c r="A22" s="7" t="s">
        <v>41</v>
      </c>
      <c r="B22" s="8"/>
      <c r="C22" s="8" t="s">
        <v>3908</v>
      </c>
      <c r="D22" s="6" t="str">
        <f>VLOOKUP(A22,'Account Managers List'!D:F,2,FALSE)</f>
        <v>Pernika</v>
      </c>
    </row>
    <row r="23" spans="1:7" ht="15.75" customHeight="1">
      <c r="A23" s="88" t="s">
        <v>120</v>
      </c>
      <c r="B23" s="8" t="s">
        <v>3911</v>
      </c>
      <c r="C23" s="8" t="s">
        <v>3912</v>
      </c>
      <c r="D23" s="6" t="str">
        <f>VLOOKUP(A23,'Account Managers List'!D:F,2,FALSE)</f>
        <v>Monalisha Soni</v>
      </c>
    </row>
    <row r="24" spans="1:7" ht="15.75" customHeight="1">
      <c r="A24" s="88" t="s">
        <v>124</v>
      </c>
      <c r="B24" s="8" t="s">
        <v>3908</v>
      </c>
      <c r="C24" s="8"/>
      <c r="D24" s="6" t="str">
        <f>VLOOKUP(A24,'Account Managers List'!D:F,2,FALSE)</f>
        <v>Monalisha Soni</v>
      </c>
    </row>
    <row r="25" spans="1:7" ht="15.75" customHeight="1">
      <c r="A25" s="88" t="s">
        <v>44</v>
      </c>
      <c r="B25" s="8" t="s">
        <v>3917</v>
      </c>
      <c r="C25" s="8" t="s">
        <v>75</v>
      </c>
      <c r="D25" s="6" t="str">
        <f>VLOOKUP(A25,'Account Managers List'!D:F,2,FALSE)</f>
        <v>Pernika</v>
      </c>
    </row>
    <row r="26" spans="1:7" ht="15.75" customHeight="1">
      <c r="A26" s="88" t="s">
        <v>450</v>
      </c>
      <c r="B26" s="8" t="s">
        <v>3908</v>
      </c>
      <c r="C26" s="8"/>
      <c r="D26" s="6" t="str">
        <f>VLOOKUP(A26,'Account Managers List'!D:F,2,FALSE)</f>
        <v>Arghyadeep</v>
      </c>
    </row>
    <row r="27" spans="1:7" ht="15.75" customHeight="1">
      <c r="A27" s="88" t="s">
        <v>128</v>
      </c>
      <c r="B27" s="8" t="s">
        <v>3908</v>
      </c>
      <c r="C27" s="8"/>
      <c r="D27" s="6" t="str">
        <f>VLOOKUP(A27,'Account Managers List'!D:F,2,FALSE)</f>
        <v>Monalisha Soni</v>
      </c>
    </row>
    <row r="28" spans="1:7" ht="15.75" customHeight="1">
      <c r="A28" s="88" t="s">
        <v>454</v>
      </c>
      <c r="B28" s="8" t="s">
        <v>3908</v>
      </c>
      <c r="C28" s="8"/>
      <c r="D28" s="6" t="str">
        <f>VLOOKUP(A28,'Account Managers List'!D:F,2,FALSE)</f>
        <v>Arghyadeep</v>
      </c>
    </row>
    <row r="29" spans="1:7" ht="14.4">
      <c r="A29" s="88" t="s">
        <v>48</v>
      </c>
      <c r="B29" s="8" t="s">
        <v>3908</v>
      </c>
      <c r="C29" s="8"/>
      <c r="D29" s="6" t="str">
        <f>VLOOKUP(A29,'Account Managers List'!D:F,2,FALSE)</f>
        <v>Pernika</v>
      </c>
    </row>
    <row r="30" spans="1:7" ht="14.4">
      <c r="A30" s="88" t="s">
        <v>284</v>
      </c>
      <c r="B30" s="8"/>
      <c r="C30" s="8" t="s">
        <v>3908</v>
      </c>
      <c r="D30" s="6" t="str">
        <f>VLOOKUP(A30,'Account Managers List'!D:F,2,FALSE)</f>
        <v>Riya Mann</v>
      </c>
    </row>
    <row r="31" spans="1:7" ht="14.4">
      <c r="A31" s="88" t="s">
        <v>286</v>
      </c>
      <c r="B31" s="8"/>
      <c r="C31" s="8" t="s">
        <v>3908</v>
      </c>
      <c r="D31" s="6" t="str">
        <f>VLOOKUP(A31,'Account Managers List'!D:F,2,FALSE)</f>
        <v>Riya Mann</v>
      </c>
    </row>
    <row r="32" spans="1:7" ht="14.4">
      <c r="A32" s="88" t="s">
        <v>458</v>
      </c>
      <c r="B32" s="8" t="s">
        <v>3908</v>
      </c>
      <c r="C32" s="8"/>
      <c r="D32" s="6" t="str">
        <f>VLOOKUP(A32,'Account Managers List'!D:F,2,FALSE)</f>
        <v>Arghyadeep</v>
      </c>
    </row>
    <row r="33" spans="1:4" ht="14.4">
      <c r="A33" s="88" t="s">
        <v>132</v>
      </c>
      <c r="B33" s="8" t="s">
        <v>3908</v>
      </c>
      <c r="C33" s="8"/>
      <c r="D33" s="6" t="str">
        <f>VLOOKUP(A33,'Account Managers List'!D:F,2,FALSE)</f>
        <v>Monalisha Soni</v>
      </c>
    </row>
    <row r="34" spans="1:4" ht="14.4">
      <c r="A34" s="88" t="s">
        <v>136</v>
      </c>
      <c r="B34" s="8" t="s">
        <v>3911</v>
      </c>
      <c r="C34" s="8" t="s">
        <v>3912</v>
      </c>
      <c r="D34" s="6" t="str">
        <f>VLOOKUP(A34,'Account Managers List'!D:F,2,FALSE)</f>
        <v>Monalisha Soni</v>
      </c>
    </row>
    <row r="35" spans="1:4" ht="14.4">
      <c r="A35" s="88" t="s">
        <v>50</v>
      </c>
      <c r="B35" s="8" t="s">
        <v>3908</v>
      </c>
      <c r="C35" s="8"/>
      <c r="D35" s="6" t="str">
        <f>VLOOKUP(A35,'Account Managers List'!D:F,2,FALSE)</f>
        <v>Pernika</v>
      </c>
    </row>
    <row r="36" spans="1:4" ht="14.4">
      <c r="A36" s="88" t="s">
        <v>54</v>
      </c>
      <c r="B36" s="8" t="s">
        <v>3908</v>
      </c>
      <c r="C36" s="8"/>
      <c r="D36" s="6" t="str">
        <f>VLOOKUP(A36,'Account Managers List'!D:F,2,FALSE)</f>
        <v>Pernika</v>
      </c>
    </row>
    <row r="37" spans="1:4" ht="14.4">
      <c r="A37" s="88" t="s">
        <v>140</v>
      </c>
      <c r="B37" s="8" t="s">
        <v>3908</v>
      </c>
      <c r="C37" s="8"/>
      <c r="D37" s="6" t="str">
        <f>VLOOKUP(A37,'Account Managers List'!D:F,2,FALSE)</f>
        <v>Monalisha Soni</v>
      </c>
    </row>
    <row r="38" spans="1:4" ht="14.4">
      <c r="A38" s="88" t="s">
        <v>58</v>
      </c>
      <c r="B38" s="8" t="s">
        <v>3908</v>
      </c>
      <c r="C38" s="8"/>
      <c r="D38" s="6" t="str">
        <f>VLOOKUP(A38,'Account Managers List'!D:F,2,FALSE)</f>
        <v>Pernika</v>
      </c>
    </row>
    <row r="39" spans="1:4" ht="14.4">
      <c r="A39" s="88" t="s">
        <v>144</v>
      </c>
      <c r="B39" s="8" t="s">
        <v>3918</v>
      </c>
      <c r="C39" s="8" t="s">
        <v>3919</v>
      </c>
      <c r="D39" s="6" t="str">
        <f>VLOOKUP(A39,'Account Managers List'!D:F,2,FALSE)</f>
        <v>Monalisha Soni</v>
      </c>
    </row>
    <row r="40" spans="1:4" ht="14.4">
      <c r="A40" s="88" t="s">
        <v>62</v>
      </c>
      <c r="B40" s="8" t="s">
        <v>3920</v>
      </c>
      <c r="C40" s="8" t="s">
        <v>93</v>
      </c>
      <c r="D40" s="6" t="str">
        <f>VLOOKUP(A40,'Account Managers List'!D:F,2,FALSE)</f>
        <v>Pernika</v>
      </c>
    </row>
    <row r="41" spans="1:4" ht="14.4">
      <c r="A41" s="88" t="s">
        <v>462</v>
      </c>
      <c r="B41" s="8" t="s">
        <v>3921</v>
      </c>
      <c r="C41" s="8" t="s">
        <v>3922</v>
      </c>
      <c r="D41" s="6" t="str">
        <f>VLOOKUP(A41,'Account Managers List'!D:F,2,FALSE)</f>
        <v>Arghyadeep</v>
      </c>
    </row>
    <row r="42" spans="1:4" ht="14.4">
      <c r="A42" s="88" t="s">
        <v>288</v>
      </c>
      <c r="B42" s="8" t="s">
        <v>3908</v>
      </c>
      <c r="C42" s="8"/>
      <c r="D42" s="6" t="str">
        <f>VLOOKUP(A42,'Account Managers List'!D:F,2,FALSE)</f>
        <v>Riya Mann</v>
      </c>
    </row>
    <row r="43" spans="1:4" ht="14.4">
      <c r="A43" s="88" t="s">
        <v>292</v>
      </c>
      <c r="B43" s="8" t="s">
        <v>3908</v>
      </c>
      <c r="C43" s="8"/>
      <c r="D43" s="6" t="str">
        <f>VLOOKUP(A43,'Account Managers List'!D:F,2,FALSE)</f>
        <v>Riya Mann</v>
      </c>
    </row>
    <row r="44" spans="1:4" ht="14.4">
      <c r="A44" s="88" t="s">
        <v>148</v>
      </c>
      <c r="B44" s="8" t="s">
        <v>3923</v>
      </c>
      <c r="C44" s="8" t="s">
        <v>3924</v>
      </c>
      <c r="D44" s="6" t="str">
        <f>VLOOKUP(A44,'Account Managers List'!D:F,2,FALSE)</f>
        <v>Monalisha Soni</v>
      </c>
    </row>
    <row r="45" spans="1:4" ht="14.4">
      <c r="A45" s="88" t="s">
        <v>296</v>
      </c>
      <c r="B45" s="8" t="s">
        <v>3925</v>
      </c>
      <c r="C45" s="8" t="s">
        <v>3926</v>
      </c>
      <c r="D45" s="6" t="str">
        <f>VLOOKUP(A45,'Account Managers List'!D:F,2,FALSE)</f>
        <v>Riya Mann</v>
      </c>
    </row>
    <row r="46" spans="1:4" ht="14.4">
      <c r="A46" s="88" t="s">
        <v>300</v>
      </c>
      <c r="B46" s="8" t="s">
        <v>3908</v>
      </c>
      <c r="C46" s="8"/>
      <c r="D46" s="6" t="str">
        <f>VLOOKUP(A46,'Account Managers List'!D:F,2,FALSE)</f>
        <v>Riya Mann</v>
      </c>
    </row>
    <row r="47" spans="1:4" ht="14.4">
      <c r="A47" s="88" t="s">
        <v>152</v>
      </c>
      <c r="B47" s="8" t="s">
        <v>3927</v>
      </c>
      <c r="C47" s="8" t="s">
        <v>3928</v>
      </c>
      <c r="D47" s="6" t="str">
        <f>VLOOKUP(A47,'Account Managers List'!D:F,2,FALSE)</f>
        <v>Monalisha Soni</v>
      </c>
    </row>
    <row r="48" spans="1:4" ht="14.4">
      <c r="A48" s="88" t="s">
        <v>66</v>
      </c>
      <c r="B48" s="8" t="s">
        <v>3929</v>
      </c>
      <c r="C48" s="8" t="s">
        <v>3930</v>
      </c>
      <c r="D48" s="6" t="str">
        <f>VLOOKUP(A48,'Account Managers List'!D:F,2,FALSE)</f>
        <v>Pernika</v>
      </c>
    </row>
    <row r="49" spans="1:4" ht="14.4">
      <c r="A49" s="88" t="s">
        <v>304</v>
      </c>
      <c r="B49" s="8" t="s">
        <v>3908</v>
      </c>
      <c r="C49" s="8"/>
      <c r="D49" s="6" t="str">
        <f>VLOOKUP(A49,'Account Managers List'!D:F,2,FALSE)</f>
        <v>Riya Mann</v>
      </c>
    </row>
    <row r="50" spans="1:4" ht="14.4">
      <c r="A50" s="88" t="s">
        <v>156</v>
      </c>
      <c r="B50" s="8" t="s">
        <v>3931</v>
      </c>
      <c r="C50" s="8" t="s">
        <v>3932</v>
      </c>
      <c r="D50" s="6" t="str">
        <f>VLOOKUP(A50,'Account Managers List'!D:F,2,FALSE)</f>
        <v>Monalisha Soni</v>
      </c>
    </row>
    <row r="51" spans="1:4" ht="14.4">
      <c r="A51" s="88" t="s">
        <v>70</v>
      </c>
      <c r="B51" s="8" t="s">
        <v>75</v>
      </c>
      <c r="C51" s="8" t="s">
        <v>3917</v>
      </c>
      <c r="D51" s="6" t="str">
        <f>VLOOKUP(A51,'Account Managers List'!D:F,2,FALSE)</f>
        <v>Pernika</v>
      </c>
    </row>
    <row r="52" spans="1:4" ht="14.4">
      <c r="A52" s="88" t="s">
        <v>74</v>
      </c>
      <c r="B52" s="8" t="s">
        <v>3908</v>
      </c>
      <c r="C52" s="8"/>
      <c r="D52" s="6" t="str">
        <f>VLOOKUP(A52,'Account Managers List'!D:F,2,FALSE)</f>
        <v>Pernika</v>
      </c>
    </row>
    <row r="53" spans="1:4" ht="14.4">
      <c r="A53" s="88" t="s">
        <v>466</v>
      </c>
      <c r="B53" s="8" t="s">
        <v>3915</v>
      </c>
      <c r="C53" s="8" t="s">
        <v>3916</v>
      </c>
      <c r="D53" s="6" t="str">
        <f>VLOOKUP(A53,'Account Managers List'!D:F,2,FALSE)</f>
        <v>Arghyadeep</v>
      </c>
    </row>
    <row r="54" spans="1:4" ht="14.4">
      <c r="A54" s="88" t="s">
        <v>308</v>
      </c>
      <c r="B54" s="8" t="s">
        <v>3908</v>
      </c>
      <c r="C54" s="8"/>
      <c r="D54" s="6" t="str">
        <f>VLOOKUP(A54,'Account Managers List'!D:F,2,FALSE)</f>
        <v>Riya Mann</v>
      </c>
    </row>
    <row r="55" spans="1:4" ht="14.4">
      <c r="A55" s="88" t="s">
        <v>160</v>
      </c>
      <c r="B55" s="8" t="s">
        <v>3908</v>
      </c>
      <c r="C55" s="8"/>
      <c r="D55" s="6" t="str">
        <f>VLOOKUP(A55,'Account Managers List'!D:F,2,FALSE)</f>
        <v>Monalisha Soni</v>
      </c>
    </row>
    <row r="56" spans="1:4" ht="14.4">
      <c r="A56" s="88" t="s">
        <v>76</v>
      </c>
      <c r="B56" s="8" t="s">
        <v>3908</v>
      </c>
      <c r="C56" s="8"/>
      <c r="D56" s="6" t="str">
        <f>VLOOKUP(A56,'Account Managers List'!D:F,2,FALSE)</f>
        <v>Pernika</v>
      </c>
    </row>
    <row r="57" spans="1:4" ht="14.4">
      <c r="A57" s="88" t="s">
        <v>310</v>
      </c>
      <c r="B57" s="8"/>
      <c r="C57" s="8" t="s">
        <v>3908</v>
      </c>
      <c r="D57" s="6" t="str">
        <f>VLOOKUP(A57,'Account Managers List'!D:F,2,FALSE)</f>
        <v>Riya Mann</v>
      </c>
    </row>
    <row r="58" spans="1:4" ht="14.4">
      <c r="A58" s="7" t="s">
        <v>164</v>
      </c>
      <c r="B58" s="8"/>
      <c r="C58" s="8" t="s">
        <v>3908</v>
      </c>
      <c r="D58" s="6" t="str">
        <f>VLOOKUP(A58,'Account Managers List'!D:F,2,FALSE)</f>
        <v>Monalisha Soni</v>
      </c>
    </row>
    <row r="59" spans="1:4" ht="14.4">
      <c r="A59" s="88" t="s">
        <v>166</v>
      </c>
      <c r="B59" s="8" t="s">
        <v>3909</v>
      </c>
      <c r="C59" s="8" t="s">
        <v>3910</v>
      </c>
      <c r="D59" s="6" t="str">
        <f>VLOOKUP(A59,'Account Managers List'!D:F,2,FALSE)</f>
        <v>Monalisha Soni</v>
      </c>
    </row>
    <row r="60" spans="1:4" ht="14.4">
      <c r="A60" s="88" t="s">
        <v>170</v>
      </c>
      <c r="B60" s="8" t="s">
        <v>75</v>
      </c>
      <c r="C60" s="8" t="s">
        <v>3917</v>
      </c>
      <c r="D60" s="6" t="str">
        <f>VLOOKUP(A60,'Account Managers List'!D:F,2,FALSE)</f>
        <v>Monalisha Soni</v>
      </c>
    </row>
    <row r="61" spans="1:4" ht="14.4">
      <c r="A61" s="88" t="s">
        <v>468</v>
      </c>
      <c r="B61" s="8" t="s">
        <v>3933</v>
      </c>
      <c r="C61" s="8" t="s">
        <v>47</v>
      </c>
      <c r="D61" s="6" t="str">
        <f>VLOOKUP(A61,'Account Managers List'!D:F,2,FALSE)</f>
        <v>Arghyadeep</v>
      </c>
    </row>
    <row r="62" spans="1:4" ht="14.4">
      <c r="A62" s="88" t="s">
        <v>472</v>
      </c>
      <c r="B62" s="8" t="s">
        <v>3908</v>
      </c>
      <c r="C62" s="8"/>
      <c r="D62" s="6" t="str">
        <f>VLOOKUP(A62,'Account Managers List'!D:F,2,FALSE)</f>
        <v>Arghyadeep</v>
      </c>
    </row>
    <row r="63" spans="1:4" ht="14.4">
      <c r="A63" s="88" t="s">
        <v>174</v>
      </c>
      <c r="B63" s="8" t="s">
        <v>3908</v>
      </c>
      <c r="C63" s="8"/>
      <c r="D63" s="6" t="str">
        <f>VLOOKUP(A63,'Account Managers List'!D:F,2,FALSE)</f>
        <v>Monalisha Soni</v>
      </c>
    </row>
    <row r="64" spans="1:4" ht="14.4">
      <c r="A64" s="88" t="s">
        <v>312</v>
      </c>
      <c r="B64" s="8" t="s">
        <v>3908</v>
      </c>
      <c r="C64" s="8"/>
      <c r="D64" s="6" t="str">
        <f>VLOOKUP(A64,'Account Managers List'!D:F,2,FALSE)</f>
        <v>Riya Mann</v>
      </c>
    </row>
    <row r="65" spans="1:4" ht="14.4">
      <c r="A65" s="7" t="s">
        <v>316</v>
      </c>
      <c r="B65" s="8"/>
      <c r="C65" s="8" t="s">
        <v>3908</v>
      </c>
      <c r="D65" s="6" t="str">
        <f>VLOOKUP(A65,'Account Managers List'!D:F,2,FALSE)</f>
        <v>Riya Mann</v>
      </c>
    </row>
    <row r="66" spans="1:4" ht="14.4">
      <c r="A66" s="7" t="s">
        <v>318</v>
      </c>
      <c r="B66" s="8"/>
      <c r="C66" s="8" t="s">
        <v>3908</v>
      </c>
      <c r="D66" s="6" t="str">
        <f>VLOOKUP(A66,'Account Managers List'!D:F,2,FALSE)</f>
        <v>Riya Mann</v>
      </c>
    </row>
    <row r="67" spans="1:4" ht="14.4">
      <c r="A67" s="88" t="s">
        <v>80</v>
      </c>
      <c r="B67" s="8" t="s">
        <v>3908</v>
      </c>
      <c r="C67" s="8"/>
      <c r="D67" s="6" t="str">
        <f>VLOOKUP(A67,'Account Managers List'!D:F,2,FALSE)</f>
        <v>Pernika</v>
      </c>
    </row>
    <row r="68" spans="1:4" ht="14.4">
      <c r="A68" s="88" t="s">
        <v>178</v>
      </c>
      <c r="B68" s="8" t="s">
        <v>3934</v>
      </c>
      <c r="C68" s="8" t="s">
        <v>3935</v>
      </c>
      <c r="D68" s="6" t="str">
        <f>VLOOKUP(A68,'Account Managers List'!D:F,2,FALSE)</f>
        <v>Monalisha Soni</v>
      </c>
    </row>
    <row r="69" spans="1:4" ht="14.4">
      <c r="A69" s="88" t="s">
        <v>182</v>
      </c>
      <c r="B69" s="8" t="s">
        <v>3908</v>
      </c>
      <c r="C69" s="8"/>
      <c r="D69" s="6" t="str">
        <f>VLOOKUP(A69,'Account Managers List'!D:F,2,FALSE)</f>
        <v>Monalisha Soni</v>
      </c>
    </row>
    <row r="70" spans="1:4" ht="14.4">
      <c r="A70" s="7" t="s">
        <v>320</v>
      </c>
      <c r="B70" s="8"/>
      <c r="C70" s="8" t="s">
        <v>3908</v>
      </c>
      <c r="D70" s="6" t="str">
        <f>VLOOKUP(A70,'Account Managers List'!D:F,2,FALSE)</f>
        <v>Riya Mann</v>
      </c>
    </row>
    <row r="71" spans="1:4" ht="14.4">
      <c r="A71" s="88" t="s">
        <v>322</v>
      </c>
      <c r="B71" s="8" t="s">
        <v>3908</v>
      </c>
      <c r="C71" s="8"/>
      <c r="D71" s="6" t="str">
        <f>VLOOKUP(A71,'Account Managers List'!D:F,2,FALSE)</f>
        <v>Riya Mann</v>
      </c>
    </row>
    <row r="72" spans="1:4" ht="14.4">
      <c r="A72" s="88" t="s">
        <v>516</v>
      </c>
      <c r="B72" s="8" t="s">
        <v>3908</v>
      </c>
      <c r="C72" s="8"/>
      <c r="D72" s="6" t="str">
        <f>VLOOKUP(A72,'Account Managers List'!D:F,2,FALSE)</f>
        <v>Support User</v>
      </c>
    </row>
    <row r="73" spans="1:4" ht="14.4">
      <c r="A73" s="88" t="s">
        <v>186</v>
      </c>
      <c r="B73" s="8" t="s">
        <v>3936</v>
      </c>
      <c r="C73" s="8" t="s">
        <v>3937</v>
      </c>
      <c r="D73" s="6" t="str">
        <f>VLOOKUP(A73,'Account Managers List'!D:F,2,FALSE)</f>
        <v>Monalisha Soni</v>
      </c>
    </row>
    <row r="74" spans="1:4" ht="14.4">
      <c r="A74" s="88" t="s">
        <v>190</v>
      </c>
      <c r="B74" s="8" t="s">
        <v>75</v>
      </c>
      <c r="C74" s="8" t="s">
        <v>3917</v>
      </c>
      <c r="D74" s="6" t="str">
        <f>VLOOKUP(A74,'Account Managers List'!D:F,2,FALSE)</f>
        <v>Monalisha Soni</v>
      </c>
    </row>
    <row r="75" spans="1:4" ht="14.4">
      <c r="A75" s="88" t="s">
        <v>476</v>
      </c>
      <c r="B75" s="8" t="s">
        <v>3933</v>
      </c>
      <c r="C75" s="8" t="s">
        <v>47</v>
      </c>
      <c r="D75" s="6" t="str">
        <f>VLOOKUP(A75,'Account Managers List'!D:F,2,FALSE)</f>
        <v>Arghyadeep</v>
      </c>
    </row>
    <row r="76" spans="1:4" ht="14.4">
      <c r="A76" s="88" t="s">
        <v>326</v>
      </c>
      <c r="B76" s="8" t="s">
        <v>3938</v>
      </c>
      <c r="C76" s="8" t="s">
        <v>3939</v>
      </c>
      <c r="D76" s="6" t="str">
        <f>VLOOKUP(A76,'Account Managers List'!D:F,2,FALSE)</f>
        <v>Riya Mann</v>
      </c>
    </row>
    <row r="77" spans="1:4" ht="14.4">
      <c r="A77" s="88" t="s">
        <v>2062</v>
      </c>
      <c r="B77" s="8" t="s">
        <v>3908</v>
      </c>
      <c r="C77" s="8"/>
      <c r="D77" s="6" t="str">
        <f>VLOOKUP(A77,'Account Managers List'!D:F,2,FALSE)</f>
        <v>Arghyadeep</v>
      </c>
    </row>
    <row r="78" spans="1:4" ht="14.4">
      <c r="A78" s="88" t="s">
        <v>194</v>
      </c>
      <c r="B78" s="8" t="s">
        <v>3940</v>
      </c>
      <c r="C78" s="8" t="s">
        <v>3941</v>
      </c>
      <c r="D78" s="6" t="str">
        <f>VLOOKUP(A78,'Account Managers List'!D:F,2,FALSE)</f>
        <v>Monalisha Soni</v>
      </c>
    </row>
    <row r="79" spans="1:4" ht="14.4">
      <c r="A79" s="88" t="s">
        <v>198</v>
      </c>
      <c r="B79" s="8" t="s">
        <v>75</v>
      </c>
      <c r="C79" s="8" t="s">
        <v>3917</v>
      </c>
      <c r="D79" s="6" t="str">
        <f>VLOOKUP(A79,'Account Managers List'!D:F,2,FALSE)</f>
        <v>Monalisha Soni</v>
      </c>
    </row>
    <row r="80" spans="1:4" ht="14.4">
      <c r="A80" s="88" t="s">
        <v>330</v>
      </c>
      <c r="B80" s="8" t="s">
        <v>3942</v>
      </c>
      <c r="C80" s="8" t="s">
        <v>3943</v>
      </c>
      <c r="D80" s="6" t="str">
        <f>VLOOKUP(A80,'Account Managers List'!D:F,2,FALSE)</f>
        <v>Riya Mann</v>
      </c>
    </row>
    <row r="81" spans="1:4" ht="14.4">
      <c r="A81" s="88" t="s">
        <v>82</v>
      </c>
      <c r="B81" s="8" t="s">
        <v>3944</v>
      </c>
      <c r="C81" s="8" t="s">
        <v>3945</v>
      </c>
      <c r="D81" s="6" t="str">
        <f>VLOOKUP(A81,'Account Managers List'!D:F,2,FALSE)</f>
        <v>Pernika</v>
      </c>
    </row>
    <row r="82" spans="1:4" ht="14.4">
      <c r="A82" s="88" t="s">
        <v>334</v>
      </c>
      <c r="B82" s="8" t="s">
        <v>3946</v>
      </c>
      <c r="C82" s="8" t="s">
        <v>85</v>
      </c>
      <c r="D82" s="6" t="str">
        <f>VLOOKUP(A82,'Account Managers List'!D:F,2,FALSE)</f>
        <v>Riya Mann</v>
      </c>
    </row>
    <row r="83" spans="1:4" ht="14.4">
      <c r="A83" s="88" t="s">
        <v>202</v>
      </c>
      <c r="B83" s="8" t="s">
        <v>3947</v>
      </c>
      <c r="C83" s="8" t="s">
        <v>3948</v>
      </c>
      <c r="D83" s="6" t="str">
        <f>VLOOKUP(A83,'Account Managers List'!D:F,2,FALSE)</f>
        <v>Monalisha Soni</v>
      </c>
    </row>
    <row r="84" spans="1:4" ht="14.4">
      <c r="A84" s="88" t="s">
        <v>206</v>
      </c>
      <c r="B84" s="8" t="s">
        <v>3908</v>
      </c>
      <c r="C84" s="8"/>
      <c r="D84" s="6" t="str">
        <f>VLOOKUP(A84,'Account Managers List'!D:F,2,FALSE)</f>
        <v>Monalisha Soni</v>
      </c>
    </row>
    <row r="85" spans="1:4" ht="14.4">
      <c r="A85" s="88" t="s">
        <v>3949</v>
      </c>
      <c r="B85" s="8" t="s">
        <v>3908</v>
      </c>
      <c r="C85" s="8"/>
      <c r="D85" s="6" t="str">
        <f>VLOOKUP(A85,'Account Managers List'!D:F,2,FALSE)</f>
        <v>Pernika</v>
      </c>
    </row>
    <row r="86" spans="1:4" ht="14.4">
      <c r="A86" s="88" t="s">
        <v>90</v>
      </c>
      <c r="B86" s="8" t="s">
        <v>3908</v>
      </c>
      <c r="C86" s="8"/>
      <c r="D86" s="6" t="str">
        <f>VLOOKUP(A86,'Account Managers List'!D:F,2,FALSE)</f>
        <v>Pernika</v>
      </c>
    </row>
    <row r="87" spans="1:4" ht="14.4">
      <c r="A87" s="88" t="s">
        <v>520</v>
      </c>
      <c r="B87" s="8" t="s">
        <v>3908</v>
      </c>
      <c r="C87" s="8"/>
      <c r="D87" s="6" t="str">
        <f>VLOOKUP(A87,'Account Managers List'!D:F,2,FALSE)</f>
        <v>Support User</v>
      </c>
    </row>
    <row r="88" spans="1:4" ht="14.4">
      <c r="A88" s="88" t="s">
        <v>482</v>
      </c>
      <c r="B88" s="8" t="s">
        <v>3908</v>
      </c>
      <c r="C88" s="8"/>
      <c r="D88" s="6" t="str">
        <f>VLOOKUP(A88,'Account Managers List'!D:F,2,FALSE)</f>
        <v>Arghyadeep</v>
      </c>
    </row>
    <row r="89" spans="1:4" ht="14.4">
      <c r="A89" s="88" t="s">
        <v>338</v>
      </c>
      <c r="B89" s="8" t="s">
        <v>3908</v>
      </c>
      <c r="C89" s="8"/>
      <c r="D89" s="6" t="str">
        <f>VLOOKUP(A89,'Account Managers List'!D:F,2,FALSE)</f>
        <v>Riya Mann</v>
      </c>
    </row>
    <row r="90" spans="1:4" ht="14.4">
      <c r="A90" s="88" t="s">
        <v>340</v>
      </c>
      <c r="B90" s="8" t="s">
        <v>3908</v>
      </c>
      <c r="C90" s="8"/>
      <c r="D90" s="6" t="str">
        <f>VLOOKUP(A90,'Account Managers List'!D:F,2,FALSE)</f>
        <v>Riya Mann</v>
      </c>
    </row>
    <row r="91" spans="1:4" ht="14.4">
      <c r="A91" s="88" t="s">
        <v>208</v>
      </c>
      <c r="B91" s="8"/>
      <c r="C91" s="8" t="s">
        <v>3908</v>
      </c>
      <c r="D91" s="6" t="str">
        <f>VLOOKUP(A91,'Account Managers List'!D:F,2,FALSE)</f>
        <v>Monalisha Soni</v>
      </c>
    </row>
    <row r="92" spans="1:4" ht="14.4">
      <c r="A92" s="88" t="s">
        <v>212</v>
      </c>
      <c r="B92" s="8" t="s">
        <v>3929</v>
      </c>
      <c r="C92" s="8" t="s">
        <v>3930</v>
      </c>
      <c r="D92" s="6" t="str">
        <f>VLOOKUP(A92,'Account Managers List'!D:F,2,FALSE)</f>
        <v>Monalisha Soni</v>
      </c>
    </row>
    <row r="93" spans="1:4" ht="14.4">
      <c r="A93" s="88" t="s">
        <v>344</v>
      </c>
      <c r="B93" s="8" t="s">
        <v>3908</v>
      </c>
      <c r="C93" s="8"/>
      <c r="D93" s="6" t="str">
        <f>VLOOKUP(A93,'Account Managers List'!D:F,2,FALSE)</f>
        <v>Riya Mann</v>
      </c>
    </row>
    <row r="94" spans="1:4" ht="14.4">
      <c r="A94" s="88" t="s">
        <v>348</v>
      </c>
      <c r="B94" s="8"/>
      <c r="C94" s="8" t="s">
        <v>3908</v>
      </c>
      <c r="D94" s="6" t="str">
        <f>VLOOKUP(A94,'Account Managers List'!D:F,2,FALSE)</f>
        <v>Riya Mann</v>
      </c>
    </row>
    <row r="95" spans="1:4" ht="14.4">
      <c r="A95" s="88" t="s">
        <v>350</v>
      </c>
      <c r="B95" s="8" t="s">
        <v>3908</v>
      </c>
      <c r="C95" s="8"/>
      <c r="D95" s="6" t="str">
        <f>VLOOKUP(A95,'Account Managers List'!D:F,2,FALSE)</f>
        <v>Riya Mann</v>
      </c>
    </row>
    <row r="96" spans="1:4" ht="14.4">
      <c r="A96" s="88" t="s">
        <v>486</v>
      </c>
      <c r="B96" s="8"/>
      <c r="C96" s="8" t="s">
        <v>3908</v>
      </c>
      <c r="D96" s="6" t="str">
        <f>VLOOKUP(A96,'Account Managers List'!D:F,2,FALSE)</f>
        <v>Arghyadeep</v>
      </c>
    </row>
    <row r="97" spans="1:4" ht="14.4">
      <c r="A97" s="88" t="s">
        <v>354</v>
      </c>
      <c r="B97" s="8" t="s">
        <v>3941</v>
      </c>
      <c r="C97" s="8" t="s">
        <v>3940</v>
      </c>
      <c r="D97" s="6" t="str">
        <f>VLOOKUP(A97,'Account Managers List'!D:F,2,FALSE)</f>
        <v>Riya Mann</v>
      </c>
    </row>
    <row r="98" spans="1:4" ht="14.4">
      <c r="A98" s="88" t="s">
        <v>92</v>
      </c>
      <c r="B98" s="8" t="s">
        <v>3908</v>
      </c>
      <c r="C98" s="8"/>
      <c r="D98" s="6" t="str">
        <f>VLOOKUP(A98,'Account Managers List'!D:F,2,FALSE)</f>
        <v>Pernika</v>
      </c>
    </row>
    <row r="99" spans="1:4" ht="14.4">
      <c r="A99" s="88" t="s">
        <v>524</v>
      </c>
      <c r="B99" s="8" t="s">
        <v>3908</v>
      </c>
      <c r="C99" s="8"/>
      <c r="D99" s="6" t="str">
        <f>VLOOKUP(A99,'Account Managers List'!D:F,2,FALSE)</f>
        <v>Support User</v>
      </c>
    </row>
    <row r="100" spans="1:4" ht="14.4">
      <c r="A100" s="88" t="s">
        <v>214</v>
      </c>
      <c r="B100" s="8" t="s">
        <v>3938</v>
      </c>
      <c r="C100" s="8" t="s">
        <v>3939</v>
      </c>
      <c r="D100" s="6" t="str">
        <f>VLOOKUP(A100,'Account Managers List'!D:F,2,FALSE)</f>
        <v>Monalisha Soni</v>
      </c>
    </row>
    <row r="101" spans="1:4" ht="14.4">
      <c r="A101" s="88" t="s">
        <v>358</v>
      </c>
      <c r="B101" s="8" t="s">
        <v>3908</v>
      </c>
      <c r="C101" s="8"/>
      <c r="D101" s="6" t="str">
        <f>VLOOKUP(A101,'Account Managers List'!D:F,2,FALSE)</f>
        <v>Riya Mann</v>
      </c>
    </row>
    <row r="102" spans="1:4" ht="14.4">
      <c r="A102" s="88" t="s">
        <v>488</v>
      </c>
      <c r="B102" s="8"/>
      <c r="C102" s="8" t="s">
        <v>3908</v>
      </c>
      <c r="D102" s="6" t="str">
        <f>VLOOKUP(A102,'Account Managers List'!D:F,2,FALSE)</f>
        <v>Arghyadeep</v>
      </c>
    </row>
    <row r="103" spans="1:4" ht="14.4">
      <c r="A103" s="88" t="s">
        <v>362</v>
      </c>
      <c r="B103" s="8" t="s">
        <v>3908</v>
      </c>
      <c r="C103" s="8"/>
      <c r="D103" s="6" t="str">
        <f>VLOOKUP(A103,'Account Managers List'!D:F,2,FALSE)</f>
        <v>Riya Mann</v>
      </c>
    </row>
    <row r="104" spans="1:4" ht="14.4">
      <c r="A104" s="88" t="s">
        <v>528</v>
      </c>
      <c r="B104" s="8" t="s">
        <v>3908</v>
      </c>
      <c r="C104" s="8"/>
      <c r="D104" s="6" t="str">
        <f>VLOOKUP(A104,'Account Managers List'!D:F,2,FALSE)</f>
        <v>Support User</v>
      </c>
    </row>
    <row r="105" spans="1:4" ht="14.4">
      <c r="A105" s="88" t="s">
        <v>532</v>
      </c>
      <c r="B105" s="8" t="s">
        <v>3908</v>
      </c>
      <c r="C105" s="8"/>
      <c r="D105" s="6" t="str">
        <f>VLOOKUP(A105,'Account Managers List'!D:F,2,FALSE)</f>
        <v>Support User</v>
      </c>
    </row>
    <row r="106" spans="1:4" ht="14.4">
      <c r="A106" s="88" t="s">
        <v>366</v>
      </c>
      <c r="B106" s="8" t="s">
        <v>3947</v>
      </c>
      <c r="C106" s="8" t="s">
        <v>3948</v>
      </c>
      <c r="D106" s="6" t="str">
        <f>VLOOKUP(A106,'Account Managers List'!D:F,2,FALSE)</f>
        <v>Riya Mann</v>
      </c>
    </row>
    <row r="107" spans="1:4" ht="14.4">
      <c r="A107" s="88" t="s">
        <v>370</v>
      </c>
      <c r="B107" s="8" t="s">
        <v>3908</v>
      </c>
      <c r="C107" s="8"/>
      <c r="D107" s="6" t="str">
        <f>VLOOKUP(A107,'Account Managers List'!D:F,2,FALSE)</f>
        <v>Riya Mann</v>
      </c>
    </row>
    <row r="108" spans="1:4" ht="14.4">
      <c r="A108" s="88" t="s">
        <v>374</v>
      </c>
      <c r="B108" s="8" t="s">
        <v>3908</v>
      </c>
      <c r="C108" s="8"/>
      <c r="D108" s="6" t="str">
        <f>VLOOKUP(A108,'Account Managers List'!D:F,2,FALSE)</f>
        <v>Riya Mann</v>
      </c>
    </row>
    <row r="109" spans="1:4" ht="14.4">
      <c r="A109" s="88" t="s">
        <v>534</v>
      </c>
      <c r="B109" s="8" t="s">
        <v>3908</v>
      </c>
      <c r="C109" s="8"/>
      <c r="D109" s="6" t="str">
        <f>VLOOKUP(A109,'Account Managers List'!D:F,2,FALSE)</f>
        <v>Support User</v>
      </c>
    </row>
    <row r="110" spans="1:4" ht="14.4">
      <c r="A110" s="88" t="s">
        <v>538</v>
      </c>
      <c r="B110" s="8" t="s">
        <v>3908</v>
      </c>
      <c r="C110" s="8"/>
      <c r="D110" s="6" t="str">
        <f>VLOOKUP(A110,'Account Managers List'!D:F,2,FALSE)</f>
        <v>Support User</v>
      </c>
    </row>
    <row r="111" spans="1:4" ht="14.4">
      <c r="A111" s="88" t="s">
        <v>378</v>
      </c>
      <c r="B111" s="8" t="s">
        <v>3908</v>
      </c>
      <c r="C111" s="8"/>
      <c r="D111" s="6" t="str">
        <f>VLOOKUP(A111,'Account Managers List'!D:F,2,FALSE)</f>
        <v>Riya Mann</v>
      </c>
    </row>
    <row r="112" spans="1:4" ht="14.4">
      <c r="A112" s="88" t="s">
        <v>218</v>
      </c>
      <c r="B112" s="8" t="s">
        <v>3950</v>
      </c>
      <c r="C112" s="8" t="s">
        <v>103</v>
      </c>
      <c r="D112" s="6" t="str">
        <f>VLOOKUP(A112,'Account Managers List'!D:F,2,FALSE)</f>
        <v>Monalisha Soni</v>
      </c>
    </row>
    <row r="113" spans="1:4" ht="14.4">
      <c r="A113" s="88" t="s">
        <v>382</v>
      </c>
      <c r="B113" s="8" t="s">
        <v>3908</v>
      </c>
      <c r="C113" s="8"/>
      <c r="D113" s="6" t="str">
        <f>VLOOKUP(A113,'Account Managers List'!D:F,2,FALSE)</f>
        <v>Riya Mann</v>
      </c>
    </row>
    <row r="114" spans="1:4" ht="14.4">
      <c r="A114" s="88" t="s">
        <v>386</v>
      </c>
      <c r="B114" s="8" t="s">
        <v>3908</v>
      </c>
      <c r="C114" s="8"/>
      <c r="D114" s="6" t="str">
        <f>VLOOKUP(A114,'Account Managers List'!D:F,2,FALSE)</f>
        <v>Riya Mann</v>
      </c>
    </row>
    <row r="115" spans="1:4" ht="14.4">
      <c r="A115" s="88" t="s">
        <v>542</v>
      </c>
      <c r="B115" s="8" t="s">
        <v>3911</v>
      </c>
      <c r="C115" s="8" t="s">
        <v>3912</v>
      </c>
      <c r="D115" s="6" t="str">
        <f>VLOOKUP(A115,'Account Managers List'!D:F,2,FALSE)</f>
        <v>Support User</v>
      </c>
    </row>
    <row r="116" spans="1:4" ht="14.4">
      <c r="A116" s="88" t="s">
        <v>390</v>
      </c>
      <c r="B116" s="8" t="s">
        <v>3908</v>
      </c>
      <c r="C116" s="8"/>
      <c r="D116" s="6" t="str">
        <f>VLOOKUP(A116,'Account Managers List'!D:F,2,FALSE)</f>
        <v>Riya Mann</v>
      </c>
    </row>
    <row r="117" spans="1:4" ht="14.4">
      <c r="A117" s="88" t="s">
        <v>546</v>
      </c>
      <c r="B117" s="8"/>
      <c r="C117" s="8" t="s">
        <v>3908</v>
      </c>
      <c r="D117" s="6" t="str">
        <f>VLOOKUP(A117,'Account Managers List'!D:F,2,FALSE)</f>
        <v>Support User</v>
      </c>
    </row>
    <row r="118" spans="1:4" ht="14.4">
      <c r="A118" s="88" t="s">
        <v>222</v>
      </c>
      <c r="B118" s="8" t="s">
        <v>3929</v>
      </c>
      <c r="C118" s="8" t="s">
        <v>3930</v>
      </c>
      <c r="D118" s="6" t="str">
        <f>VLOOKUP(A118,'Account Managers List'!D:F,2,FALSE)</f>
        <v>Monalisha Soni</v>
      </c>
    </row>
    <row r="119" spans="1:4" ht="14.4">
      <c r="A119" s="88" t="s">
        <v>550</v>
      </c>
      <c r="B119" s="8"/>
      <c r="C119" s="8" t="s">
        <v>3908</v>
      </c>
      <c r="D119" s="6" t="str">
        <f>VLOOKUP(A119,'Account Managers List'!D:F,2,FALSE)</f>
        <v>Support User</v>
      </c>
    </row>
    <row r="120" spans="1:4" ht="14.4">
      <c r="A120" s="88" t="s">
        <v>394</v>
      </c>
      <c r="B120" s="8" t="s">
        <v>3951</v>
      </c>
      <c r="C120" s="8" t="s">
        <v>3952</v>
      </c>
      <c r="D120" s="6" t="str">
        <f>VLOOKUP(A120,'Account Managers List'!D:F,2,FALSE)</f>
        <v>Riya Mann</v>
      </c>
    </row>
    <row r="121" spans="1:4" ht="14.4">
      <c r="A121" s="88" t="s">
        <v>94</v>
      </c>
      <c r="B121" s="8"/>
      <c r="C121" s="8" t="s">
        <v>3908</v>
      </c>
      <c r="D121" s="6" t="str">
        <f>VLOOKUP(A121,'Account Managers List'!D:F,2,FALSE)</f>
        <v>Pernika</v>
      </c>
    </row>
    <row r="122" spans="1:4" ht="14.4">
      <c r="A122" s="88" t="s">
        <v>224</v>
      </c>
      <c r="B122" s="8" t="s">
        <v>3908</v>
      </c>
      <c r="C122" s="8"/>
      <c r="D122" s="6" t="str">
        <f>VLOOKUP(A122,'Account Managers List'!D:F,2,FALSE)</f>
        <v>Monalisha Soni</v>
      </c>
    </row>
    <row r="123" spans="1:4" ht="14.4">
      <c r="A123" s="88" t="s">
        <v>398</v>
      </c>
      <c r="B123" s="8" t="s">
        <v>3908</v>
      </c>
      <c r="C123" s="8"/>
      <c r="D123" s="6" t="str">
        <f>VLOOKUP(A123,'Account Managers List'!D:F,2,FALSE)</f>
        <v>Riya Mann</v>
      </c>
    </row>
    <row r="124" spans="1:4" ht="14.4">
      <c r="A124" s="88" t="s">
        <v>98</v>
      </c>
      <c r="B124" s="8"/>
      <c r="C124" s="8" t="s">
        <v>3908</v>
      </c>
      <c r="D124" s="6" t="str">
        <f>VLOOKUP(A124,'Account Managers List'!D:F,2,FALSE)</f>
        <v>Pernika</v>
      </c>
    </row>
    <row r="125" spans="1:4" ht="14.4">
      <c r="A125" s="88" t="s">
        <v>228</v>
      </c>
      <c r="B125" s="8" t="s">
        <v>3950</v>
      </c>
      <c r="C125" s="8" t="s">
        <v>103</v>
      </c>
      <c r="D125" s="6" t="str">
        <f>VLOOKUP(A125,'Account Managers List'!D:F,2,FALSE)</f>
        <v>Monalisha Soni</v>
      </c>
    </row>
    <row r="126" spans="1:4" ht="14.4">
      <c r="A126" s="88" t="s">
        <v>102</v>
      </c>
      <c r="B126" s="8" t="s">
        <v>3908</v>
      </c>
      <c r="C126" s="8"/>
      <c r="D126" s="6" t="str">
        <f>VLOOKUP(A126,'Account Managers List'!D:F,2,FALSE)</f>
        <v>Pernika</v>
      </c>
    </row>
    <row r="127" spans="1:4" ht="14.4">
      <c r="A127" s="88" t="s">
        <v>552</v>
      </c>
      <c r="B127" s="8"/>
      <c r="C127" s="8" t="s">
        <v>3908</v>
      </c>
      <c r="D127" s="6" t="str">
        <f>VLOOKUP(A127,'Account Managers List'!D:F,2,FALSE)</f>
        <v>Support User</v>
      </c>
    </row>
    <row r="128" spans="1:4" ht="14.4">
      <c r="A128" s="88" t="s">
        <v>232</v>
      </c>
      <c r="B128" s="8" t="s">
        <v>3918</v>
      </c>
      <c r="C128" s="8" t="s">
        <v>3919</v>
      </c>
      <c r="D128" s="6" t="str">
        <f>VLOOKUP(A128,'Account Managers List'!D:F,2,FALSE)</f>
        <v>Monalisha Soni</v>
      </c>
    </row>
    <row r="129" spans="1:4" ht="14.4">
      <c r="A129" s="88" t="s">
        <v>400</v>
      </c>
      <c r="B129" s="8" t="s">
        <v>3908</v>
      </c>
      <c r="C129" s="8"/>
      <c r="D129" s="6" t="str">
        <f>VLOOKUP(A129,'Account Managers List'!D:F,2,FALSE)</f>
        <v>Riya Mann</v>
      </c>
    </row>
    <row r="130" spans="1:4" ht="14.4">
      <c r="A130" s="88" t="s">
        <v>236</v>
      </c>
      <c r="B130" s="8"/>
      <c r="C130" s="8" t="s">
        <v>3908</v>
      </c>
      <c r="D130" s="6" t="str">
        <f>VLOOKUP(A130,'Account Managers List'!D:F,2,FALSE)</f>
        <v>Monalisha Soni</v>
      </c>
    </row>
    <row r="131" spans="1:4" ht="14.4">
      <c r="A131" s="88" t="s">
        <v>404</v>
      </c>
      <c r="B131" s="8" t="s">
        <v>3908</v>
      </c>
      <c r="C131" s="8"/>
      <c r="D131" s="6" t="str">
        <f>VLOOKUP(A131,'Account Managers List'!D:F,2,FALSE)</f>
        <v>Riya Mann</v>
      </c>
    </row>
    <row r="132" spans="1:4" ht="14.4">
      <c r="A132" s="88" t="s">
        <v>240</v>
      </c>
      <c r="B132" s="8"/>
      <c r="C132" s="8" t="s">
        <v>3908</v>
      </c>
      <c r="D132" s="6" t="str">
        <f>VLOOKUP(A132,'Account Managers List'!D:F,2,FALSE)</f>
        <v>Monalisha Soni</v>
      </c>
    </row>
    <row r="133" spans="1:4" ht="14.4">
      <c r="A133" s="88" t="s">
        <v>244</v>
      </c>
      <c r="B133" s="8" t="s">
        <v>3936</v>
      </c>
      <c r="C133" s="8" t="s">
        <v>3937</v>
      </c>
      <c r="D133" s="6" t="str">
        <f>VLOOKUP(A133,'Account Managers List'!D:F,2,FALSE)</f>
        <v>Monalisha Soni</v>
      </c>
    </row>
    <row r="134" spans="1:4" ht="14.4">
      <c r="A134" s="88" t="s">
        <v>248</v>
      </c>
      <c r="B134" s="8" t="s">
        <v>3909</v>
      </c>
      <c r="C134" s="8" t="s">
        <v>3910</v>
      </c>
      <c r="D134" s="6" t="str">
        <f>VLOOKUP(A134,'Account Managers List'!D:F,2,FALSE)</f>
        <v>Monalisha Soni</v>
      </c>
    </row>
    <row r="135" spans="1:4" ht="14.4">
      <c r="A135" s="88" t="s">
        <v>408</v>
      </c>
      <c r="B135" s="8"/>
      <c r="C135" s="8" t="s">
        <v>3908</v>
      </c>
      <c r="D135" s="6" t="str">
        <f>VLOOKUP(A135,'Account Managers List'!D:F,2,FALSE)</f>
        <v>Riya Mann</v>
      </c>
    </row>
    <row r="136" spans="1:4" ht="14.4">
      <c r="A136" s="88" t="s">
        <v>252</v>
      </c>
      <c r="B136" s="8" t="s">
        <v>3909</v>
      </c>
      <c r="C136" s="8" t="s">
        <v>3910</v>
      </c>
      <c r="D136" s="6" t="str">
        <f>VLOOKUP(A136,'Account Managers List'!D:F,2,FALSE)</f>
        <v>Monalisha Soni</v>
      </c>
    </row>
    <row r="137" spans="1:4" ht="14.4">
      <c r="A137" s="7" t="s">
        <v>104</v>
      </c>
      <c r="B137" s="8" t="s">
        <v>3908</v>
      </c>
      <c r="C137" s="8"/>
      <c r="D137" s="6" t="str">
        <f>VLOOKUP(A137,'Account Managers List'!D:F,2,FALSE)</f>
        <v>Pernika</v>
      </c>
    </row>
    <row r="138" spans="1:4" ht="14.4">
      <c r="A138" s="88" t="s">
        <v>256</v>
      </c>
      <c r="B138" s="8" t="s">
        <v>3908</v>
      </c>
      <c r="C138" s="8"/>
      <c r="D138" s="6" t="str">
        <f>VLOOKUP(A138,'Account Managers List'!D:F,2,FALSE)</f>
        <v>Monalisha Soni</v>
      </c>
    </row>
    <row r="139" spans="1:4" ht="14.4">
      <c r="A139" s="88" t="s">
        <v>260</v>
      </c>
      <c r="B139" s="8" t="s">
        <v>3909</v>
      </c>
      <c r="C139" s="8" t="s">
        <v>3910</v>
      </c>
      <c r="D139" s="6" t="str">
        <f>VLOOKUP(A139,'Account Managers List'!D:F,2,FALSE)</f>
        <v>Monalisha Soni</v>
      </c>
    </row>
    <row r="140" spans="1:4" ht="14.4">
      <c r="A140" s="88" t="s">
        <v>412</v>
      </c>
      <c r="B140" s="8" t="s">
        <v>3908</v>
      </c>
      <c r="C140" s="8"/>
      <c r="D140" s="6" t="str">
        <f>VLOOKUP(A140,'Account Managers List'!D:F,2,FALSE)</f>
        <v>Riya Mann</v>
      </c>
    </row>
    <row r="141" spans="1:4" ht="14.4">
      <c r="A141" s="88" t="s">
        <v>554</v>
      </c>
      <c r="B141" s="8"/>
      <c r="C141" s="8" t="s">
        <v>3908</v>
      </c>
      <c r="D141" s="6" t="str">
        <f>VLOOKUP(A141,'Account Managers List'!D:F,2,FALSE)</f>
        <v>Support User</v>
      </c>
    </row>
    <row r="142" spans="1:4" ht="14.4">
      <c r="A142" s="88" t="s">
        <v>508</v>
      </c>
      <c r="B142" s="8" t="s">
        <v>3951</v>
      </c>
      <c r="C142" s="8" t="s">
        <v>3952</v>
      </c>
      <c r="D142" s="6" t="str">
        <f>VLOOKUP(A142,'Account Managers List'!D:F,2,FALSE)</f>
        <v>Kriti Varma</v>
      </c>
    </row>
    <row r="143" spans="1:4" ht="14.4">
      <c r="A143" s="88" t="s">
        <v>416</v>
      </c>
      <c r="B143" s="8" t="s">
        <v>3908</v>
      </c>
      <c r="C143" s="8"/>
      <c r="D143" s="6" t="str">
        <f>VLOOKUP(A143,'Account Managers List'!D:F,2,FALSE)</f>
        <v>Riya Mann</v>
      </c>
    </row>
    <row r="144" spans="1:4" ht="14.4">
      <c r="A144" s="88" t="s">
        <v>420</v>
      </c>
      <c r="B144" s="8" t="s">
        <v>3908</v>
      </c>
      <c r="C144" s="8"/>
      <c r="D144" s="6" t="str">
        <f>VLOOKUP(A144,'Account Managers List'!D:F,2,FALSE)</f>
        <v>Riya Mann</v>
      </c>
    </row>
    <row r="145" spans="1:4" ht="14.4">
      <c r="A145" s="88" t="s">
        <v>490</v>
      </c>
      <c r="B145" s="8" t="s">
        <v>3947</v>
      </c>
      <c r="C145" s="8" t="s">
        <v>3948</v>
      </c>
      <c r="D145" s="6" t="str">
        <f>VLOOKUP(A145,'Account Managers List'!D:F,2,FALSE)</f>
        <v>Arghyadeep</v>
      </c>
    </row>
    <row r="146" spans="1:4" ht="14.4">
      <c r="A146" s="88" t="s">
        <v>556</v>
      </c>
      <c r="B146" s="8" t="s">
        <v>3908</v>
      </c>
      <c r="C146" s="8"/>
      <c r="D146" s="6" t="str">
        <f>VLOOKUP(A146,'Account Managers List'!D:F,2,FALSE)</f>
        <v>Support User</v>
      </c>
    </row>
    <row r="147" spans="1:4" ht="14.4">
      <c r="A147" s="88" t="s">
        <v>494</v>
      </c>
      <c r="B147" s="8" t="s">
        <v>3908</v>
      </c>
      <c r="C147" s="8"/>
      <c r="D147" s="6" t="str">
        <f>VLOOKUP(A147,'Account Managers List'!D:F,2,FALSE)</f>
        <v>Arghyadeep</v>
      </c>
    </row>
    <row r="148" spans="1:4" ht="14.4">
      <c r="A148" s="88" t="s">
        <v>560</v>
      </c>
      <c r="B148" s="8" t="s">
        <v>3908</v>
      </c>
      <c r="C148" s="8"/>
      <c r="D148" s="6" t="str">
        <f>VLOOKUP(A148,'Account Managers List'!D:F,2,FALSE)</f>
        <v>Support User</v>
      </c>
    </row>
    <row r="149" spans="1:4" ht="14.4">
      <c r="A149" s="88" t="s">
        <v>424</v>
      </c>
      <c r="B149" s="8" t="s">
        <v>3908</v>
      </c>
      <c r="C149" s="8"/>
      <c r="D149" s="6" t="str">
        <f>VLOOKUP(A149,'Account Managers List'!D:F,2,FALSE)</f>
        <v>Riya Mann</v>
      </c>
    </row>
    <row r="150" spans="1:4" ht="14.4">
      <c r="A150" s="88" t="s">
        <v>564</v>
      </c>
      <c r="B150" s="8" t="s">
        <v>3908</v>
      </c>
      <c r="C150" s="8"/>
      <c r="D150" s="6" t="str">
        <f>VLOOKUP(A150,'Account Managers List'!D:F,2,FALSE)</f>
        <v>Support User</v>
      </c>
    </row>
    <row r="151" spans="1:4" ht="14.4">
      <c r="A151" s="88" t="s">
        <v>264</v>
      </c>
      <c r="B151" s="8"/>
      <c r="C151" s="8" t="s">
        <v>3908</v>
      </c>
      <c r="D151" s="6" t="str">
        <f>VLOOKUP(A151,'Account Managers List'!D:F,2,FALSE)</f>
        <v>Monalisha Soni</v>
      </c>
    </row>
    <row r="152" spans="1:4" ht="14.4">
      <c r="A152" s="88" t="s">
        <v>568</v>
      </c>
      <c r="B152" s="8" t="s">
        <v>3908</v>
      </c>
      <c r="C152" s="8"/>
      <c r="D152" s="6" t="str">
        <f>VLOOKUP(A152,'Account Managers List'!D:F,2,FALSE)</f>
        <v>Support User</v>
      </c>
    </row>
    <row r="153" spans="1:4" ht="14.4">
      <c r="A153" s="88" t="s">
        <v>266</v>
      </c>
      <c r="B153" s="8"/>
      <c r="C153" s="8" t="s">
        <v>3908</v>
      </c>
      <c r="D153" s="6" t="str">
        <f>VLOOKUP(A153,'Account Managers List'!D:F,2,FALSE)</f>
        <v>Monalisha Soni</v>
      </c>
    </row>
    <row r="154" spans="1:4" ht="14.4">
      <c r="A154" s="88" t="s">
        <v>498</v>
      </c>
      <c r="B154" s="8"/>
      <c r="C154" s="8" t="s">
        <v>3908</v>
      </c>
      <c r="D154" s="6" t="str">
        <f>VLOOKUP(A154,'Account Managers List'!D:F,2,FALSE)</f>
        <v>Arghyadeep</v>
      </c>
    </row>
    <row r="155" spans="1:4" ht="14.4">
      <c r="A155" s="88" t="s">
        <v>506</v>
      </c>
      <c r="B155" s="8"/>
      <c r="C155" s="8" t="s">
        <v>3908</v>
      </c>
      <c r="D155" s="6" t="str">
        <f>VLOOKUP(A155,'Account Managers List'!D:F,2,FALSE)</f>
        <v>Dashmesh</v>
      </c>
    </row>
    <row r="156" spans="1:4" ht="14.4">
      <c r="A156" s="88" t="s">
        <v>572</v>
      </c>
      <c r="B156" s="8" t="s">
        <v>3908</v>
      </c>
      <c r="C156" s="8"/>
      <c r="D156" s="6" t="str">
        <f>VLOOKUP(A156,'Account Managers List'!D:F,2,FALSE)</f>
        <v>Support User</v>
      </c>
    </row>
    <row r="157" spans="1:4" ht="14.4">
      <c r="A157" s="7" t="s">
        <v>512</v>
      </c>
      <c r="B157" s="8" t="s">
        <v>3953</v>
      </c>
      <c r="C157" s="8" t="s">
        <v>3954</v>
      </c>
      <c r="D157" s="6" t="str">
        <f>VLOOKUP(A157,'Account Managers List'!D:F,2,FALSE)</f>
        <v>Kriti Varma</v>
      </c>
    </row>
    <row r="158" spans="1:4" ht="14.4">
      <c r="A158" s="88" t="s">
        <v>108</v>
      </c>
      <c r="B158" s="8" t="s">
        <v>3908</v>
      </c>
      <c r="C158" s="8"/>
      <c r="D158" s="6" t="str">
        <f>VLOOKUP(A158,'Account Managers List'!D:F,2,FALSE)</f>
        <v>Pernika</v>
      </c>
    </row>
    <row r="159" spans="1:4" ht="14.4">
      <c r="A159" s="88" t="s">
        <v>576</v>
      </c>
      <c r="B159" s="8" t="s">
        <v>3908</v>
      </c>
      <c r="C159" s="8"/>
      <c r="D159" s="6" t="str">
        <f>VLOOKUP(A159,'Account Managers List'!D:F,2,FALSE)</f>
        <v>Support User</v>
      </c>
    </row>
    <row r="160" spans="1:4" ht="14.4">
      <c r="A160" s="34" t="s">
        <v>270</v>
      </c>
      <c r="B160" s="8" t="s">
        <v>3911</v>
      </c>
      <c r="C160" s="8" t="s">
        <v>3912</v>
      </c>
      <c r="D160" s="6" t="str">
        <f>VLOOKUP(A160,'Account Managers List'!D:F,2,FALSE)</f>
        <v>Monalisha Soni</v>
      </c>
    </row>
    <row r="161" spans="1:4" ht="14.4">
      <c r="A161" s="34" t="s">
        <v>274</v>
      </c>
      <c r="B161" s="8" t="s">
        <v>3929</v>
      </c>
      <c r="C161" s="8" t="s">
        <v>3930</v>
      </c>
      <c r="D161" s="6" t="str">
        <f>VLOOKUP(A161,'Account Managers List'!D:F,2,FALSE)</f>
        <v>Monalisha Soni</v>
      </c>
    </row>
    <row r="162" spans="1:4" ht="14.4">
      <c r="A162" s="34" t="s">
        <v>580</v>
      </c>
      <c r="B162" s="8" t="s">
        <v>3908</v>
      </c>
      <c r="C162" s="8"/>
      <c r="D162" s="6" t="str">
        <f>VLOOKUP(A162,'Account Managers List'!D:F,2,FALSE)</f>
        <v>Support User</v>
      </c>
    </row>
    <row r="163" spans="1:4" ht="14.4">
      <c r="A163" s="34" t="s">
        <v>584</v>
      </c>
      <c r="B163" s="8" t="s">
        <v>3908</v>
      </c>
      <c r="C163" s="8"/>
      <c r="D163" s="6" t="str">
        <f>VLOOKUP(A163,'Account Managers List'!D:F,2,FALSE)</f>
        <v>Support User</v>
      </c>
    </row>
    <row r="164" spans="1:4" ht="14.4">
      <c r="A164" s="34" t="s">
        <v>502</v>
      </c>
      <c r="B164" s="8" t="s">
        <v>3908</v>
      </c>
      <c r="C164" s="8"/>
      <c r="D164" s="6" t="str">
        <f>VLOOKUP(A164,'Account Managers List'!D:F,2,FALSE)</f>
        <v>Arghyadeep</v>
      </c>
    </row>
    <row r="165" spans="1:4" ht="14.4">
      <c r="A165" s="34" t="s">
        <v>276</v>
      </c>
      <c r="B165" s="8" t="s">
        <v>3947</v>
      </c>
      <c r="C165" s="8" t="s">
        <v>3948</v>
      </c>
      <c r="D165" s="6" t="str">
        <f>VLOOKUP(A165,'Account Managers List'!D:F,2,FALSE)</f>
        <v>Monalisha Soni</v>
      </c>
    </row>
    <row r="166" spans="1:4" ht="14.4">
      <c r="A166" s="34" t="s">
        <v>588</v>
      </c>
      <c r="B166" s="8"/>
      <c r="C166" s="8" t="s">
        <v>3908</v>
      </c>
      <c r="D166" s="6" t="str">
        <f>VLOOKUP(A166,'Account Managers List'!D:F,2,FALSE)</f>
        <v>Support User</v>
      </c>
    </row>
    <row r="167" spans="1:4" ht="14.4">
      <c r="A167" s="34" t="s">
        <v>590</v>
      </c>
      <c r="B167" s="8" t="s">
        <v>3944</v>
      </c>
      <c r="C167" s="8" t="s">
        <v>3945</v>
      </c>
      <c r="D167" s="6" t="str">
        <f>VLOOKUP(A167,'Account Managers List'!D:F,2,FALSE)</f>
        <v>Pernika</v>
      </c>
    </row>
    <row r="168" spans="1:4" ht="14.4">
      <c r="A168" s="34" t="s">
        <v>594</v>
      </c>
      <c r="B168" s="8" t="s">
        <v>3908</v>
      </c>
      <c r="C168" s="8"/>
      <c r="D168" s="6" t="str">
        <f>VLOOKUP(A168,'Account Managers List'!D:F,2,FALSE)</f>
        <v>Pernika</v>
      </c>
    </row>
    <row r="169" spans="1:4" ht="14.4">
      <c r="A169" s="34" t="s">
        <v>596</v>
      </c>
      <c r="B169" s="8"/>
      <c r="C169" s="8" t="s">
        <v>3908</v>
      </c>
      <c r="D169" s="6" t="str">
        <f>VLOOKUP(A169,'Account Managers List'!D:F,2,FALSE)</f>
        <v>Support User</v>
      </c>
    </row>
    <row r="170" spans="1:4" ht="14.4">
      <c r="A170" s="34" t="s">
        <v>598</v>
      </c>
      <c r="B170" s="8" t="s">
        <v>3944</v>
      </c>
      <c r="C170" s="8" t="s">
        <v>3945</v>
      </c>
      <c r="D170" s="6" t="str">
        <f>VLOOKUP(A170,'Account Managers List'!D:F,2,FALSE)</f>
        <v>Support User</v>
      </c>
    </row>
    <row r="171" spans="1:4" ht="14.4">
      <c r="A171" s="34" t="s">
        <v>602</v>
      </c>
      <c r="B171" s="8" t="s">
        <v>3909</v>
      </c>
      <c r="C171" s="8" t="s">
        <v>3910</v>
      </c>
      <c r="D171" s="6" t="str">
        <f>VLOOKUP(A171,'Account Managers List'!D:F,2,FALSE)</f>
        <v>Arghyadeep</v>
      </c>
    </row>
    <row r="172" spans="1:4" ht="14.4">
      <c r="A172" s="34" t="s">
        <v>606</v>
      </c>
      <c r="B172" s="8" t="s">
        <v>3908</v>
      </c>
      <c r="C172" s="8"/>
      <c r="D172" s="6" t="str">
        <f>VLOOKUP(A172,'Account Managers List'!D:F,2,FALSE)</f>
        <v>Support User</v>
      </c>
    </row>
    <row r="173" spans="1:4" ht="14.4">
      <c r="A173" s="34" t="s">
        <v>610</v>
      </c>
      <c r="B173" s="8" t="s">
        <v>3908</v>
      </c>
      <c r="C173" s="8"/>
      <c r="D173" s="6" t="str">
        <f>VLOOKUP(A173,'Account Managers List'!D:F,2,FALSE)</f>
        <v>Riya Mann</v>
      </c>
    </row>
    <row r="174" spans="1:4" ht="14.4">
      <c r="A174" s="34" t="s">
        <v>612</v>
      </c>
      <c r="B174" s="8" t="s">
        <v>3909</v>
      </c>
      <c r="C174" s="8" t="s">
        <v>3910</v>
      </c>
      <c r="D174" s="6" t="str">
        <f>VLOOKUP(A174,'Account Managers List'!D:F,2,FALSE)</f>
        <v>Monalisha Soni</v>
      </c>
    </row>
    <row r="175" spans="1:4" ht="14.4">
      <c r="A175" s="34" t="s">
        <v>616</v>
      </c>
      <c r="B175" s="8" t="s">
        <v>3908</v>
      </c>
      <c r="C175" s="8"/>
      <c r="D175" s="6" t="str">
        <f>VLOOKUP(A175,'Account Managers List'!D:F,2,FALSE)</f>
        <v>Riya Mann</v>
      </c>
    </row>
    <row r="176" spans="1:4" ht="14.4">
      <c r="A176" s="34" t="s">
        <v>620</v>
      </c>
      <c r="B176" s="8" t="s">
        <v>3915</v>
      </c>
      <c r="C176" s="8" t="s">
        <v>3916</v>
      </c>
      <c r="D176" s="6" t="str">
        <f>VLOOKUP(A176,'Account Managers List'!D:F,2,FALSE)</f>
        <v>Arghyadeep</v>
      </c>
    </row>
    <row r="177" spans="1:4" ht="14.4">
      <c r="A177" s="7" t="s">
        <v>624</v>
      </c>
      <c r="B177" s="8" t="s">
        <v>3908</v>
      </c>
      <c r="C177" s="8"/>
      <c r="D177" s="6" t="str">
        <f>VLOOKUP(A177,'Account Managers List'!D:F,2,FALSE)</f>
        <v>Support User</v>
      </c>
    </row>
    <row r="178" spans="1:4" ht="14.4">
      <c r="A178" s="34" t="s">
        <v>628</v>
      </c>
      <c r="B178" s="8"/>
      <c r="C178" s="8" t="s">
        <v>3908</v>
      </c>
      <c r="D178" s="6" t="str">
        <f>VLOOKUP(A178,'Account Managers List'!D:F,2,FALSE)</f>
        <v>Support User</v>
      </c>
    </row>
    <row r="179" spans="1:4" ht="14.4">
      <c r="A179" s="34" t="s">
        <v>632</v>
      </c>
      <c r="B179" s="8"/>
      <c r="C179" s="8" t="s">
        <v>3908</v>
      </c>
      <c r="D179" s="6" t="str">
        <f>VLOOKUP(A179,'Account Managers List'!D:F,2,FALSE)</f>
        <v>Support User</v>
      </c>
    </row>
    <row r="180" spans="1:4" ht="14.4">
      <c r="A180" s="7" t="s">
        <v>634</v>
      </c>
      <c r="B180" s="8"/>
      <c r="C180" s="8" t="s">
        <v>3908</v>
      </c>
      <c r="D180" s="6" t="str">
        <f>VLOOKUP(A180,'Account Managers List'!D:F,2,FALSE)</f>
        <v>Riya Mann</v>
      </c>
    </row>
    <row r="181" spans="1:4" ht="14.4">
      <c r="A181" s="34" t="s">
        <v>636</v>
      </c>
      <c r="B181" s="8" t="s">
        <v>3947</v>
      </c>
      <c r="C181" s="8" t="s">
        <v>3948</v>
      </c>
      <c r="D181" s="6" t="str">
        <f>VLOOKUP(A181,'Account Managers List'!D:F,2,FALSE)</f>
        <v>Arghyadeep</v>
      </c>
    </row>
    <row r="182" spans="1:4" ht="14.4">
      <c r="A182" s="34" t="s">
        <v>640</v>
      </c>
      <c r="B182" s="8" t="s">
        <v>3947</v>
      </c>
      <c r="C182" s="8" t="s">
        <v>3948</v>
      </c>
      <c r="D182" s="6" t="str">
        <f>VLOOKUP(A182,'Account Managers List'!D:F,2,FALSE)</f>
        <v>Riya Mann</v>
      </c>
    </row>
    <row r="183" spans="1:4" ht="14.4">
      <c r="A183" s="34" t="s">
        <v>644</v>
      </c>
      <c r="B183" s="8" t="s">
        <v>3908</v>
      </c>
      <c r="C183" s="8"/>
      <c r="D183" s="6" t="str">
        <f>VLOOKUP(A183,'Account Managers List'!D:F,2,FALSE)</f>
        <v>Pernika</v>
      </c>
    </row>
    <row r="184" spans="1:4" ht="14.4">
      <c r="A184" s="34" t="s">
        <v>646</v>
      </c>
      <c r="B184" s="8" t="s">
        <v>3908</v>
      </c>
      <c r="C184" s="8"/>
      <c r="D184" s="6" t="str">
        <f>VLOOKUP(A184,'Account Managers List'!D:F,2,FALSE)</f>
        <v>Pernika</v>
      </c>
    </row>
    <row r="185" spans="1:4" ht="14.4">
      <c r="A185" s="34" t="s">
        <v>648</v>
      </c>
      <c r="B185" s="8" t="s">
        <v>3908</v>
      </c>
      <c r="C185" s="8"/>
      <c r="D185" s="6" t="str">
        <f>VLOOKUP(A185,'Account Managers List'!D:F,2,FALSE)</f>
        <v>Riya Mann</v>
      </c>
    </row>
    <row r="186" spans="1:4" ht="14.4">
      <c r="A186" s="34" t="s">
        <v>650</v>
      </c>
      <c r="B186" s="8" t="s">
        <v>3908</v>
      </c>
      <c r="C186" s="8"/>
      <c r="D186" s="6" t="str">
        <f>VLOOKUP(A186,'Account Managers List'!D:F,2,FALSE)</f>
        <v>Support User</v>
      </c>
    </row>
    <row r="187" spans="1:4" ht="14.4">
      <c r="A187" s="34" t="s">
        <v>654</v>
      </c>
      <c r="B187" s="8"/>
      <c r="C187" s="8" t="s">
        <v>3908</v>
      </c>
      <c r="D187" s="6" t="str">
        <f>VLOOKUP(A187,'Account Managers List'!D:F,2,FALSE)</f>
        <v>Monalisha Soni</v>
      </c>
    </row>
    <row r="188" spans="1:4" ht="14.4">
      <c r="A188" s="34" t="s">
        <v>656</v>
      </c>
      <c r="B188" s="8" t="s">
        <v>3947</v>
      </c>
      <c r="C188" s="8" t="s">
        <v>3948</v>
      </c>
      <c r="D188" s="6" t="str">
        <f>VLOOKUP(A188,'Account Managers List'!D:F,2,FALSE)</f>
        <v>Riya Mann</v>
      </c>
    </row>
    <row r="189" spans="1:4" ht="14.4">
      <c r="A189" s="34" t="s">
        <v>660</v>
      </c>
      <c r="B189" s="8" t="s">
        <v>3911</v>
      </c>
      <c r="C189" s="8" t="s">
        <v>3912</v>
      </c>
      <c r="D189" s="6" t="str">
        <f>VLOOKUP(A189,'Account Managers List'!D:F,2,FALSE)</f>
        <v>Support User</v>
      </c>
    </row>
    <row r="190" spans="1:4" ht="14.4">
      <c r="A190" s="34" t="s">
        <v>664</v>
      </c>
      <c r="B190" s="8" t="s">
        <v>3908</v>
      </c>
      <c r="C190" s="8"/>
      <c r="D190" s="6" t="str">
        <f>VLOOKUP(A190,'Account Managers List'!D:F,2,FALSE)</f>
        <v>Support User</v>
      </c>
    </row>
    <row r="191" spans="1:4" ht="14.4">
      <c r="A191" s="34" t="s">
        <v>668</v>
      </c>
      <c r="B191" s="8"/>
      <c r="C191" s="8" t="s">
        <v>3908</v>
      </c>
      <c r="D191" s="6" t="str">
        <f>VLOOKUP(A191,'Account Managers List'!D:F,2,FALSE)</f>
        <v>Monalisha Soni</v>
      </c>
    </row>
    <row r="192" spans="1:4" ht="14.4">
      <c r="A192" s="34" t="s">
        <v>672</v>
      </c>
      <c r="B192" s="8" t="s">
        <v>3915</v>
      </c>
      <c r="C192" s="8" t="s">
        <v>3916</v>
      </c>
      <c r="D192" s="6" t="str">
        <f>VLOOKUP(A192,'Account Managers List'!D:F,2,FALSE)</f>
        <v>Arghyadeep</v>
      </c>
    </row>
    <row r="193" spans="1:4" ht="14.4">
      <c r="A193" s="34" t="s">
        <v>676</v>
      </c>
      <c r="B193" s="8" t="s">
        <v>75</v>
      </c>
      <c r="C193" s="8" t="s">
        <v>3917</v>
      </c>
      <c r="D193" s="6" t="str">
        <f>VLOOKUP(A193,'Account Managers List'!D:F,2,FALSE)</f>
        <v>Arghyadeep</v>
      </c>
    </row>
    <row r="194" spans="1:4" ht="14.4">
      <c r="A194" s="34" t="s">
        <v>680</v>
      </c>
      <c r="B194" s="8" t="s">
        <v>3908</v>
      </c>
      <c r="C194" s="8"/>
      <c r="D194" s="6" t="str">
        <f>VLOOKUP(A194,'Account Managers List'!D:F,2,FALSE)</f>
        <v>Monalisha Soni</v>
      </c>
    </row>
    <row r="195" spans="1:4" ht="14.4">
      <c r="A195" s="34" t="s">
        <v>682</v>
      </c>
      <c r="B195" s="8" t="s">
        <v>3908</v>
      </c>
      <c r="C195" s="8"/>
      <c r="D195" s="6" t="str">
        <f>VLOOKUP(A195,'Account Managers List'!D:F,2,FALSE)</f>
        <v>Riya Mann</v>
      </c>
    </row>
    <row r="196" spans="1:4" ht="14.4">
      <c r="A196" s="34" t="s">
        <v>686</v>
      </c>
      <c r="B196" s="8" t="s">
        <v>3947</v>
      </c>
      <c r="C196" s="8" t="s">
        <v>3948</v>
      </c>
      <c r="D196" s="6" t="str">
        <f>VLOOKUP(A196,'Account Managers List'!D:F,2,FALSE)</f>
        <v>Arghyadeep</v>
      </c>
    </row>
    <row r="197" spans="1:4" ht="14.4">
      <c r="A197" s="34" t="s">
        <v>690</v>
      </c>
      <c r="B197" s="8"/>
      <c r="C197" s="8" t="s">
        <v>3908</v>
      </c>
      <c r="D197" s="6" t="str">
        <f>VLOOKUP(A197,'Account Managers List'!D:F,2,FALSE)</f>
        <v>Support User</v>
      </c>
    </row>
    <row r="198" spans="1:4" ht="14.4">
      <c r="A198" s="7" t="s">
        <v>692</v>
      </c>
      <c r="B198" s="8"/>
      <c r="C198" s="8" t="s">
        <v>3908</v>
      </c>
      <c r="D198" s="6" t="str">
        <f>VLOOKUP(A198,'Account Managers List'!D:F,2,FALSE)</f>
        <v>Riya Mann</v>
      </c>
    </row>
    <row r="199" spans="1:4" ht="14.4">
      <c r="A199" s="34" t="s">
        <v>694</v>
      </c>
      <c r="B199" s="8" t="s">
        <v>3909</v>
      </c>
      <c r="C199" s="8" t="s">
        <v>3910</v>
      </c>
      <c r="D199" s="6" t="str">
        <f>VLOOKUP(A199,'Account Managers List'!D:F,2,FALSE)</f>
        <v>Monalisha Soni</v>
      </c>
    </row>
    <row r="200" spans="1:4" ht="14.4">
      <c r="A200" s="34" t="s">
        <v>698</v>
      </c>
      <c r="B200" s="8" t="s">
        <v>3908</v>
      </c>
      <c r="C200" s="8"/>
      <c r="D200" s="6" t="str">
        <f>VLOOKUP(A200,'Account Managers List'!D:F,2,FALSE)</f>
        <v>Riya Mann</v>
      </c>
    </row>
    <row r="201" spans="1:4" ht="14.4">
      <c r="A201" s="34" t="s">
        <v>702</v>
      </c>
      <c r="B201" s="8" t="s">
        <v>3908</v>
      </c>
      <c r="C201" s="8"/>
      <c r="D201" s="6" t="str">
        <f>VLOOKUP(A201,'Account Managers List'!D:F,2,FALSE)</f>
        <v>Swati</v>
      </c>
    </row>
    <row r="202" spans="1:4" ht="14.4">
      <c r="A202" s="34" t="s">
        <v>706</v>
      </c>
      <c r="B202" s="8" t="s">
        <v>3908</v>
      </c>
      <c r="C202" s="8"/>
      <c r="D202" s="6" t="str">
        <f>VLOOKUP(A202,'Account Managers List'!D:F,2,FALSE)</f>
        <v>Riya Mann</v>
      </c>
    </row>
    <row r="203" spans="1:4" ht="14.4">
      <c r="A203" s="34" t="s">
        <v>710</v>
      </c>
      <c r="B203" s="8" t="s">
        <v>3908</v>
      </c>
      <c r="C203" s="8"/>
      <c r="D203" s="6" t="str">
        <f>VLOOKUP(A203,'Account Managers List'!D:F,2,FALSE)</f>
        <v>Monalisha Soni</v>
      </c>
    </row>
    <row r="204" spans="1:4" ht="14.4">
      <c r="A204" s="34" t="s">
        <v>714</v>
      </c>
      <c r="B204" s="8" t="s">
        <v>3908</v>
      </c>
      <c r="C204" s="8"/>
      <c r="D204" s="6" t="str">
        <f>VLOOKUP(A204,'Account Managers List'!D:F,2,FALSE)</f>
        <v>Monalisha Soni</v>
      </c>
    </row>
    <row r="205" spans="1:4" ht="14.4">
      <c r="A205" s="34" t="s">
        <v>718</v>
      </c>
      <c r="B205" s="8" t="s">
        <v>3944</v>
      </c>
      <c r="C205" s="8" t="s">
        <v>3945</v>
      </c>
      <c r="D205" s="6" t="str">
        <f>VLOOKUP(A205,'Account Managers List'!D:F,2,FALSE)</f>
        <v>Support User</v>
      </c>
    </row>
    <row r="206" spans="1:4" ht="14.4">
      <c r="A206" s="34" t="s">
        <v>722</v>
      </c>
      <c r="B206" s="8" t="s">
        <v>3908</v>
      </c>
      <c r="C206" s="8"/>
      <c r="D206" s="6" t="str">
        <f>VLOOKUP(A206,'Account Managers List'!D:F,2,FALSE)</f>
        <v>Riya Mann</v>
      </c>
    </row>
    <row r="207" spans="1:4" ht="14.4">
      <c r="A207" s="7" t="s">
        <v>726</v>
      </c>
      <c r="B207" s="8" t="s">
        <v>3908</v>
      </c>
      <c r="C207" s="8"/>
      <c r="D207" s="6" t="str">
        <f>VLOOKUP(A207,'Account Managers List'!D:F,2,FALSE)</f>
        <v>Support User</v>
      </c>
    </row>
    <row r="208" spans="1:4" ht="14.4">
      <c r="A208" s="34" t="s">
        <v>730</v>
      </c>
      <c r="B208" s="8" t="s">
        <v>3908</v>
      </c>
      <c r="C208" s="8"/>
      <c r="D208" s="6" t="str">
        <f>VLOOKUP(A208,'Account Managers List'!D:F,2,FALSE)</f>
        <v>Support User</v>
      </c>
    </row>
    <row r="209" spans="1:4" ht="14.4">
      <c r="A209" s="34" t="s">
        <v>734</v>
      </c>
      <c r="B209" s="8" t="s">
        <v>3908</v>
      </c>
      <c r="C209" s="8"/>
      <c r="D209" s="6" t="str">
        <f>VLOOKUP(A209,'Account Managers List'!D:F,2,FALSE)</f>
        <v>Riya Mann</v>
      </c>
    </row>
    <row r="210" spans="1:4" ht="14.4">
      <c r="A210" s="34" t="s">
        <v>738</v>
      </c>
      <c r="B210" s="8" t="s">
        <v>3909</v>
      </c>
      <c r="C210" s="8" t="s">
        <v>3910</v>
      </c>
      <c r="D210" s="6" t="str">
        <f>VLOOKUP(A210,'Account Managers List'!D:F,2,FALSE)</f>
        <v>Monalisha Soni</v>
      </c>
    </row>
    <row r="211" spans="1:4" ht="14.4">
      <c r="A211" s="34" t="s">
        <v>742</v>
      </c>
      <c r="B211" s="8" t="s">
        <v>3955</v>
      </c>
      <c r="C211" s="8" t="s">
        <v>3956</v>
      </c>
      <c r="D211" s="6" t="str">
        <f>VLOOKUP(A211,'Account Managers List'!D:F,2,FALSE)</f>
        <v>Riya Mann</v>
      </c>
    </row>
    <row r="212" spans="1:4" ht="14.4">
      <c r="A212" s="34" t="s">
        <v>746</v>
      </c>
      <c r="B212" s="8" t="s">
        <v>3957</v>
      </c>
      <c r="C212" s="8" t="s">
        <v>3958</v>
      </c>
      <c r="D212" s="6" t="str">
        <f>VLOOKUP(A212,'Account Managers List'!D:F,2,FALSE)</f>
        <v>Pernika</v>
      </c>
    </row>
    <row r="213" spans="1:4" ht="14.4">
      <c r="A213" s="34" t="s">
        <v>750</v>
      </c>
      <c r="B213" s="8" t="s">
        <v>3909</v>
      </c>
      <c r="C213" s="8" t="s">
        <v>3910</v>
      </c>
      <c r="D213" s="6" t="str">
        <f>VLOOKUP(A213,'Account Managers List'!D:F,2,FALSE)</f>
        <v>Support User</v>
      </c>
    </row>
    <row r="214" spans="1:4" ht="14.4">
      <c r="A214" s="34" t="s">
        <v>754</v>
      </c>
      <c r="B214" s="8"/>
      <c r="C214" s="8" t="s">
        <v>3908</v>
      </c>
      <c r="D214" s="6" t="str">
        <f>VLOOKUP(A214,'Account Managers List'!D:F,2,FALSE)</f>
        <v>Support User</v>
      </c>
    </row>
    <row r="215" spans="1:4" ht="14.4">
      <c r="A215" s="34" t="s">
        <v>756</v>
      </c>
      <c r="B215" s="8" t="s">
        <v>3938</v>
      </c>
      <c r="C215" s="8" t="s">
        <v>3939</v>
      </c>
      <c r="D215" s="6" t="str">
        <f>VLOOKUP(A215,'Account Managers List'!D:F,2,FALSE)</f>
        <v>Support User</v>
      </c>
    </row>
    <row r="216" spans="1:4" ht="14.4">
      <c r="A216" s="34" t="s">
        <v>760</v>
      </c>
      <c r="B216" s="8"/>
      <c r="C216" s="8" t="s">
        <v>3908</v>
      </c>
      <c r="D216" s="6" t="str">
        <f>VLOOKUP(A216,'Account Managers List'!D:F,2,FALSE)</f>
        <v>Arghyadeep</v>
      </c>
    </row>
    <row r="217" spans="1:4" ht="14.4">
      <c r="A217" s="7" t="s">
        <v>762</v>
      </c>
      <c r="B217" s="8" t="s">
        <v>3951</v>
      </c>
      <c r="C217" s="8" t="s">
        <v>3952</v>
      </c>
      <c r="D217" s="6" t="str">
        <f>VLOOKUP(A217,'Account Managers List'!D:F,2,FALSE)</f>
        <v>Riya Mann</v>
      </c>
    </row>
    <row r="218" spans="1:4" ht="14.4">
      <c r="A218" s="34" t="s">
        <v>764</v>
      </c>
      <c r="B218" s="8" t="s">
        <v>3908</v>
      </c>
      <c r="C218" s="8"/>
      <c r="D218" s="6" t="str">
        <f>VLOOKUP(A218,'Account Managers List'!D:F,2,FALSE)</f>
        <v>Support User</v>
      </c>
    </row>
    <row r="219" spans="1:4" ht="14.4">
      <c r="A219" s="34" t="s">
        <v>766</v>
      </c>
      <c r="B219" s="8" t="s">
        <v>3908</v>
      </c>
      <c r="C219" s="8"/>
      <c r="D219" s="6" t="str">
        <f>VLOOKUP(A219,'Account Managers List'!D:F,2,FALSE)</f>
        <v>Riya Mann</v>
      </c>
    </row>
    <row r="220" spans="1:4" ht="14.4">
      <c r="A220" s="34" t="s">
        <v>770</v>
      </c>
      <c r="B220" s="8"/>
      <c r="C220" s="8" t="s">
        <v>3908</v>
      </c>
      <c r="D220" s="6" t="str">
        <f>VLOOKUP(A220,'Account Managers List'!D:F,2,FALSE)</f>
        <v>Support User</v>
      </c>
    </row>
    <row r="221" spans="1:4" ht="14.4">
      <c r="A221" s="7" t="s">
        <v>774</v>
      </c>
      <c r="B221" s="8"/>
      <c r="C221" s="8" t="s">
        <v>3908</v>
      </c>
      <c r="D221" s="6" t="str">
        <f>VLOOKUP(A221,'Account Managers List'!D:F,2,FALSE)</f>
        <v>Riya Mann</v>
      </c>
    </row>
    <row r="222" spans="1:4" ht="14.4">
      <c r="A222" s="34" t="s">
        <v>776</v>
      </c>
      <c r="B222" s="8" t="s">
        <v>3936</v>
      </c>
      <c r="C222" s="8" t="s">
        <v>3937</v>
      </c>
      <c r="D222" s="6" t="str">
        <f>VLOOKUP(A222,'Account Managers List'!D:F,2,FALSE)</f>
        <v>Arghyadeep</v>
      </c>
    </row>
    <row r="223" spans="1:4" ht="14.4">
      <c r="A223" s="34" t="s">
        <v>780</v>
      </c>
      <c r="B223" s="8" t="s">
        <v>3944</v>
      </c>
      <c r="C223" s="8" t="s">
        <v>3945</v>
      </c>
      <c r="D223" s="6" t="str">
        <f>VLOOKUP(A223,'Account Managers List'!D:F,2,FALSE)</f>
        <v>Support User</v>
      </c>
    </row>
    <row r="224" spans="1:4" ht="14.4">
      <c r="A224" s="34" t="s">
        <v>784</v>
      </c>
      <c r="B224" s="8"/>
      <c r="C224" s="8" t="s">
        <v>3908</v>
      </c>
      <c r="D224" s="6" t="str">
        <f>VLOOKUP(A224,'Account Managers List'!D:F,2,FALSE)</f>
        <v>Support User</v>
      </c>
    </row>
    <row r="225" spans="1:4" ht="14.4">
      <c r="A225" s="34" t="s">
        <v>786</v>
      </c>
      <c r="B225" s="8" t="s">
        <v>3908</v>
      </c>
      <c r="C225" s="8"/>
      <c r="D225" s="6" t="str">
        <f>VLOOKUP(A225,'Account Managers List'!D:F,2,FALSE)</f>
        <v>Riya Mann</v>
      </c>
    </row>
    <row r="226" spans="1:4" ht="14.4">
      <c r="A226" s="34" t="s">
        <v>788</v>
      </c>
      <c r="B226" s="8" t="s">
        <v>3955</v>
      </c>
      <c r="C226" s="8" t="s">
        <v>3956</v>
      </c>
      <c r="D226" s="6" t="str">
        <f>VLOOKUP(A226,'Account Managers List'!D:F,2,FALSE)</f>
        <v>Riya Mann</v>
      </c>
    </row>
    <row r="227" spans="1:4" ht="14.4">
      <c r="A227" s="34" t="s">
        <v>792</v>
      </c>
      <c r="B227" s="8" t="s">
        <v>3959</v>
      </c>
      <c r="C227" s="8" t="s">
        <v>3960</v>
      </c>
      <c r="D227" s="6" t="str">
        <f>VLOOKUP(A227,'Account Managers List'!D:F,2,FALSE)</f>
        <v>Monalisha Soni</v>
      </c>
    </row>
    <row r="228" spans="1:4" ht="14.4">
      <c r="A228" s="34" t="s">
        <v>796</v>
      </c>
      <c r="B228" s="8"/>
      <c r="C228" s="8" t="s">
        <v>3908</v>
      </c>
      <c r="D228" s="6" t="str">
        <f>VLOOKUP(A228,'Account Managers List'!D:F,2,FALSE)</f>
        <v>Riya Mann</v>
      </c>
    </row>
    <row r="229" spans="1:4" ht="14.4">
      <c r="A229" s="34" t="s">
        <v>798</v>
      </c>
      <c r="B229" s="8" t="s">
        <v>3908</v>
      </c>
      <c r="C229" s="8"/>
      <c r="D229" s="6" t="str">
        <f>VLOOKUP(A229,'Account Managers List'!D:F,2,FALSE)</f>
        <v>Pernika</v>
      </c>
    </row>
    <row r="230" spans="1:4" ht="14.4">
      <c r="A230" s="34" t="s">
        <v>802</v>
      </c>
      <c r="B230" s="8" t="s">
        <v>3944</v>
      </c>
      <c r="C230" s="8" t="s">
        <v>3945</v>
      </c>
      <c r="D230" s="6" t="str">
        <f>VLOOKUP(A230,'Account Managers List'!D:F,2,FALSE)</f>
        <v>Support User</v>
      </c>
    </row>
    <row r="231" spans="1:4" ht="14.4">
      <c r="A231" s="34" t="s">
        <v>806</v>
      </c>
      <c r="B231" s="8" t="s">
        <v>73</v>
      </c>
      <c r="C231" s="8" t="s">
        <v>3961</v>
      </c>
      <c r="D231" s="6" t="str">
        <f>VLOOKUP(A231,'Account Managers List'!D:F,2,FALSE)</f>
        <v>Riya Mann</v>
      </c>
    </row>
    <row r="232" spans="1:4" ht="14.4">
      <c r="A232" s="34" t="s">
        <v>810</v>
      </c>
      <c r="B232" s="8" t="s">
        <v>3947</v>
      </c>
      <c r="C232" s="8" t="s">
        <v>3948</v>
      </c>
      <c r="D232" s="6" t="str">
        <f>VLOOKUP(A232,'Account Managers List'!D:F,2,FALSE)</f>
        <v>Arghyadeep</v>
      </c>
    </row>
    <row r="233" spans="1:4" ht="14.4">
      <c r="A233" s="34" t="s">
        <v>814</v>
      </c>
      <c r="B233" s="8" t="s">
        <v>3908</v>
      </c>
      <c r="C233" s="8"/>
      <c r="D233" s="6" t="str">
        <f>VLOOKUP(A233,'Account Managers List'!D:F,2,FALSE)</f>
        <v>Support User</v>
      </c>
    </row>
    <row r="234" spans="1:4" ht="14.4">
      <c r="A234" s="34" t="s">
        <v>818</v>
      </c>
      <c r="B234" s="8" t="s">
        <v>3957</v>
      </c>
      <c r="C234" s="8" t="s">
        <v>3958</v>
      </c>
      <c r="D234" s="6" t="str">
        <f>VLOOKUP(A234,'Account Managers List'!D:F,2,FALSE)</f>
        <v>Pernika</v>
      </c>
    </row>
    <row r="235" spans="1:4" ht="14.4">
      <c r="A235" s="34" t="s">
        <v>822</v>
      </c>
      <c r="B235" s="8" t="s">
        <v>3909</v>
      </c>
      <c r="C235" s="8" t="s">
        <v>3910</v>
      </c>
      <c r="D235" s="6" t="str">
        <f>VLOOKUP(A235,'Account Managers List'!D:F,2,FALSE)</f>
        <v>Monalisha Soni</v>
      </c>
    </row>
    <row r="236" spans="1:4" ht="14.4">
      <c r="A236" s="34" t="s">
        <v>826</v>
      </c>
      <c r="B236" s="8" t="s">
        <v>3929</v>
      </c>
      <c r="C236" s="8" t="s">
        <v>3930</v>
      </c>
      <c r="D236" s="6" t="str">
        <f>VLOOKUP(A236,'Account Managers List'!D:F,2,FALSE)</f>
        <v>Monalisha Soni</v>
      </c>
    </row>
    <row r="237" spans="1:4" ht="14.4">
      <c r="A237" s="34" t="s">
        <v>828</v>
      </c>
      <c r="B237" s="8" t="s">
        <v>3908</v>
      </c>
      <c r="C237" s="8"/>
      <c r="D237" s="6" t="str">
        <f>VLOOKUP(A237,'Account Managers List'!D:F,2,FALSE)</f>
        <v>Pernika</v>
      </c>
    </row>
    <row r="238" spans="1:4" ht="14.4">
      <c r="A238" s="34" t="s">
        <v>2083</v>
      </c>
      <c r="B238" s="8" t="s">
        <v>3908</v>
      </c>
      <c r="C238" s="8"/>
      <c r="D238" s="6" t="str">
        <f>VLOOKUP(A238,'Account Managers List'!D:F,2,FALSE)</f>
        <v>Pernika</v>
      </c>
    </row>
    <row r="239" spans="1:4" ht="13.2">
      <c r="A239" s="89" t="s">
        <v>831</v>
      </c>
      <c r="B239" s="25" t="s">
        <v>3962</v>
      </c>
      <c r="C239" s="25" t="s">
        <v>3963</v>
      </c>
      <c r="D239" s="6" t="e">
        <f>VLOOKUP(A239,'Account Managers List'!D:F,2,FALSE)</f>
        <v>#N/A</v>
      </c>
    </row>
    <row r="240" spans="1:4" ht="13.2">
      <c r="A240" s="89" t="s">
        <v>835</v>
      </c>
      <c r="B240" s="25" t="s">
        <v>3962</v>
      </c>
      <c r="C240" s="25" t="s">
        <v>3963</v>
      </c>
      <c r="D240" s="6" t="e">
        <f>VLOOKUP(A240,'Account Managers List'!D:F,2,FALSE)</f>
        <v>#N/A</v>
      </c>
    </row>
    <row r="241" spans="1:4" ht="13.2">
      <c r="A241" s="89" t="s">
        <v>1776</v>
      </c>
      <c r="B241" s="25" t="s">
        <v>3908</v>
      </c>
      <c r="D241" s="6" t="str">
        <f>VLOOKUP(A241,'Account Managers List'!D:F,2,FALSE)</f>
        <v>Support User</v>
      </c>
    </row>
    <row r="242" spans="1:4" ht="13.8">
      <c r="A242" s="101" t="s">
        <v>370</v>
      </c>
      <c r="B242" s="25" t="s">
        <v>3908</v>
      </c>
      <c r="D242" s="6" t="str">
        <f>VLOOKUP(A242,'Account Managers List'!D:F,2,FALSE)</f>
        <v>Riya Mann</v>
      </c>
    </row>
    <row r="243" spans="1:4" ht="13.8">
      <c r="A243" s="101" t="s">
        <v>322</v>
      </c>
      <c r="B243" s="25" t="s">
        <v>3908</v>
      </c>
      <c r="D243" s="6" t="str">
        <f>VLOOKUP(A243,'Account Managers List'!D:F,2,FALSE)</f>
        <v>Riya Mann</v>
      </c>
    </row>
    <row r="244" spans="1:4" ht="13.8">
      <c r="A244" s="101" t="s">
        <v>616</v>
      </c>
      <c r="B244" s="25" t="s">
        <v>3908</v>
      </c>
      <c r="D244" s="6" t="str">
        <f>VLOOKUP(A244,'Account Managers List'!D:F,2,FALSE)</f>
        <v>Riya Mann</v>
      </c>
    </row>
    <row r="245" spans="1:4" ht="13.8">
      <c r="A245" s="101" t="s">
        <v>358</v>
      </c>
      <c r="B245" s="25" t="s">
        <v>3908</v>
      </c>
      <c r="D245" s="6" t="str">
        <f>VLOOKUP(A245,'Account Managers List'!D:F,2,FALSE)</f>
        <v>Riya Mann</v>
      </c>
    </row>
    <row r="246" spans="1:4" ht="13.2">
      <c r="A246" s="89" t="s">
        <v>906</v>
      </c>
      <c r="C246" s="25" t="s">
        <v>3908</v>
      </c>
      <c r="D246" s="6" t="str">
        <f>VLOOKUP(A246,'Account Managers List'!D:F,2,FALSE)</f>
        <v>Arghyadeep</v>
      </c>
    </row>
    <row r="247" spans="1:4" ht="13.2">
      <c r="A247" s="26" t="s">
        <v>3964</v>
      </c>
      <c r="B247" s="25" t="s">
        <v>3908</v>
      </c>
      <c r="D247" s="6" t="e">
        <f>VLOOKUP(A247,'Account Managers List'!D:F,2,FALSE)</f>
        <v>#N/A</v>
      </c>
    </row>
    <row r="248" spans="1:4" ht="13.2">
      <c r="A248" s="26" t="s">
        <v>3965</v>
      </c>
      <c r="B248" s="25" t="s">
        <v>3908</v>
      </c>
      <c r="D248" s="6" t="str">
        <f>VLOOKUP(A248,'Account Managers List'!D:F,2,FALSE)</f>
        <v>Arghyadeep</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c r="D285" s="6" t="e">
        <f>VLOOKUP(A285,'Account Managers List'!D:F,2,FALSE)</f>
        <v>#N/A</v>
      </c>
    </row>
    <row r="286" spans="1:4" ht="13.2">
      <c r="A286" s="23"/>
      <c r="D286" s="6" t="e">
        <f>VLOOKUP(A286,'Account Managers List'!D:F,2,FALSE)</f>
        <v>#N/A</v>
      </c>
    </row>
    <row r="287" spans="1:4" ht="13.2">
      <c r="A287" s="23"/>
      <c r="D287" s="23"/>
    </row>
    <row r="288" spans="1:4" ht="13.2">
      <c r="A288" s="23"/>
      <c r="D288" s="23"/>
    </row>
    <row r="289" spans="1:4" ht="13.2">
      <c r="A289" s="23"/>
      <c r="D289" s="23"/>
    </row>
    <row r="290" spans="1:4" ht="13.2">
      <c r="A290" s="23"/>
      <c r="D290" s="23"/>
    </row>
    <row r="291" spans="1:4" ht="13.2">
      <c r="A291" s="23"/>
      <c r="D291" s="23"/>
    </row>
    <row r="292" spans="1:4" ht="13.2">
      <c r="A292" s="23"/>
      <c r="D292" s="23"/>
    </row>
    <row r="293" spans="1:4" ht="13.2">
      <c r="A293" s="23"/>
      <c r="D293" s="23"/>
    </row>
    <row r="294" spans="1:4" ht="13.2">
      <c r="A294" s="23"/>
      <c r="D294" s="23"/>
    </row>
    <row r="295" spans="1:4" ht="13.2">
      <c r="A295" s="23"/>
      <c r="D295" s="23"/>
    </row>
    <row r="296" spans="1:4" ht="13.2">
      <c r="A296" s="23"/>
      <c r="D296" s="23"/>
    </row>
    <row r="297" spans="1:4" ht="13.2">
      <c r="A297" s="23"/>
      <c r="D297" s="23"/>
    </row>
    <row r="298" spans="1:4" ht="13.2">
      <c r="A298" s="23"/>
      <c r="D298" s="23"/>
    </row>
    <row r="299" spans="1:4" ht="13.2">
      <c r="A299" s="23"/>
      <c r="D299" s="23"/>
    </row>
    <row r="300" spans="1:4" ht="13.2">
      <c r="A300" s="23"/>
      <c r="D300" s="23"/>
    </row>
    <row r="301" spans="1:4" ht="13.2">
      <c r="A301" s="23"/>
      <c r="D301" s="23"/>
    </row>
    <row r="302" spans="1:4" ht="13.2">
      <c r="A302" s="23"/>
      <c r="D302" s="23"/>
    </row>
    <row r="303" spans="1:4" ht="13.2">
      <c r="A303" s="23"/>
      <c r="D303" s="23"/>
    </row>
    <row r="304" spans="1:4" ht="13.2">
      <c r="A304" s="23"/>
      <c r="D304" s="23"/>
    </row>
    <row r="305" spans="1:4" ht="13.2">
      <c r="A305" s="23"/>
      <c r="D305" s="23"/>
    </row>
    <row r="306" spans="1:4" ht="13.2">
      <c r="A306" s="23"/>
      <c r="D306" s="23"/>
    </row>
    <row r="307" spans="1:4" ht="13.2">
      <c r="A307" s="23"/>
      <c r="D307" s="23"/>
    </row>
    <row r="308" spans="1:4" ht="13.2">
      <c r="A308" s="23"/>
      <c r="D308" s="23"/>
    </row>
    <row r="309" spans="1:4" ht="13.2">
      <c r="A309" s="23"/>
      <c r="D309" s="23"/>
    </row>
    <row r="310" spans="1:4" ht="13.2">
      <c r="A310" s="23"/>
      <c r="D310" s="23"/>
    </row>
    <row r="311" spans="1:4" ht="13.2">
      <c r="A311" s="23"/>
      <c r="D311" s="23"/>
    </row>
    <row r="312" spans="1:4" ht="13.2">
      <c r="A312" s="23"/>
      <c r="D312" s="23"/>
    </row>
    <row r="313" spans="1:4" ht="13.2">
      <c r="A313" s="23"/>
      <c r="D313" s="23"/>
    </row>
    <row r="314" spans="1:4" ht="13.2">
      <c r="A314" s="23"/>
      <c r="D314" s="23"/>
    </row>
    <row r="315" spans="1:4" ht="13.2">
      <c r="A315" s="23"/>
      <c r="D315" s="23"/>
    </row>
    <row r="316" spans="1:4" ht="13.2">
      <c r="A316" s="23"/>
      <c r="D316" s="23"/>
    </row>
    <row r="317" spans="1:4" ht="13.2">
      <c r="A317" s="23"/>
      <c r="D317" s="23"/>
    </row>
    <row r="318" spans="1:4" ht="13.2">
      <c r="A318" s="23"/>
      <c r="D318" s="23"/>
    </row>
    <row r="319" spans="1:4" ht="13.2">
      <c r="A319" s="23"/>
      <c r="D319" s="23"/>
    </row>
    <row r="320" spans="1:4" ht="13.2">
      <c r="A320" s="23"/>
      <c r="D320" s="23"/>
    </row>
    <row r="321" spans="1:4" ht="13.2">
      <c r="A321" s="23"/>
      <c r="D321" s="23"/>
    </row>
    <row r="322" spans="1:4" ht="13.2">
      <c r="A322" s="23"/>
      <c r="D322" s="23"/>
    </row>
    <row r="323" spans="1:4" ht="13.2">
      <c r="A323" s="23"/>
      <c r="D323" s="23"/>
    </row>
    <row r="324" spans="1:4" ht="13.2">
      <c r="A324" s="23"/>
      <c r="D324" s="23"/>
    </row>
    <row r="325" spans="1:4" ht="13.2">
      <c r="A325" s="23"/>
      <c r="D325" s="23"/>
    </row>
    <row r="326" spans="1:4" ht="13.2">
      <c r="A326" s="23"/>
      <c r="D326" s="23"/>
    </row>
    <row r="327" spans="1:4" ht="13.2">
      <c r="A327" s="23"/>
      <c r="D327" s="23"/>
    </row>
    <row r="328" spans="1:4" ht="13.2">
      <c r="A328" s="23"/>
      <c r="D328" s="23"/>
    </row>
    <row r="329" spans="1:4" ht="13.2">
      <c r="A329" s="23"/>
      <c r="D329" s="23"/>
    </row>
    <row r="330" spans="1:4" ht="13.2">
      <c r="A330" s="23"/>
      <c r="D330" s="23"/>
    </row>
    <row r="331" spans="1:4" ht="13.2">
      <c r="A331" s="23"/>
      <c r="D331" s="23"/>
    </row>
    <row r="332" spans="1:4" ht="13.2">
      <c r="A332" s="23"/>
      <c r="D332" s="23"/>
    </row>
    <row r="333" spans="1:4" ht="13.2">
      <c r="A333" s="23"/>
      <c r="D333" s="23"/>
    </row>
    <row r="334" spans="1:4" ht="13.2">
      <c r="A334" s="23"/>
      <c r="D334" s="23"/>
    </row>
    <row r="335" spans="1:4" ht="13.2">
      <c r="A335" s="23"/>
      <c r="D335" s="23"/>
    </row>
    <row r="336" spans="1:4" ht="13.2">
      <c r="A336" s="23"/>
      <c r="D336" s="23"/>
    </row>
    <row r="337" spans="1:4" ht="13.2">
      <c r="A337" s="23"/>
      <c r="D337" s="23"/>
    </row>
    <row r="338" spans="1:4" ht="13.2">
      <c r="A338" s="23"/>
      <c r="D338" s="23"/>
    </row>
    <row r="339" spans="1:4" ht="13.2">
      <c r="A339" s="23"/>
      <c r="D339" s="23"/>
    </row>
    <row r="340" spans="1:4" ht="13.2">
      <c r="A340" s="23"/>
      <c r="D340" s="23"/>
    </row>
    <row r="341" spans="1:4" ht="13.2">
      <c r="A341" s="23"/>
      <c r="D341" s="23"/>
    </row>
    <row r="342" spans="1:4" ht="13.2">
      <c r="A342" s="23"/>
      <c r="D342" s="23"/>
    </row>
    <row r="343" spans="1:4" ht="13.2">
      <c r="A343" s="23"/>
      <c r="D343" s="23"/>
    </row>
    <row r="344" spans="1:4" ht="13.2">
      <c r="A344" s="23"/>
      <c r="D344" s="23"/>
    </row>
    <row r="345" spans="1:4" ht="13.2">
      <c r="A345" s="23"/>
      <c r="D345" s="23"/>
    </row>
    <row r="346" spans="1:4" ht="13.2">
      <c r="A346" s="23"/>
      <c r="D346" s="23"/>
    </row>
    <row r="347" spans="1:4" ht="13.2">
      <c r="A347" s="23"/>
      <c r="D347" s="23"/>
    </row>
    <row r="348" spans="1:4" ht="13.2">
      <c r="A348" s="23"/>
      <c r="D348" s="23"/>
    </row>
    <row r="349" spans="1:4" ht="13.2">
      <c r="A349" s="23"/>
      <c r="D349" s="23"/>
    </row>
    <row r="350" spans="1:4" ht="13.2">
      <c r="A350" s="23"/>
      <c r="D350" s="23"/>
    </row>
    <row r="351" spans="1:4" ht="13.2">
      <c r="A351" s="23"/>
      <c r="D351" s="23"/>
    </row>
    <row r="352" spans="1:4" ht="13.2">
      <c r="A352" s="23"/>
      <c r="D352" s="23"/>
    </row>
    <row r="353" spans="1:4" ht="13.2">
      <c r="A353" s="23"/>
      <c r="D353" s="23"/>
    </row>
    <row r="354" spans="1:4" ht="13.2">
      <c r="A354" s="23"/>
      <c r="D354" s="23"/>
    </row>
    <row r="355" spans="1:4" ht="13.2">
      <c r="A355" s="23"/>
      <c r="D355" s="23"/>
    </row>
    <row r="356" spans="1:4" ht="13.2">
      <c r="A356" s="23"/>
      <c r="D356" s="23"/>
    </row>
    <row r="357" spans="1:4" ht="13.2">
      <c r="A357" s="23"/>
      <c r="D357" s="23"/>
    </row>
    <row r="358" spans="1:4" ht="13.2">
      <c r="A358" s="23"/>
      <c r="D358" s="23"/>
    </row>
    <row r="359" spans="1:4" ht="13.2">
      <c r="A359" s="23"/>
      <c r="D359" s="23"/>
    </row>
    <row r="360" spans="1:4" ht="13.2">
      <c r="A360" s="23"/>
      <c r="D360" s="23"/>
    </row>
    <row r="361" spans="1:4" ht="13.2">
      <c r="A361" s="23"/>
      <c r="D361" s="23"/>
    </row>
    <row r="362" spans="1:4" ht="13.2">
      <c r="A362" s="23"/>
      <c r="D362" s="23"/>
    </row>
    <row r="363" spans="1:4" ht="13.2">
      <c r="A363" s="23"/>
      <c r="D363" s="23"/>
    </row>
    <row r="364" spans="1:4" ht="13.2">
      <c r="A364" s="23"/>
      <c r="D364" s="23"/>
    </row>
    <row r="365" spans="1:4" ht="13.2">
      <c r="A365" s="23"/>
      <c r="D365" s="23"/>
    </row>
    <row r="366" spans="1:4" ht="13.2">
      <c r="A366" s="23"/>
      <c r="D366" s="23"/>
    </row>
    <row r="367" spans="1:4" ht="13.2">
      <c r="A367" s="23"/>
      <c r="D367" s="23"/>
    </row>
    <row r="368" spans="1:4" ht="13.2">
      <c r="A368" s="23"/>
      <c r="D368" s="23"/>
    </row>
    <row r="369" spans="1:4" ht="13.2">
      <c r="A369" s="23"/>
      <c r="D369" s="23"/>
    </row>
    <row r="370" spans="1:4" ht="13.2">
      <c r="A370" s="23"/>
      <c r="D370" s="23"/>
    </row>
    <row r="371" spans="1:4" ht="13.2">
      <c r="A371" s="23"/>
      <c r="D371" s="23"/>
    </row>
    <row r="372" spans="1:4" ht="13.2">
      <c r="A372" s="23"/>
      <c r="D372" s="23"/>
    </row>
    <row r="373" spans="1:4" ht="13.2">
      <c r="A373" s="23"/>
      <c r="D373" s="23"/>
    </row>
    <row r="374" spans="1:4" ht="13.2">
      <c r="A374" s="23"/>
      <c r="D374" s="23"/>
    </row>
    <row r="375" spans="1:4" ht="13.2">
      <c r="A375" s="23"/>
      <c r="D375" s="23"/>
    </row>
    <row r="376" spans="1:4" ht="13.2">
      <c r="A376" s="23"/>
      <c r="D376" s="23"/>
    </row>
    <row r="377" spans="1:4" ht="13.2">
      <c r="A377" s="23"/>
      <c r="D377" s="23"/>
    </row>
    <row r="378" spans="1:4" ht="13.2">
      <c r="A378" s="23"/>
      <c r="D378" s="23"/>
    </row>
    <row r="379" spans="1:4" ht="13.2">
      <c r="A379" s="23"/>
      <c r="D379" s="23"/>
    </row>
    <row r="380" spans="1:4" ht="13.2">
      <c r="A380" s="23"/>
      <c r="D380" s="23"/>
    </row>
    <row r="381" spans="1:4" ht="13.2">
      <c r="A381" s="23"/>
      <c r="D381" s="23"/>
    </row>
    <row r="382" spans="1:4" ht="13.2">
      <c r="A382" s="23"/>
      <c r="D382" s="23"/>
    </row>
    <row r="383" spans="1:4" ht="13.2">
      <c r="A383" s="23"/>
      <c r="D383" s="23"/>
    </row>
    <row r="384" spans="1:4" ht="13.2">
      <c r="A384" s="23"/>
      <c r="D384" s="23"/>
    </row>
    <row r="385" spans="1:4" ht="13.2">
      <c r="A385" s="23"/>
      <c r="D385" s="23"/>
    </row>
    <row r="386" spans="1:4" ht="13.2">
      <c r="A386" s="23"/>
      <c r="D386" s="23"/>
    </row>
    <row r="387" spans="1:4" ht="13.2">
      <c r="A387" s="23"/>
      <c r="D387" s="23"/>
    </row>
    <row r="388" spans="1:4" ht="13.2">
      <c r="A388" s="23"/>
      <c r="D388" s="23"/>
    </row>
    <row r="389" spans="1:4" ht="13.2">
      <c r="A389" s="23"/>
      <c r="D389" s="23"/>
    </row>
    <row r="390" spans="1:4" ht="13.2">
      <c r="A390" s="23"/>
      <c r="D390" s="23"/>
    </row>
    <row r="391" spans="1:4" ht="13.2">
      <c r="A391" s="23"/>
      <c r="D391" s="23"/>
    </row>
    <row r="392" spans="1:4" ht="13.2">
      <c r="A392" s="23"/>
      <c r="D392" s="23"/>
    </row>
    <row r="393" spans="1:4" ht="13.2">
      <c r="A393" s="23"/>
      <c r="D393" s="23"/>
    </row>
    <row r="394" spans="1:4" ht="13.2">
      <c r="A394" s="23"/>
      <c r="D394" s="23"/>
    </row>
    <row r="395" spans="1:4" ht="13.2">
      <c r="A395" s="23"/>
      <c r="D395" s="23"/>
    </row>
    <row r="396" spans="1:4" ht="13.2">
      <c r="A396" s="23"/>
      <c r="D396" s="23"/>
    </row>
    <row r="397" spans="1:4" ht="13.2">
      <c r="A397" s="23"/>
      <c r="D397" s="23"/>
    </row>
    <row r="398" spans="1:4" ht="13.2">
      <c r="A398" s="23"/>
      <c r="D398" s="23"/>
    </row>
    <row r="399" spans="1:4" ht="13.2">
      <c r="A399" s="23"/>
      <c r="D399" s="23"/>
    </row>
    <row r="400" spans="1:4" ht="13.2">
      <c r="A400" s="23"/>
      <c r="D400" s="23"/>
    </row>
    <row r="401" spans="1:4" ht="13.2">
      <c r="A401" s="23"/>
      <c r="D401" s="23"/>
    </row>
    <row r="402" spans="1:4" ht="13.2">
      <c r="A402" s="23"/>
      <c r="D402" s="23"/>
    </row>
    <row r="403" spans="1:4" ht="13.2">
      <c r="A403" s="23"/>
      <c r="D403" s="23"/>
    </row>
    <row r="404" spans="1:4" ht="13.2">
      <c r="A404" s="23"/>
      <c r="D404" s="23"/>
    </row>
    <row r="405" spans="1:4" ht="13.2">
      <c r="A405" s="23"/>
      <c r="D405" s="23"/>
    </row>
    <row r="406" spans="1:4" ht="13.2">
      <c r="A406" s="23"/>
      <c r="D406" s="23"/>
    </row>
    <row r="407" spans="1:4" ht="13.2">
      <c r="A407" s="23"/>
      <c r="D407" s="23"/>
    </row>
    <row r="408" spans="1:4" ht="13.2">
      <c r="A408" s="23"/>
      <c r="D408" s="23"/>
    </row>
    <row r="409" spans="1:4" ht="13.2">
      <c r="A409" s="23"/>
      <c r="D409" s="23"/>
    </row>
    <row r="410" spans="1:4" ht="13.2">
      <c r="A410" s="23"/>
      <c r="D410" s="23"/>
    </row>
    <row r="411" spans="1:4" ht="13.2">
      <c r="A411" s="23"/>
      <c r="D411" s="23"/>
    </row>
    <row r="412" spans="1:4" ht="13.2">
      <c r="A412" s="23"/>
      <c r="D412" s="23"/>
    </row>
    <row r="413" spans="1:4" ht="13.2">
      <c r="A413" s="23"/>
      <c r="D413" s="23"/>
    </row>
    <row r="414" spans="1:4" ht="13.2">
      <c r="A414" s="23"/>
      <c r="D414" s="23"/>
    </row>
    <row r="415" spans="1:4" ht="13.2">
      <c r="A415" s="23"/>
      <c r="D415" s="23"/>
    </row>
    <row r="416" spans="1:4" ht="13.2">
      <c r="A416" s="23"/>
      <c r="D416" s="23"/>
    </row>
    <row r="417" spans="1:4" ht="13.2">
      <c r="A417" s="23"/>
      <c r="D417" s="23"/>
    </row>
    <row r="418" spans="1:4" ht="13.2">
      <c r="A418" s="23"/>
      <c r="D418" s="23"/>
    </row>
    <row r="419" spans="1:4" ht="13.2">
      <c r="A419" s="23"/>
      <c r="D419" s="23"/>
    </row>
    <row r="420" spans="1:4" ht="13.2">
      <c r="A420" s="23"/>
      <c r="D420" s="23"/>
    </row>
    <row r="421" spans="1:4" ht="13.2">
      <c r="A421" s="23"/>
      <c r="D421" s="23"/>
    </row>
    <row r="422" spans="1:4" ht="13.2">
      <c r="A422" s="23"/>
      <c r="D422" s="23"/>
    </row>
    <row r="423" spans="1:4" ht="13.2">
      <c r="A423" s="23"/>
      <c r="D423" s="23"/>
    </row>
    <row r="424" spans="1:4" ht="13.2">
      <c r="A424" s="23"/>
      <c r="D424" s="23"/>
    </row>
    <row r="425" spans="1:4" ht="13.2">
      <c r="A425" s="23"/>
      <c r="D425" s="23"/>
    </row>
    <row r="426" spans="1:4" ht="13.2">
      <c r="A426" s="23"/>
      <c r="D426" s="23"/>
    </row>
    <row r="427" spans="1:4" ht="13.2">
      <c r="A427" s="23"/>
      <c r="D427" s="23"/>
    </row>
    <row r="428" spans="1:4" ht="13.2">
      <c r="A428" s="23"/>
      <c r="D428" s="23"/>
    </row>
    <row r="429" spans="1:4" ht="13.2">
      <c r="A429" s="23"/>
      <c r="D429" s="23"/>
    </row>
    <row r="430" spans="1:4" ht="13.2">
      <c r="A430" s="23"/>
      <c r="D430" s="23"/>
    </row>
    <row r="431" spans="1:4" ht="13.2">
      <c r="A431" s="23"/>
      <c r="D431" s="23"/>
    </row>
    <row r="432" spans="1:4" ht="13.2">
      <c r="A432" s="23"/>
      <c r="D432" s="23"/>
    </row>
    <row r="433" spans="1:4" ht="13.2">
      <c r="A433" s="23"/>
      <c r="D433" s="23"/>
    </row>
    <row r="434" spans="1:4" ht="13.2">
      <c r="A434" s="23"/>
      <c r="D434" s="23"/>
    </row>
    <row r="435" spans="1:4" ht="13.2">
      <c r="A435" s="23"/>
      <c r="D435" s="23"/>
    </row>
    <row r="436" spans="1:4" ht="13.2">
      <c r="A436" s="23"/>
      <c r="D436" s="23"/>
    </row>
    <row r="437" spans="1:4" ht="13.2">
      <c r="A437" s="23"/>
      <c r="D437" s="23"/>
    </row>
    <row r="438" spans="1:4" ht="13.2">
      <c r="A438" s="23"/>
      <c r="D438" s="23"/>
    </row>
    <row r="439" spans="1:4" ht="13.2">
      <c r="A439" s="23"/>
      <c r="D439" s="23"/>
    </row>
    <row r="440" spans="1:4" ht="13.2">
      <c r="A440" s="23"/>
      <c r="D440" s="23"/>
    </row>
    <row r="441" spans="1:4" ht="13.2">
      <c r="A441" s="23"/>
      <c r="D441" s="23"/>
    </row>
    <row r="442" spans="1:4" ht="13.2">
      <c r="A442" s="23"/>
      <c r="D442" s="23"/>
    </row>
    <row r="443" spans="1:4" ht="13.2">
      <c r="A443" s="23"/>
      <c r="D443" s="23"/>
    </row>
    <row r="444" spans="1:4" ht="13.2">
      <c r="A444" s="23"/>
      <c r="D444" s="23"/>
    </row>
    <row r="445" spans="1:4" ht="13.2">
      <c r="A445" s="23"/>
      <c r="D445" s="23"/>
    </row>
    <row r="446" spans="1:4" ht="13.2">
      <c r="A446" s="23"/>
      <c r="D446" s="23"/>
    </row>
    <row r="447" spans="1:4" ht="13.2">
      <c r="A447" s="23"/>
      <c r="D447" s="23"/>
    </row>
    <row r="448" spans="1:4" ht="13.2">
      <c r="A448" s="23"/>
      <c r="D448" s="23"/>
    </row>
    <row r="449" spans="1:4" ht="13.2">
      <c r="A449" s="23"/>
      <c r="D449" s="23"/>
    </row>
    <row r="450" spans="1:4" ht="13.2">
      <c r="A450" s="23"/>
      <c r="D450" s="23"/>
    </row>
    <row r="451" spans="1:4" ht="13.2">
      <c r="A451" s="23"/>
      <c r="D451" s="23"/>
    </row>
    <row r="452" spans="1:4" ht="13.2">
      <c r="A452" s="23"/>
      <c r="D452" s="23"/>
    </row>
    <row r="453" spans="1:4" ht="13.2">
      <c r="A453" s="23"/>
      <c r="D453" s="23"/>
    </row>
    <row r="454" spans="1:4" ht="13.2">
      <c r="A454" s="23"/>
      <c r="D454" s="23"/>
    </row>
    <row r="455" spans="1:4" ht="13.2">
      <c r="A455" s="23"/>
      <c r="D455" s="23"/>
    </row>
    <row r="456" spans="1:4" ht="13.2">
      <c r="A456" s="23"/>
      <c r="D456" s="23"/>
    </row>
    <row r="457" spans="1:4" ht="13.2">
      <c r="A457" s="23"/>
      <c r="D457" s="23"/>
    </row>
    <row r="458" spans="1:4" ht="13.2">
      <c r="A458" s="23"/>
      <c r="D458" s="23"/>
    </row>
    <row r="459" spans="1:4" ht="13.2">
      <c r="A459" s="23"/>
      <c r="D459" s="23"/>
    </row>
    <row r="460" spans="1:4" ht="13.2">
      <c r="A460" s="23"/>
      <c r="D460" s="23"/>
    </row>
    <row r="461" spans="1:4" ht="13.2">
      <c r="A461" s="23"/>
      <c r="D461" s="23"/>
    </row>
    <row r="462" spans="1:4" ht="13.2">
      <c r="A462" s="23"/>
      <c r="D462" s="23"/>
    </row>
    <row r="463" spans="1:4" ht="13.2">
      <c r="A463" s="23"/>
      <c r="D463" s="23"/>
    </row>
    <row r="464" spans="1:4" ht="13.2">
      <c r="A464" s="23"/>
      <c r="D464" s="23"/>
    </row>
    <row r="465" spans="1:4" ht="13.2">
      <c r="A465" s="23"/>
      <c r="D465" s="23"/>
    </row>
    <row r="466" spans="1:4" ht="13.2">
      <c r="A466" s="23"/>
      <c r="D466" s="23"/>
    </row>
    <row r="467" spans="1:4" ht="13.2">
      <c r="A467" s="23"/>
      <c r="D467" s="23"/>
    </row>
    <row r="468" spans="1:4" ht="13.2">
      <c r="A468" s="23"/>
      <c r="D468" s="23"/>
    </row>
    <row r="469" spans="1:4" ht="13.2">
      <c r="A469" s="23"/>
      <c r="D469" s="23"/>
    </row>
    <row r="470" spans="1:4" ht="13.2">
      <c r="A470" s="23"/>
      <c r="D470" s="23"/>
    </row>
    <row r="471" spans="1:4" ht="13.2">
      <c r="A471" s="23"/>
      <c r="D471" s="23"/>
    </row>
    <row r="472" spans="1:4" ht="13.2">
      <c r="A472" s="23"/>
      <c r="D472" s="23"/>
    </row>
    <row r="473" spans="1:4" ht="13.2">
      <c r="A473" s="23"/>
      <c r="D473" s="23"/>
    </row>
    <row r="474" spans="1:4" ht="13.2">
      <c r="A474" s="23"/>
      <c r="D474" s="23"/>
    </row>
    <row r="475" spans="1:4" ht="13.2">
      <c r="A475" s="23"/>
      <c r="D475" s="23"/>
    </row>
    <row r="476" spans="1:4" ht="13.2">
      <c r="A476" s="23"/>
      <c r="D476" s="23"/>
    </row>
    <row r="477" spans="1:4" ht="13.2">
      <c r="A477" s="23"/>
      <c r="D477" s="23"/>
    </row>
    <row r="478" spans="1:4" ht="13.2">
      <c r="A478" s="23"/>
      <c r="D478" s="23"/>
    </row>
    <row r="479" spans="1:4" ht="13.2">
      <c r="A479" s="23"/>
      <c r="D479" s="23"/>
    </row>
    <row r="480" spans="1:4" ht="13.2">
      <c r="A480" s="23"/>
      <c r="D480" s="23"/>
    </row>
    <row r="481" spans="1:4" ht="13.2">
      <c r="A481" s="23"/>
      <c r="D481" s="23"/>
    </row>
    <row r="482" spans="1:4" ht="13.2">
      <c r="A482" s="23"/>
      <c r="D482" s="23"/>
    </row>
    <row r="483" spans="1:4" ht="13.2">
      <c r="A483" s="23"/>
      <c r="D483" s="23"/>
    </row>
    <row r="484" spans="1:4" ht="13.2">
      <c r="A484" s="23"/>
      <c r="D484" s="23"/>
    </row>
    <row r="485" spans="1:4" ht="13.2">
      <c r="A485" s="23"/>
      <c r="D485" s="23"/>
    </row>
    <row r="486" spans="1:4" ht="13.2">
      <c r="A486" s="23"/>
      <c r="D486" s="23"/>
    </row>
    <row r="487" spans="1:4" ht="13.2">
      <c r="A487" s="23"/>
      <c r="D487" s="23"/>
    </row>
    <row r="488" spans="1:4" ht="13.2">
      <c r="A488" s="23"/>
      <c r="D488" s="23"/>
    </row>
    <row r="489" spans="1:4" ht="13.2">
      <c r="A489" s="23"/>
      <c r="D489" s="23"/>
    </row>
    <row r="490" spans="1:4" ht="13.2">
      <c r="A490" s="23"/>
      <c r="D490" s="23"/>
    </row>
    <row r="491" spans="1:4" ht="13.2">
      <c r="A491" s="23"/>
      <c r="D491" s="23"/>
    </row>
    <row r="492" spans="1:4" ht="13.2">
      <c r="A492" s="23"/>
      <c r="D492" s="23"/>
    </row>
    <row r="493" spans="1:4" ht="13.2">
      <c r="A493" s="23"/>
      <c r="D493" s="23"/>
    </row>
    <row r="494" spans="1:4" ht="13.2">
      <c r="A494" s="23"/>
      <c r="D494" s="23"/>
    </row>
    <row r="495" spans="1:4" ht="13.2">
      <c r="A495" s="23"/>
      <c r="D495" s="23"/>
    </row>
    <row r="496" spans="1:4" ht="13.2">
      <c r="A496" s="23"/>
      <c r="D496" s="23"/>
    </row>
    <row r="497" spans="1:4" ht="13.2">
      <c r="A497" s="23"/>
      <c r="D497" s="23"/>
    </row>
    <row r="498" spans="1:4" ht="13.2">
      <c r="A498" s="23"/>
      <c r="D498" s="23"/>
    </row>
    <row r="499" spans="1:4" ht="13.2">
      <c r="A499" s="23"/>
      <c r="D499" s="23"/>
    </row>
    <row r="500" spans="1:4" ht="13.2">
      <c r="A500" s="23"/>
      <c r="D500" s="23"/>
    </row>
    <row r="501" spans="1:4" ht="13.2">
      <c r="A501" s="23"/>
      <c r="D501" s="23"/>
    </row>
    <row r="502" spans="1:4" ht="13.2">
      <c r="A502" s="23"/>
      <c r="D502" s="23"/>
    </row>
    <row r="503" spans="1:4" ht="13.2">
      <c r="A503" s="23"/>
      <c r="D503" s="23"/>
    </row>
    <row r="504" spans="1:4" ht="13.2">
      <c r="A504" s="23"/>
      <c r="D504" s="23"/>
    </row>
    <row r="505" spans="1:4" ht="13.2">
      <c r="A505" s="23"/>
      <c r="D505" s="23"/>
    </row>
    <row r="506" spans="1:4" ht="13.2">
      <c r="A506" s="23"/>
      <c r="D506" s="23"/>
    </row>
    <row r="507" spans="1:4" ht="13.2">
      <c r="A507" s="23"/>
      <c r="D507" s="23"/>
    </row>
    <row r="508" spans="1:4" ht="13.2">
      <c r="A508" s="23"/>
      <c r="D508" s="23"/>
    </row>
    <row r="509" spans="1:4" ht="13.2">
      <c r="A509" s="23"/>
      <c r="D509" s="23"/>
    </row>
    <row r="510" spans="1:4" ht="13.2">
      <c r="A510" s="23"/>
      <c r="D510" s="23"/>
    </row>
    <row r="511" spans="1:4" ht="13.2">
      <c r="A511" s="23"/>
      <c r="D511" s="23"/>
    </row>
    <row r="512" spans="1:4" ht="13.2">
      <c r="A512" s="23"/>
      <c r="D512" s="23"/>
    </row>
    <row r="513" spans="1:4" ht="13.2">
      <c r="A513" s="23"/>
      <c r="D513" s="23"/>
    </row>
    <row r="514" spans="1:4" ht="13.2">
      <c r="A514" s="23"/>
      <c r="D514" s="23"/>
    </row>
    <row r="515" spans="1:4" ht="13.2">
      <c r="A515" s="23"/>
      <c r="D515" s="23"/>
    </row>
    <row r="516" spans="1:4" ht="13.2">
      <c r="A516" s="23"/>
      <c r="D516" s="23"/>
    </row>
    <row r="517" spans="1:4" ht="13.2">
      <c r="A517" s="23"/>
      <c r="D517" s="23"/>
    </row>
    <row r="518" spans="1:4" ht="13.2">
      <c r="A518" s="23"/>
      <c r="D518" s="23"/>
    </row>
    <row r="519" spans="1:4" ht="13.2">
      <c r="A519" s="23"/>
      <c r="D519" s="23"/>
    </row>
    <row r="520" spans="1:4" ht="13.2">
      <c r="A520" s="23"/>
      <c r="D520" s="23"/>
    </row>
    <row r="521" spans="1:4" ht="13.2">
      <c r="A521" s="23"/>
      <c r="D521" s="23"/>
    </row>
    <row r="522" spans="1:4" ht="13.2">
      <c r="A522" s="23"/>
      <c r="D522" s="23"/>
    </row>
    <row r="523" spans="1:4" ht="13.2">
      <c r="A523" s="23"/>
      <c r="D523" s="23"/>
    </row>
    <row r="524" spans="1:4" ht="13.2">
      <c r="A524" s="23"/>
      <c r="D524" s="23"/>
    </row>
    <row r="525" spans="1:4" ht="13.2">
      <c r="A525" s="23"/>
      <c r="D525" s="23"/>
    </row>
    <row r="526" spans="1:4" ht="13.2">
      <c r="A526" s="23"/>
      <c r="D526" s="23"/>
    </row>
    <row r="527" spans="1:4" ht="13.2">
      <c r="A527" s="23"/>
      <c r="D527" s="23"/>
    </row>
    <row r="528" spans="1:4" ht="13.2">
      <c r="A528" s="23"/>
      <c r="D528" s="23"/>
    </row>
    <row r="529" spans="1:4" ht="13.2">
      <c r="A529" s="23"/>
      <c r="D529" s="23"/>
    </row>
    <row r="530" spans="1:4" ht="13.2">
      <c r="A530" s="23"/>
      <c r="D530" s="23"/>
    </row>
    <row r="531" spans="1:4" ht="13.2">
      <c r="A531" s="23"/>
      <c r="D531" s="23"/>
    </row>
    <row r="532" spans="1:4" ht="13.2">
      <c r="A532" s="23"/>
      <c r="D532" s="23"/>
    </row>
    <row r="533" spans="1:4" ht="13.2">
      <c r="A533" s="23"/>
      <c r="D533" s="23"/>
    </row>
    <row r="534" spans="1:4" ht="13.2">
      <c r="A534" s="23"/>
      <c r="D534" s="23"/>
    </row>
    <row r="535" spans="1:4" ht="13.2">
      <c r="A535" s="23"/>
      <c r="D535" s="23"/>
    </row>
    <row r="536" spans="1:4" ht="13.2">
      <c r="A536" s="23"/>
      <c r="D536" s="23"/>
    </row>
    <row r="537" spans="1:4" ht="13.2">
      <c r="A537" s="23"/>
      <c r="D537" s="23"/>
    </row>
    <row r="538" spans="1:4" ht="13.2">
      <c r="A538" s="23"/>
      <c r="D538" s="23"/>
    </row>
    <row r="539" spans="1:4" ht="13.2">
      <c r="A539" s="23"/>
      <c r="D539" s="23"/>
    </row>
    <row r="540" spans="1:4" ht="13.2">
      <c r="A540" s="23"/>
      <c r="D540" s="23"/>
    </row>
    <row r="541" spans="1:4" ht="13.2">
      <c r="A541" s="23"/>
      <c r="D541" s="23"/>
    </row>
    <row r="542" spans="1:4" ht="13.2">
      <c r="A542" s="23"/>
      <c r="D542" s="23"/>
    </row>
    <row r="543" spans="1:4" ht="13.2">
      <c r="A543" s="23"/>
      <c r="D543" s="23"/>
    </row>
    <row r="544" spans="1:4" ht="13.2">
      <c r="A544" s="23"/>
      <c r="D544" s="23"/>
    </row>
    <row r="545" spans="1:4" ht="13.2">
      <c r="A545" s="23"/>
      <c r="D545" s="23"/>
    </row>
    <row r="546" spans="1:4" ht="13.2">
      <c r="A546" s="23"/>
      <c r="D546" s="23"/>
    </row>
    <row r="547" spans="1:4" ht="13.2">
      <c r="A547" s="23"/>
      <c r="D547" s="23"/>
    </row>
    <row r="548" spans="1:4" ht="13.2">
      <c r="A548" s="23"/>
      <c r="D548" s="23"/>
    </row>
    <row r="549" spans="1:4" ht="13.2">
      <c r="A549" s="23"/>
      <c r="D549" s="23"/>
    </row>
    <row r="550" spans="1:4" ht="13.2">
      <c r="A550" s="23"/>
      <c r="D550" s="23"/>
    </row>
    <row r="551" spans="1:4" ht="13.2">
      <c r="A551" s="23"/>
      <c r="D551" s="23"/>
    </row>
    <row r="552" spans="1:4" ht="13.2">
      <c r="A552" s="23"/>
      <c r="D552" s="23"/>
    </row>
    <row r="553" spans="1:4" ht="13.2">
      <c r="A553" s="23"/>
      <c r="D553" s="23"/>
    </row>
    <row r="554" spans="1:4" ht="13.2">
      <c r="A554" s="23"/>
      <c r="D554" s="23"/>
    </row>
    <row r="555" spans="1:4" ht="13.2">
      <c r="A555" s="23"/>
      <c r="D555" s="23"/>
    </row>
    <row r="556" spans="1:4" ht="13.2">
      <c r="A556" s="23"/>
      <c r="D556" s="23"/>
    </row>
    <row r="557" spans="1:4" ht="13.2">
      <c r="A557" s="23"/>
      <c r="D557" s="23"/>
    </row>
    <row r="558" spans="1:4" ht="13.2">
      <c r="A558" s="23"/>
      <c r="D558" s="23"/>
    </row>
    <row r="559" spans="1:4" ht="13.2">
      <c r="A559" s="23"/>
      <c r="D559" s="23"/>
    </row>
    <row r="560" spans="1:4" ht="13.2">
      <c r="A560" s="23"/>
      <c r="D560" s="23"/>
    </row>
    <row r="561" spans="1:4" ht="13.2">
      <c r="A561" s="23"/>
      <c r="D561" s="23"/>
    </row>
    <row r="562" spans="1:4" ht="13.2">
      <c r="A562" s="23"/>
      <c r="D562" s="23"/>
    </row>
    <row r="563" spans="1:4" ht="13.2">
      <c r="A563" s="23"/>
      <c r="D563" s="23"/>
    </row>
    <row r="564" spans="1:4" ht="13.2">
      <c r="A564" s="23"/>
      <c r="D564" s="23"/>
    </row>
    <row r="565" spans="1:4" ht="13.2">
      <c r="A565" s="23"/>
      <c r="D565" s="23"/>
    </row>
    <row r="566" spans="1:4" ht="13.2">
      <c r="A566" s="23"/>
      <c r="D566" s="23"/>
    </row>
    <row r="567" spans="1:4" ht="13.2">
      <c r="A567" s="23"/>
      <c r="D567" s="23"/>
    </row>
    <row r="568" spans="1:4" ht="13.2">
      <c r="A568" s="23"/>
      <c r="D568" s="23"/>
    </row>
    <row r="569" spans="1:4" ht="13.2">
      <c r="A569" s="23"/>
      <c r="D569" s="23"/>
    </row>
    <row r="570" spans="1:4" ht="13.2">
      <c r="A570" s="23"/>
      <c r="D570" s="23"/>
    </row>
    <row r="571" spans="1:4" ht="13.2">
      <c r="A571" s="23"/>
      <c r="D571" s="23"/>
    </row>
    <row r="572" spans="1:4" ht="13.2">
      <c r="A572" s="23"/>
      <c r="D572" s="23"/>
    </row>
    <row r="573" spans="1:4" ht="13.2">
      <c r="A573" s="23"/>
      <c r="D573" s="23"/>
    </row>
    <row r="574" spans="1:4" ht="13.2">
      <c r="A574" s="23"/>
      <c r="D574" s="23"/>
    </row>
    <row r="575" spans="1:4" ht="13.2">
      <c r="A575" s="23"/>
      <c r="D575" s="23"/>
    </row>
    <row r="576" spans="1:4" ht="13.2">
      <c r="A576" s="23"/>
      <c r="D576" s="23"/>
    </row>
    <row r="577" spans="1:4" ht="13.2">
      <c r="A577" s="23"/>
      <c r="D577" s="23"/>
    </row>
    <row r="578" spans="1:4" ht="13.2">
      <c r="A578" s="23"/>
      <c r="D578" s="23"/>
    </row>
    <row r="579" spans="1:4" ht="13.2">
      <c r="A579" s="23"/>
      <c r="D579" s="23"/>
    </row>
    <row r="580" spans="1:4" ht="13.2">
      <c r="A580" s="23"/>
      <c r="D580" s="23"/>
    </row>
    <row r="581" spans="1:4" ht="13.2">
      <c r="A581" s="23"/>
      <c r="D581" s="23"/>
    </row>
    <row r="582" spans="1:4" ht="13.2">
      <c r="A582" s="23"/>
      <c r="D582" s="23"/>
    </row>
    <row r="583" spans="1:4" ht="13.2">
      <c r="A583" s="23"/>
      <c r="D583" s="23"/>
    </row>
    <row r="584" spans="1:4" ht="13.2">
      <c r="A584" s="23"/>
      <c r="D584" s="23"/>
    </row>
    <row r="585" spans="1:4" ht="13.2">
      <c r="A585" s="23"/>
      <c r="D585" s="23"/>
    </row>
    <row r="586" spans="1:4" ht="13.2">
      <c r="A586" s="23"/>
      <c r="D586" s="23"/>
    </row>
    <row r="587" spans="1:4" ht="13.2">
      <c r="A587" s="23"/>
      <c r="D587" s="23"/>
    </row>
    <row r="588" spans="1:4" ht="13.2">
      <c r="A588" s="23"/>
      <c r="D588" s="23"/>
    </row>
    <row r="589" spans="1:4" ht="13.2">
      <c r="A589" s="23"/>
      <c r="D589" s="23"/>
    </row>
    <row r="590" spans="1:4" ht="13.2">
      <c r="A590" s="23"/>
      <c r="D590" s="23"/>
    </row>
    <row r="591" spans="1:4" ht="13.2">
      <c r="A591" s="23"/>
      <c r="D591" s="23"/>
    </row>
    <row r="592" spans="1:4" ht="13.2">
      <c r="A592" s="23"/>
      <c r="D592" s="23"/>
    </row>
    <row r="593" spans="1:4" ht="13.2">
      <c r="A593" s="23"/>
      <c r="D593" s="23"/>
    </row>
    <row r="594" spans="1:4" ht="13.2">
      <c r="A594" s="23"/>
      <c r="D594" s="23"/>
    </row>
    <row r="595" spans="1:4" ht="13.2">
      <c r="A595" s="23"/>
      <c r="D595" s="23"/>
    </row>
    <row r="596" spans="1:4" ht="13.2">
      <c r="A596" s="23"/>
      <c r="D596" s="23"/>
    </row>
    <row r="597" spans="1:4" ht="13.2">
      <c r="A597" s="23"/>
      <c r="D597" s="23"/>
    </row>
    <row r="598" spans="1:4" ht="13.2">
      <c r="A598" s="23"/>
      <c r="D598" s="23"/>
    </row>
    <row r="599" spans="1:4" ht="13.2">
      <c r="A599" s="23"/>
      <c r="D599" s="23"/>
    </row>
    <row r="600" spans="1:4" ht="13.2">
      <c r="A600" s="23"/>
      <c r="D600" s="23"/>
    </row>
    <row r="601" spans="1:4" ht="13.2">
      <c r="A601" s="23"/>
      <c r="D601" s="23"/>
    </row>
    <row r="602" spans="1:4" ht="13.2">
      <c r="A602" s="23"/>
      <c r="D602" s="23"/>
    </row>
    <row r="603" spans="1:4" ht="13.2">
      <c r="A603" s="23"/>
      <c r="D603" s="23"/>
    </row>
    <row r="604" spans="1:4" ht="13.2">
      <c r="A604" s="23"/>
      <c r="D604" s="23"/>
    </row>
    <row r="605" spans="1:4" ht="13.2">
      <c r="A605" s="23"/>
      <c r="D605" s="23"/>
    </row>
    <row r="606" spans="1:4" ht="13.2">
      <c r="A606" s="23"/>
      <c r="D606" s="23"/>
    </row>
    <row r="607" spans="1:4" ht="13.2">
      <c r="A607" s="23"/>
      <c r="D607" s="23"/>
    </row>
    <row r="608" spans="1:4" ht="13.2">
      <c r="A608" s="23"/>
      <c r="D608" s="23"/>
    </row>
    <row r="609" spans="1:4" ht="13.2">
      <c r="A609" s="23"/>
      <c r="D609" s="23"/>
    </row>
    <row r="610" spans="1:4" ht="13.2">
      <c r="A610" s="23"/>
      <c r="D610" s="23"/>
    </row>
    <row r="611" spans="1:4" ht="13.2">
      <c r="A611" s="23"/>
      <c r="D611" s="23"/>
    </row>
    <row r="612" spans="1:4" ht="13.2">
      <c r="A612" s="23"/>
      <c r="D612" s="23"/>
    </row>
    <row r="613" spans="1:4" ht="13.2">
      <c r="A613" s="23"/>
      <c r="D613" s="23"/>
    </row>
    <row r="614" spans="1:4" ht="13.2">
      <c r="A614" s="23"/>
      <c r="D614" s="23"/>
    </row>
    <row r="615" spans="1:4" ht="13.2">
      <c r="A615" s="23"/>
      <c r="D615" s="23"/>
    </row>
    <row r="616" spans="1:4" ht="13.2">
      <c r="A616" s="23"/>
      <c r="D616" s="23"/>
    </row>
    <row r="617" spans="1:4" ht="13.2">
      <c r="A617" s="23"/>
      <c r="D617" s="23"/>
    </row>
    <row r="618" spans="1:4" ht="13.2">
      <c r="A618" s="23"/>
      <c r="D618" s="23"/>
    </row>
    <row r="619" spans="1:4" ht="13.2">
      <c r="A619" s="23"/>
      <c r="D619" s="23"/>
    </row>
    <row r="620" spans="1:4" ht="13.2">
      <c r="A620" s="23"/>
      <c r="D620" s="23"/>
    </row>
    <row r="621" spans="1:4" ht="13.2">
      <c r="A621" s="23"/>
      <c r="D621" s="23"/>
    </row>
    <row r="622" spans="1:4" ht="13.2">
      <c r="A622" s="23"/>
      <c r="D622" s="23"/>
    </row>
    <row r="623" spans="1:4" ht="13.2">
      <c r="A623" s="23"/>
      <c r="D623" s="23"/>
    </row>
    <row r="624" spans="1:4" ht="13.2">
      <c r="A624" s="23"/>
      <c r="D624" s="23"/>
    </row>
    <row r="625" spans="1:4" ht="13.2">
      <c r="A625" s="23"/>
      <c r="D625" s="23"/>
    </row>
    <row r="626" spans="1:4" ht="13.2">
      <c r="A626" s="23"/>
      <c r="D626" s="23"/>
    </row>
    <row r="627" spans="1:4" ht="13.2">
      <c r="A627" s="23"/>
      <c r="D627" s="23"/>
    </row>
    <row r="628" spans="1:4" ht="13.2">
      <c r="A628" s="23"/>
      <c r="D628" s="23"/>
    </row>
    <row r="629" spans="1:4" ht="13.2">
      <c r="A629" s="23"/>
      <c r="D629" s="23"/>
    </row>
    <row r="630" spans="1:4" ht="13.2">
      <c r="A630" s="23"/>
      <c r="D630" s="23"/>
    </row>
    <row r="631" spans="1:4" ht="13.2">
      <c r="A631" s="23"/>
      <c r="D631" s="23"/>
    </row>
    <row r="632" spans="1:4" ht="13.2">
      <c r="A632" s="23"/>
      <c r="D632" s="23"/>
    </row>
    <row r="633" spans="1:4" ht="13.2">
      <c r="A633" s="23"/>
      <c r="D633" s="23"/>
    </row>
    <row r="634" spans="1:4" ht="13.2">
      <c r="A634" s="23"/>
      <c r="D634" s="23"/>
    </row>
    <row r="635" spans="1:4" ht="13.2">
      <c r="A635" s="23"/>
      <c r="D635" s="23"/>
    </row>
    <row r="636" spans="1:4" ht="13.2">
      <c r="A636" s="23"/>
      <c r="D636" s="23"/>
    </row>
    <row r="637" spans="1:4" ht="13.2">
      <c r="A637" s="23"/>
      <c r="D637" s="23"/>
    </row>
    <row r="638" spans="1:4" ht="13.2">
      <c r="A638" s="23"/>
      <c r="D638" s="23"/>
    </row>
    <row r="639" spans="1:4" ht="13.2">
      <c r="A639" s="23"/>
      <c r="D639" s="23"/>
    </row>
    <row r="640" spans="1:4" ht="13.2">
      <c r="A640" s="23"/>
      <c r="D640" s="23"/>
    </row>
    <row r="641" spans="1:4" ht="13.2">
      <c r="A641" s="23"/>
      <c r="D641" s="23"/>
    </row>
    <row r="642" spans="1:4" ht="13.2">
      <c r="A642" s="23"/>
      <c r="D642" s="23"/>
    </row>
    <row r="643" spans="1:4" ht="13.2">
      <c r="A643" s="23"/>
      <c r="D643" s="23"/>
    </row>
    <row r="644" spans="1:4" ht="13.2">
      <c r="A644" s="23"/>
      <c r="D644" s="23"/>
    </row>
    <row r="645" spans="1:4" ht="13.2">
      <c r="A645" s="23"/>
      <c r="D645" s="23"/>
    </row>
    <row r="646" spans="1:4" ht="13.2">
      <c r="A646" s="23"/>
      <c r="D646" s="23"/>
    </row>
    <row r="647" spans="1:4" ht="13.2">
      <c r="A647" s="23"/>
      <c r="D647" s="23"/>
    </row>
    <row r="648" spans="1:4" ht="13.2">
      <c r="A648" s="23"/>
      <c r="D648" s="23"/>
    </row>
    <row r="649" spans="1:4" ht="13.2">
      <c r="A649" s="23"/>
      <c r="D649" s="23"/>
    </row>
    <row r="650" spans="1:4" ht="13.2">
      <c r="A650" s="23"/>
      <c r="D650" s="23"/>
    </row>
    <row r="651" spans="1:4" ht="13.2">
      <c r="A651" s="23"/>
      <c r="D651" s="23"/>
    </row>
    <row r="652" spans="1:4" ht="13.2">
      <c r="A652" s="23"/>
      <c r="D652" s="23"/>
    </row>
    <row r="653" spans="1:4" ht="13.2">
      <c r="A653" s="23"/>
      <c r="D653" s="23"/>
    </row>
    <row r="654" spans="1:4" ht="13.2">
      <c r="A654" s="23"/>
      <c r="D654" s="23"/>
    </row>
    <row r="655" spans="1:4" ht="13.2">
      <c r="A655" s="23"/>
      <c r="D655" s="23"/>
    </row>
    <row r="656" spans="1:4" ht="13.2">
      <c r="A656" s="23"/>
      <c r="D656" s="23"/>
    </row>
    <row r="657" spans="1:4" ht="13.2">
      <c r="A657" s="23"/>
      <c r="D657" s="23"/>
    </row>
    <row r="658" spans="1:4" ht="13.2">
      <c r="A658" s="23"/>
      <c r="D658" s="23"/>
    </row>
    <row r="659" spans="1:4" ht="13.2">
      <c r="A659" s="23"/>
      <c r="D659" s="23"/>
    </row>
    <row r="660" spans="1:4" ht="13.2">
      <c r="A660" s="23"/>
      <c r="D660" s="23"/>
    </row>
    <row r="661" spans="1:4" ht="13.2">
      <c r="A661" s="23"/>
      <c r="D661" s="23"/>
    </row>
    <row r="662" spans="1:4" ht="13.2">
      <c r="A662" s="23"/>
      <c r="D662" s="23"/>
    </row>
    <row r="663" spans="1:4" ht="13.2">
      <c r="A663" s="23"/>
      <c r="D663" s="23"/>
    </row>
    <row r="664" spans="1:4" ht="13.2">
      <c r="A664" s="23"/>
      <c r="D664" s="23"/>
    </row>
    <row r="665" spans="1:4" ht="13.2">
      <c r="A665" s="23"/>
      <c r="D665" s="23"/>
    </row>
    <row r="666" spans="1:4" ht="13.2">
      <c r="A666" s="23"/>
      <c r="D666" s="23"/>
    </row>
    <row r="667" spans="1:4" ht="13.2">
      <c r="A667" s="23"/>
      <c r="D667" s="23"/>
    </row>
    <row r="668" spans="1:4" ht="13.2">
      <c r="A668" s="23"/>
      <c r="D668" s="23"/>
    </row>
    <row r="669" spans="1:4" ht="13.2">
      <c r="A669" s="23"/>
      <c r="D669" s="23"/>
    </row>
    <row r="670" spans="1:4" ht="13.2">
      <c r="A670" s="23"/>
      <c r="D670" s="23"/>
    </row>
    <row r="671" spans="1:4" ht="13.2">
      <c r="A671" s="23"/>
      <c r="D671" s="23"/>
    </row>
    <row r="672" spans="1:4" ht="13.2">
      <c r="A672" s="23"/>
      <c r="D672" s="23"/>
    </row>
    <row r="673" spans="1:4" ht="13.2">
      <c r="A673" s="23"/>
      <c r="D673" s="23"/>
    </row>
    <row r="674" spans="1:4" ht="13.2">
      <c r="A674" s="23"/>
      <c r="D674" s="23"/>
    </row>
    <row r="675" spans="1:4" ht="13.2">
      <c r="A675" s="23"/>
      <c r="D675" s="23"/>
    </row>
    <row r="676" spans="1:4" ht="13.2">
      <c r="A676" s="23"/>
      <c r="D676" s="23"/>
    </row>
    <row r="677" spans="1:4" ht="13.2">
      <c r="A677" s="23"/>
      <c r="D677" s="23"/>
    </row>
    <row r="678" spans="1:4" ht="13.2">
      <c r="A678" s="23"/>
      <c r="D678" s="23"/>
    </row>
    <row r="679" spans="1:4" ht="13.2">
      <c r="A679" s="23"/>
      <c r="D679" s="23"/>
    </row>
    <row r="680" spans="1:4" ht="13.2">
      <c r="A680" s="23"/>
      <c r="D680" s="23"/>
    </row>
    <row r="681" spans="1:4" ht="13.2">
      <c r="A681" s="23"/>
      <c r="D681" s="23"/>
    </row>
    <row r="682" spans="1:4" ht="13.2">
      <c r="A682" s="23"/>
      <c r="D682" s="23"/>
    </row>
    <row r="683" spans="1:4" ht="13.2">
      <c r="A683" s="23"/>
      <c r="D683" s="23"/>
    </row>
    <row r="684" spans="1:4" ht="13.2">
      <c r="A684" s="23"/>
      <c r="D684" s="23"/>
    </row>
    <row r="685" spans="1:4" ht="13.2">
      <c r="A685" s="23"/>
      <c r="D685" s="23"/>
    </row>
    <row r="686" spans="1:4" ht="13.2">
      <c r="A686" s="23"/>
      <c r="D686" s="23"/>
    </row>
    <row r="687" spans="1:4" ht="13.2">
      <c r="A687" s="23"/>
      <c r="D687" s="23"/>
    </row>
    <row r="688" spans="1:4" ht="13.2">
      <c r="A688" s="23"/>
      <c r="D688" s="23"/>
    </row>
    <row r="689" spans="1:4" ht="13.2">
      <c r="A689" s="23"/>
      <c r="D689" s="23"/>
    </row>
    <row r="690" spans="1:4" ht="13.2">
      <c r="A690" s="23"/>
      <c r="D690" s="23"/>
    </row>
    <row r="691" spans="1:4" ht="13.2">
      <c r="A691" s="23"/>
      <c r="D691" s="23"/>
    </row>
    <row r="692" spans="1:4" ht="13.2">
      <c r="A692" s="23"/>
      <c r="D692" s="23"/>
    </row>
    <row r="693" spans="1:4" ht="13.2">
      <c r="A693" s="23"/>
      <c r="D693" s="23"/>
    </row>
    <row r="694" spans="1:4" ht="13.2">
      <c r="A694" s="23"/>
      <c r="D694" s="23"/>
    </row>
    <row r="695" spans="1:4" ht="13.2">
      <c r="A695" s="23"/>
      <c r="D695" s="23"/>
    </row>
    <row r="696" spans="1:4" ht="13.2">
      <c r="A696" s="23"/>
      <c r="D696" s="23"/>
    </row>
    <row r="697" spans="1:4" ht="13.2">
      <c r="A697" s="23"/>
      <c r="D697" s="23"/>
    </row>
    <row r="698" spans="1:4" ht="13.2">
      <c r="A698" s="23"/>
      <c r="D698" s="23"/>
    </row>
    <row r="699" spans="1:4" ht="13.2">
      <c r="A699" s="23"/>
      <c r="D699" s="23"/>
    </row>
    <row r="700" spans="1:4" ht="13.2">
      <c r="A700" s="23"/>
      <c r="D700" s="23"/>
    </row>
    <row r="701" spans="1:4" ht="13.2">
      <c r="A701" s="23"/>
      <c r="D701" s="23"/>
    </row>
    <row r="702" spans="1:4" ht="13.2">
      <c r="A702" s="23"/>
      <c r="D702" s="23"/>
    </row>
    <row r="703" spans="1:4" ht="13.2">
      <c r="A703" s="23"/>
      <c r="D703" s="23"/>
    </row>
    <row r="704" spans="1:4" ht="13.2">
      <c r="A704" s="23"/>
      <c r="D704" s="23"/>
    </row>
    <row r="705" spans="1:4" ht="13.2">
      <c r="A705" s="23"/>
      <c r="D705" s="23"/>
    </row>
    <row r="706" spans="1:4" ht="13.2">
      <c r="A706" s="23"/>
      <c r="D706" s="23"/>
    </row>
    <row r="707" spans="1:4" ht="13.2">
      <c r="A707" s="23"/>
      <c r="D707" s="23"/>
    </row>
    <row r="708" spans="1:4" ht="13.2">
      <c r="A708" s="23"/>
      <c r="D708" s="23"/>
    </row>
    <row r="709" spans="1:4" ht="13.2">
      <c r="A709" s="23"/>
      <c r="D709" s="23"/>
    </row>
    <row r="710" spans="1:4" ht="13.2">
      <c r="A710" s="23"/>
      <c r="D710" s="23"/>
    </row>
    <row r="711" spans="1:4" ht="13.2">
      <c r="A711" s="23"/>
      <c r="D711" s="23"/>
    </row>
    <row r="712" spans="1:4" ht="13.2">
      <c r="A712" s="23"/>
      <c r="D712" s="23"/>
    </row>
    <row r="713" spans="1:4" ht="13.2">
      <c r="A713" s="23"/>
      <c r="D713" s="23"/>
    </row>
    <row r="714" spans="1:4" ht="13.2">
      <c r="A714" s="23"/>
      <c r="D714" s="23"/>
    </row>
    <row r="715" spans="1:4" ht="13.2">
      <c r="A715" s="23"/>
      <c r="D715" s="23"/>
    </row>
    <row r="716" spans="1:4" ht="13.2">
      <c r="A716" s="23"/>
      <c r="D716" s="23"/>
    </row>
    <row r="717" spans="1:4" ht="13.2">
      <c r="A717" s="23"/>
      <c r="D717" s="23"/>
    </row>
    <row r="718" spans="1:4" ht="13.2">
      <c r="A718" s="23"/>
      <c r="D718" s="23"/>
    </row>
    <row r="719" spans="1:4" ht="13.2">
      <c r="A719" s="23"/>
      <c r="D719" s="23"/>
    </row>
    <row r="720" spans="1:4" ht="13.2">
      <c r="A720" s="23"/>
      <c r="D720" s="23"/>
    </row>
    <row r="721" spans="1:4" ht="13.2">
      <c r="A721" s="23"/>
      <c r="D721" s="23"/>
    </row>
    <row r="722" spans="1:4" ht="13.2">
      <c r="A722" s="23"/>
      <c r="D722" s="23"/>
    </row>
    <row r="723" spans="1:4" ht="13.2">
      <c r="A723" s="23"/>
      <c r="D723" s="23"/>
    </row>
    <row r="724" spans="1:4" ht="13.2">
      <c r="A724" s="23"/>
      <c r="D724" s="23"/>
    </row>
    <row r="725" spans="1:4" ht="13.2">
      <c r="A725" s="23"/>
      <c r="D725" s="23"/>
    </row>
    <row r="726" spans="1:4" ht="13.2">
      <c r="A726" s="23"/>
      <c r="D726" s="23"/>
    </row>
    <row r="727" spans="1:4" ht="13.2">
      <c r="A727" s="23"/>
      <c r="D727" s="23"/>
    </row>
    <row r="728" spans="1:4" ht="13.2">
      <c r="A728" s="23"/>
      <c r="D728" s="23"/>
    </row>
    <row r="729" spans="1:4" ht="13.2">
      <c r="A729" s="23"/>
      <c r="D729" s="23"/>
    </row>
    <row r="730" spans="1:4" ht="13.2">
      <c r="A730" s="23"/>
      <c r="D730" s="23"/>
    </row>
    <row r="731" spans="1:4" ht="13.2">
      <c r="A731" s="23"/>
      <c r="D731" s="23"/>
    </row>
    <row r="732" spans="1:4" ht="13.2">
      <c r="A732" s="23"/>
      <c r="D732" s="23"/>
    </row>
    <row r="733" spans="1:4" ht="13.2">
      <c r="A733" s="23"/>
      <c r="D733" s="23"/>
    </row>
    <row r="734" spans="1:4" ht="13.2">
      <c r="A734" s="23"/>
      <c r="D734" s="23"/>
    </row>
    <row r="735" spans="1:4" ht="13.2">
      <c r="A735" s="23"/>
      <c r="D735" s="23"/>
    </row>
    <row r="736" spans="1:4" ht="13.2">
      <c r="A736" s="23"/>
      <c r="D736" s="23"/>
    </row>
    <row r="737" spans="1:4" ht="13.2">
      <c r="A737" s="23"/>
      <c r="D737" s="23"/>
    </row>
    <row r="738" spans="1:4" ht="13.2">
      <c r="A738" s="23"/>
      <c r="D738" s="23"/>
    </row>
    <row r="739" spans="1:4" ht="13.2">
      <c r="A739" s="23"/>
      <c r="D739" s="23"/>
    </row>
    <row r="740" spans="1:4" ht="13.2">
      <c r="A740" s="23"/>
      <c r="D740" s="23"/>
    </row>
    <row r="741" spans="1:4" ht="13.2">
      <c r="A741" s="23"/>
      <c r="D741" s="23"/>
    </row>
    <row r="742" spans="1:4" ht="13.2">
      <c r="A742" s="23"/>
      <c r="D742" s="23"/>
    </row>
    <row r="743" spans="1:4" ht="13.2">
      <c r="A743" s="23"/>
      <c r="D743" s="23"/>
    </row>
    <row r="744" spans="1:4" ht="13.2">
      <c r="A744" s="23"/>
      <c r="D744" s="23"/>
    </row>
    <row r="745" spans="1:4" ht="13.2">
      <c r="A745" s="23"/>
      <c r="D745" s="23"/>
    </row>
    <row r="746" spans="1:4" ht="13.2">
      <c r="A746" s="23"/>
      <c r="D746" s="23"/>
    </row>
    <row r="747" spans="1:4" ht="13.2">
      <c r="A747" s="23"/>
      <c r="D747" s="23"/>
    </row>
    <row r="748" spans="1:4" ht="13.2">
      <c r="A748" s="23"/>
      <c r="D748" s="23"/>
    </row>
    <row r="749" spans="1:4" ht="13.2">
      <c r="A749" s="23"/>
      <c r="D749" s="23"/>
    </row>
    <row r="750" spans="1:4" ht="13.2">
      <c r="A750" s="23"/>
      <c r="D750" s="23"/>
    </row>
    <row r="751" spans="1:4" ht="13.2">
      <c r="A751" s="23"/>
      <c r="D751" s="23"/>
    </row>
    <row r="752" spans="1:4" ht="13.2">
      <c r="A752" s="23"/>
      <c r="D752" s="23"/>
    </row>
    <row r="753" spans="1:4" ht="13.2">
      <c r="A753" s="23"/>
      <c r="D753" s="23"/>
    </row>
    <row r="754" spans="1:4" ht="13.2">
      <c r="A754" s="23"/>
      <c r="D754" s="23"/>
    </row>
    <row r="755" spans="1:4" ht="13.2">
      <c r="A755" s="23"/>
      <c r="D755" s="23"/>
    </row>
    <row r="756" spans="1:4" ht="13.2">
      <c r="A756" s="23"/>
      <c r="D756" s="23"/>
    </row>
    <row r="757" spans="1:4" ht="13.2">
      <c r="A757" s="23"/>
      <c r="D757" s="23"/>
    </row>
    <row r="758" spans="1:4" ht="13.2">
      <c r="A758" s="23"/>
      <c r="D758" s="23"/>
    </row>
    <row r="759" spans="1:4" ht="13.2">
      <c r="A759" s="23"/>
      <c r="D759" s="23"/>
    </row>
    <row r="760" spans="1:4" ht="13.2">
      <c r="A760" s="23"/>
      <c r="D760" s="23"/>
    </row>
    <row r="761" spans="1:4" ht="13.2">
      <c r="A761" s="23"/>
      <c r="D761" s="23"/>
    </row>
    <row r="762" spans="1:4" ht="13.2">
      <c r="A762" s="23"/>
      <c r="D762" s="23"/>
    </row>
    <row r="763" spans="1:4" ht="13.2">
      <c r="A763" s="23"/>
      <c r="D763" s="23"/>
    </row>
    <row r="764" spans="1:4" ht="13.2">
      <c r="A764" s="23"/>
      <c r="D764" s="23"/>
    </row>
    <row r="765" spans="1:4" ht="13.2">
      <c r="A765" s="23"/>
      <c r="D765" s="23"/>
    </row>
    <row r="766" spans="1:4" ht="13.2">
      <c r="A766" s="23"/>
      <c r="D766" s="23"/>
    </row>
    <row r="767" spans="1:4" ht="13.2">
      <c r="A767" s="23"/>
      <c r="D767" s="23"/>
    </row>
    <row r="768" spans="1:4" ht="13.2">
      <c r="A768" s="23"/>
      <c r="D768" s="23"/>
    </row>
    <row r="769" spans="1:4" ht="13.2">
      <c r="A769" s="23"/>
      <c r="D769" s="23"/>
    </row>
    <row r="770" spans="1:4" ht="13.2">
      <c r="A770" s="23"/>
      <c r="D770" s="23"/>
    </row>
    <row r="771" spans="1:4" ht="13.2">
      <c r="A771" s="23"/>
      <c r="D771" s="23"/>
    </row>
    <row r="772" spans="1:4" ht="13.2">
      <c r="A772" s="23"/>
      <c r="D772" s="23"/>
    </row>
    <row r="773" spans="1:4" ht="13.2">
      <c r="A773" s="23"/>
      <c r="D773" s="23"/>
    </row>
    <row r="774" spans="1:4" ht="13.2">
      <c r="A774" s="23"/>
      <c r="D774" s="23"/>
    </row>
    <row r="775" spans="1:4" ht="13.2">
      <c r="A775" s="23"/>
      <c r="D775" s="23"/>
    </row>
    <row r="776" spans="1:4" ht="13.2">
      <c r="A776" s="23"/>
      <c r="D776" s="23"/>
    </row>
    <row r="777" spans="1:4" ht="13.2">
      <c r="A777" s="23"/>
      <c r="D777" s="23"/>
    </row>
    <row r="778" spans="1:4" ht="13.2">
      <c r="A778" s="23"/>
      <c r="D778" s="23"/>
    </row>
    <row r="779" spans="1:4" ht="13.2">
      <c r="A779" s="23"/>
      <c r="D779" s="23"/>
    </row>
    <row r="780" spans="1:4" ht="13.2">
      <c r="A780" s="23"/>
      <c r="D780" s="23"/>
    </row>
    <row r="781" spans="1:4" ht="13.2">
      <c r="A781" s="23"/>
      <c r="D781" s="23"/>
    </row>
    <row r="782" spans="1:4" ht="13.2">
      <c r="A782" s="23"/>
      <c r="D782" s="23"/>
    </row>
    <row r="783" spans="1:4" ht="13.2">
      <c r="A783" s="23"/>
      <c r="D783" s="23"/>
    </row>
    <row r="784" spans="1:4" ht="13.2">
      <c r="A784" s="23"/>
      <c r="D784" s="23"/>
    </row>
    <row r="785" spans="1:4" ht="13.2">
      <c r="A785" s="23"/>
      <c r="D785" s="23"/>
    </row>
    <row r="786" spans="1:4" ht="13.2">
      <c r="A786" s="23"/>
      <c r="D786" s="23"/>
    </row>
    <row r="787" spans="1:4" ht="13.2">
      <c r="A787" s="23"/>
      <c r="D787" s="23"/>
    </row>
    <row r="788" spans="1:4" ht="13.2">
      <c r="A788" s="23"/>
      <c r="D788" s="23"/>
    </row>
    <row r="789" spans="1:4" ht="13.2">
      <c r="A789" s="23"/>
      <c r="D789" s="23"/>
    </row>
    <row r="790" spans="1:4" ht="13.2">
      <c r="A790" s="23"/>
      <c r="D790" s="23"/>
    </row>
    <row r="791" spans="1:4" ht="13.2">
      <c r="A791" s="23"/>
      <c r="D791" s="23"/>
    </row>
    <row r="792" spans="1:4" ht="13.2">
      <c r="A792" s="23"/>
      <c r="D792" s="23"/>
    </row>
    <row r="793" spans="1:4" ht="13.2">
      <c r="A793" s="23"/>
      <c r="D793" s="23"/>
    </row>
    <row r="794" spans="1:4" ht="13.2">
      <c r="A794" s="23"/>
      <c r="D794" s="23"/>
    </row>
    <row r="795" spans="1:4" ht="13.2">
      <c r="A795" s="23"/>
      <c r="D795" s="23"/>
    </row>
    <row r="796" spans="1:4" ht="13.2">
      <c r="A796" s="23"/>
      <c r="D796" s="23"/>
    </row>
    <row r="797" spans="1:4" ht="13.2">
      <c r="A797" s="23"/>
      <c r="D797" s="23"/>
    </row>
    <row r="798" spans="1:4" ht="13.2">
      <c r="A798" s="23"/>
      <c r="D798" s="23"/>
    </row>
    <row r="799" spans="1:4" ht="13.2">
      <c r="A799" s="23"/>
      <c r="D799" s="23"/>
    </row>
    <row r="800" spans="1:4" ht="13.2">
      <c r="A800" s="23"/>
      <c r="D800" s="23"/>
    </row>
    <row r="801" spans="1:4" ht="13.2">
      <c r="A801" s="23"/>
      <c r="D801" s="23"/>
    </row>
    <row r="802" spans="1:4" ht="13.2">
      <c r="A802" s="23"/>
      <c r="D802" s="23"/>
    </row>
    <row r="803" spans="1:4" ht="13.2">
      <c r="A803" s="23"/>
      <c r="D803" s="23"/>
    </row>
    <row r="804" spans="1:4" ht="13.2">
      <c r="A804" s="23"/>
      <c r="D804" s="23"/>
    </row>
    <row r="805" spans="1:4" ht="13.2">
      <c r="A805" s="23"/>
      <c r="D805" s="23"/>
    </row>
    <row r="806" spans="1:4" ht="13.2">
      <c r="A806" s="23"/>
      <c r="D806" s="23"/>
    </row>
    <row r="807" spans="1:4" ht="13.2">
      <c r="A807" s="23"/>
      <c r="D807" s="23"/>
    </row>
    <row r="808" spans="1:4" ht="13.2">
      <c r="A808" s="23"/>
      <c r="D808" s="23"/>
    </row>
    <row r="809" spans="1:4" ht="13.2">
      <c r="A809" s="23"/>
      <c r="D809" s="23"/>
    </row>
    <row r="810" spans="1:4" ht="13.2">
      <c r="A810" s="23"/>
      <c r="D810" s="23"/>
    </row>
    <row r="811" spans="1:4" ht="13.2">
      <c r="A811" s="23"/>
      <c r="D811" s="23"/>
    </row>
    <row r="812" spans="1:4" ht="13.2">
      <c r="A812" s="23"/>
      <c r="D812" s="23"/>
    </row>
    <row r="813" spans="1:4" ht="13.2">
      <c r="A813" s="23"/>
      <c r="D813" s="23"/>
    </row>
    <row r="814" spans="1:4" ht="13.2">
      <c r="A814" s="23"/>
      <c r="D814" s="23"/>
    </row>
    <row r="815" spans="1:4" ht="13.2">
      <c r="A815" s="23"/>
      <c r="D815" s="23"/>
    </row>
    <row r="816" spans="1:4" ht="13.2">
      <c r="A816" s="23"/>
      <c r="D816" s="23"/>
    </row>
    <row r="817" spans="1:4" ht="13.2">
      <c r="A817" s="23"/>
      <c r="D817" s="23"/>
    </row>
    <row r="818" spans="1:4" ht="13.2">
      <c r="A818" s="23"/>
      <c r="D818" s="23"/>
    </row>
    <row r="819" spans="1:4" ht="13.2">
      <c r="A819" s="23"/>
      <c r="D819" s="23"/>
    </row>
    <row r="820" spans="1:4" ht="13.2">
      <c r="A820" s="23"/>
      <c r="D820" s="23"/>
    </row>
    <row r="821" spans="1:4" ht="13.2">
      <c r="A821" s="23"/>
      <c r="D821" s="23"/>
    </row>
    <row r="822" spans="1:4" ht="13.2">
      <c r="A822" s="23"/>
      <c r="D822" s="23"/>
    </row>
    <row r="823" spans="1:4" ht="13.2">
      <c r="A823" s="23"/>
      <c r="D823" s="23"/>
    </row>
    <row r="824" spans="1:4" ht="13.2">
      <c r="A824" s="23"/>
      <c r="D824" s="23"/>
    </row>
    <row r="825" spans="1:4" ht="13.2">
      <c r="A825" s="23"/>
      <c r="D825" s="23"/>
    </row>
    <row r="826" spans="1:4" ht="13.2">
      <c r="A826" s="23"/>
      <c r="D826" s="23"/>
    </row>
    <row r="827" spans="1:4" ht="13.2">
      <c r="A827" s="23"/>
      <c r="D827" s="23"/>
    </row>
    <row r="828" spans="1:4" ht="13.2">
      <c r="A828" s="23"/>
      <c r="D828" s="23"/>
    </row>
    <row r="829" spans="1:4" ht="13.2">
      <c r="A829" s="23"/>
      <c r="D829" s="23"/>
    </row>
    <row r="830" spans="1:4" ht="13.2">
      <c r="A830" s="23"/>
      <c r="D830" s="23"/>
    </row>
    <row r="831" spans="1:4" ht="13.2">
      <c r="A831" s="23"/>
      <c r="D831" s="23"/>
    </row>
    <row r="832" spans="1:4" ht="13.2">
      <c r="A832" s="23"/>
      <c r="D832" s="23"/>
    </row>
    <row r="833" spans="1:4" ht="13.2">
      <c r="A833" s="23"/>
      <c r="D833" s="23"/>
    </row>
    <row r="834" spans="1:4" ht="13.2">
      <c r="A834" s="23"/>
      <c r="D834" s="23"/>
    </row>
    <row r="835" spans="1:4" ht="13.2">
      <c r="A835" s="23"/>
      <c r="D835" s="23"/>
    </row>
    <row r="836" spans="1:4" ht="13.2">
      <c r="A836" s="23"/>
      <c r="D836" s="23"/>
    </row>
    <row r="837" spans="1:4" ht="13.2">
      <c r="A837" s="23"/>
      <c r="D837" s="23"/>
    </row>
    <row r="838" spans="1:4" ht="13.2">
      <c r="A838" s="23"/>
      <c r="D838" s="23"/>
    </row>
    <row r="839" spans="1:4" ht="13.2">
      <c r="A839" s="23"/>
      <c r="D839" s="23"/>
    </row>
    <row r="840" spans="1:4" ht="13.2">
      <c r="A840" s="23"/>
      <c r="D840" s="23"/>
    </row>
    <row r="841" spans="1:4" ht="13.2">
      <c r="A841" s="23"/>
      <c r="D841" s="23"/>
    </row>
    <row r="842" spans="1:4" ht="13.2">
      <c r="A842" s="23"/>
      <c r="D842" s="23"/>
    </row>
    <row r="843" spans="1:4" ht="13.2">
      <c r="A843" s="23"/>
      <c r="D843" s="23"/>
    </row>
    <row r="844" spans="1:4" ht="13.2">
      <c r="A844" s="23"/>
      <c r="D844" s="23"/>
    </row>
    <row r="845" spans="1:4" ht="13.2">
      <c r="A845" s="23"/>
      <c r="D845" s="23"/>
    </row>
    <row r="846" spans="1:4" ht="13.2">
      <c r="A846" s="23"/>
      <c r="D846" s="23"/>
    </row>
    <row r="847" spans="1:4" ht="13.2">
      <c r="A847" s="23"/>
      <c r="D847" s="23"/>
    </row>
    <row r="848" spans="1:4" ht="13.2">
      <c r="A848" s="23"/>
      <c r="D848" s="23"/>
    </row>
    <row r="849" spans="1:4" ht="13.2">
      <c r="A849" s="23"/>
      <c r="D849" s="23"/>
    </row>
    <row r="850" spans="1:4" ht="13.2">
      <c r="A850" s="23"/>
      <c r="D850" s="23"/>
    </row>
    <row r="851" spans="1:4" ht="13.2">
      <c r="A851" s="23"/>
      <c r="D851" s="23"/>
    </row>
    <row r="852" spans="1:4" ht="13.2">
      <c r="A852" s="23"/>
      <c r="D852" s="23"/>
    </row>
    <row r="853" spans="1:4" ht="13.2">
      <c r="A853" s="23"/>
      <c r="D853" s="23"/>
    </row>
    <row r="854" spans="1:4" ht="13.2">
      <c r="A854" s="23"/>
      <c r="D854" s="23"/>
    </row>
    <row r="855" spans="1:4" ht="13.2">
      <c r="A855" s="23"/>
      <c r="D855" s="23"/>
    </row>
    <row r="856" spans="1:4" ht="13.2">
      <c r="A856" s="23"/>
      <c r="D856" s="23"/>
    </row>
    <row r="857" spans="1:4" ht="13.2">
      <c r="A857" s="23"/>
      <c r="D857" s="23"/>
    </row>
    <row r="858" spans="1:4" ht="13.2">
      <c r="A858" s="23"/>
      <c r="D858" s="23"/>
    </row>
    <row r="859" spans="1:4" ht="13.2">
      <c r="A859" s="23"/>
      <c r="D859" s="23"/>
    </row>
    <row r="860" spans="1:4" ht="13.2">
      <c r="A860" s="23"/>
      <c r="D860" s="23"/>
    </row>
    <row r="861" spans="1:4" ht="13.2">
      <c r="A861" s="23"/>
      <c r="D861" s="23"/>
    </row>
    <row r="862" spans="1:4" ht="13.2">
      <c r="A862" s="23"/>
      <c r="D862" s="23"/>
    </row>
    <row r="863" spans="1:4" ht="13.2">
      <c r="A863" s="23"/>
      <c r="D863" s="23"/>
    </row>
    <row r="864" spans="1:4" ht="13.2">
      <c r="A864" s="23"/>
      <c r="D864" s="23"/>
    </row>
    <row r="865" spans="1:4" ht="13.2">
      <c r="A865" s="23"/>
      <c r="D865" s="23"/>
    </row>
    <row r="866" spans="1:4" ht="13.2">
      <c r="A866" s="23"/>
      <c r="D866" s="23"/>
    </row>
    <row r="867" spans="1:4" ht="13.2">
      <c r="A867" s="23"/>
      <c r="D867" s="23"/>
    </row>
    <row r="868" spans="1:4" ht="13.2">
      <c r="A868" s="23"/>
      <c r="D868" s="23"/>
    </row>
    <row r="869" spans="1:4" ht="13.2">
      <c r="A869" s="23"/>
      <c r="D869" s="23"/>
    </row>
    <row r="870" spans="1:4" ht="13.2">
      <c r="A870" s="23"/>
      <c r="D870" s="23"/>
    </row>
    <row r="871" spans="1:4" ht="13.2">
      <c r="A871" s="23"/>
      <c r="D871" s="23"/>
    </row>
    <row r="872" spans="1:4" ht="13.2">
      <c r="A872" s="23"/>
      <c r="D872" s="23"/>
    </row>
    <row r="873" spans="1:4" ht="13.2">
      <c r="A873" s="23"/>
      <c r="D873" s="23"/>
    </row>
    <row r="874" spans="1:4" ht="13.2">
      <c r="A874" s="23"/>
      <c r="D874" s="23"/>
    </row>
    <row r="875" spans="1:4" ht="13.2">
      <c r="A875" s="23"/>
      <c r="D875" s="23"/>
    </row>
    <row r="876" spans="1:4" ht="13.2">
      <c r="A876" s="23"/>
      <c r="D876" s="23"/>
    </row>
    <row r="877" spans="1:4" ht="13.2">
      <c r="A877" s="23"/>
      <c r="D877" s="23"/>
    </row>
    <row r="878" spans="1:4" ht="13.2">
      <c r="A878" s="23"/>
      <c r="D878" s="23"/>
    </row>
    <row r="879" spans="1:4" ht="13.2">
      <c r="A879" s="23"/>
      <c r="D879" s="23"/>
    </row>
    <row r="880" spans="1:4" ht="13.2">
      <c r="A880" s="23"/>
      <c r="D880" s="23"/>
    </row>
    <row r="881" spans="1:4" ht="13.2">
      <c r="A881" s="23"/>
      <c r="D881" s="23"/>
    </row>
    <row r="882" spans="1:4" ht="13.2">
      <c r="A882" s="23"/>
      <c r="D882" s="23"/>
    </row>
    <row r="883" spans="1:4" ht="13.2">
      <c r="A883" s="23"/>
      <c r="D883" s="23"/>
    </row>
    <row r="884" spans="1:4" ht="13.2">
      <c r="A884" s="23"/>
      <c r="D884" s="23"/>
    </row>
    <row r="885" spans="1:4" ht="13.2">
      <c r="A885" s="23"/>
      <c r="D885" s="23"/>
    </row>
    <row r="886" spans="1:4" ht="13.2">
      <c r="A886" s="23"/>
      <c r="D886" s="23"/>
    </row>
    <row r="887" spans="1:4" ht="13.2">
      <c r="A887" s="23"/>
      <c r="D887" s="23"/>
    </row>
    <row r="888" spans="1:4" ht="13.2">
      <c r="A888" s="23"/>
      <c r="D888" s="23"/>
    </row>
    <row r="889" spans="1:4" ht="13.2">
      <c r="A889" s="23"/>
      <c r="D889" s="23"/>
    </row>
    <row r="890" spans="1:4" ht="13.2">
      <c r="A890" s="23"/>
      <c r="D890" s="23"/>
    </row>
    <row r="891" spans="1:4" ht="13.2">
      <c r="A891" s="23"/>
      <c r="D891" s="23"/>
    </row>
    <row r="892" spans="1:4" ht="13.2">
      <c r="A892" s="23"/>
      <c r="D892" s="23"/>
    </row>
    <row r="893" spans="1:4" ht="13.2">
      <c r="A893" s="23"/>
      <c r="D893" s="23"/>
    </row>
    <row r="894" spans="1:4" ht="13.2">
      <c r="A894" s="23"/>
      <c r="D894" s="23"/>
    </row>
    <row r="895" spans="1:4" ht="13.2">
      <c r="A895" s="23"/>
      <c r="D895" s="23"/>
    </row>
    <row r="896" spans="1:4" ht="13.2">
      <c r="A896" s="23"/>
      <c r="D896" s="23"/>
    </row>
    <row r="897" spans="1:4" ht="13.2">
      <c r="A897" s="23"/>
      <c r="D897" s="23"/>
    </row>
    <row r="898" spans="1:4" ht="13.2">
      <c r="A898" s="23"/>
      <c r="D898" s="23"/>
    </row>
    <row r="899" spans="1:4" ht="13.2">
      <c r="A899" s="23"/>
      <c r="D899" s="23"/>
    </row>
    <row r="900" spans="1:4" ht="13.2">
      <c r="A900" s="23"/>
      <c r="D900" s="23"/>
    </row>
    <row r="901" spans="1:4" ht="13.2">
      <c r="A901" s="23"/>
      <c r="D901" s="23"/>
    </row>
    <row r="902" spans="1:4" ht="13.2">
      <c r="A902" s="23"/>
      <c r="D902" s="23"/>
    </row>
    <row r="903" spans="1:4" ht="13.2">
      <c r="A903" s="23"/>
      <c r="D903" s="23"/>
    </row>
    <row r="904" spans="1:4" ht="13.2">
      <c r="A904" s="23"/>
      <c r="D904" s="23"/>
    </row>
    <row r="905" spans="1:4" ht="13.2">
      <c r="A905" s="23"/>
      <c r="D905" s="23"/>
    </row>
    <row r="906" spans="1:4" ht="13.2">
      <c r="A906" s="23"/>
      <c r="D906" s="23"/>
    </row>
    <row r="907" spans="1:4" ht="13.2">
      <c r="A907" s="23"/>
      <c r="D907" s="23"/>
    </row>
    <row r="908" spans="1:4" ht="13.2">
      <c r="A908" s="23"/>
      <c r="D908" s="23"/>
    </row>
    <row r="909" spans="1:4" ht="13.2">
      <c r="A909" s="23"/>
      <c r="D909" s="23"/>
    </row>
    <row r="910" spans="1:4" ht="13.2">
      <c r="A910" s="23"/>
      <c r="D910" s="23"/>
    </row>
    <row r="911" spans="1:4" ht="13.2">
      <c r="A911" s="23"/>
      <c r="D911" s="23"/>
    </row>
    <row r="912" spans="1:4" ht="13.2">
      <c r="A912" s="23"/>
      <c r="D912" s="23"/>
    </row>
    <row r="913" spans="1:4" ht="13.2">
      <c r="A913" s="23"/>
      <c r="D913" s="23"/>
    </row>
    <row r="914" spans="1:4" ht="13.2">
      <c r="A914" s="23"/>
      <c r="D914" s="23"/>
    </row>
    <row r="915" spans="1:4" ht="13.2">
      <c r="A915" s="23"/>
      <c r="D915" s="23"/>
    </row>
    <row r="916" spans="1:4" ht="13.2">
      <c r="A916" s="23"/>
      <c r="D916" s="23"/>
    </row>
    <row r="917" spans="1:4" ht="13.2">
      <c r="A917" s="23"/>
      <c r="D917" s="23"/>
    </row>
    <row r="918" spans="1:4" ht="13.2">
      <c r="A918" s="23"/>
      <c r="D918" s="23"/>
    </row>
    <row r="919" spans="1:4" ht="13.2">
      <c r="A919" s="23"/>
      <c r="D919" s="23"/>
    </row>
    <row r="920" spans="1:4" ht="13.2">
      <c r="A920" s="23"/>
      <c r="D920" s="23"/>
    </row>
    <row r="921" spans="1:4" ht="13.2">
      <c r="A921" s="23"/>
      <c r="D921" s="23"/>
    </row>
    <row r="922" spans="1:4" ht="13.2">
      <c r="A922" s="23"/>
      <c r="D922" s="23"/>
    </row>
    <row r="923" spans="1:4" ht="13.2">
      <c r="A923" s="23"/>
      <c r="D923" s="23"/>
    </row>
    <row r="924" spans="1:4" ht="13.2">
      <c r="A924" s="23"/>
      <c r="D924" s="23"/>
    </row>
    <row r="925" spans="1:4" ht="13.2">
      <c r="A925" s="23"/>
      <c r="D925" s="23"/>
    </row>
    <row r="926" spans="1:4" ht="13.2">
      <c r="A926" s="23"/>
      <c r="D926" s="23"/>
    </row>
    <row r="927" spans="1:4" ht="13.2">
      <c r="A927" s="23"/>
      <c r="D927" s="23"/>
    </row>
    <row r="928" spans="1:4" ht="13.2">
      <c r="A928" s="23"/>
      <c r="D928" s="23"/>
    </row>
    <row r="929" spans="1:4" ht="13.2">
      <c r="A929" s="23"/>
      <c r="D929" s="23"/>
    </row>
    <row r="930" spans="1:4" ht="13.2">
      <c r="A930" s="23"/>
      <c r="D930" s="23"/>
    </row>
    <row r="931" spans="1:4" ht="13.2">
      <c r="A931" s="23"/>
      <c r="D931" s="23"/>
    </row>
    <row r="932" spans="1:4" ht="13.2">
      <c r="A932" s="23"/>
      <c r="D932" s="23"/>
    </row>
    <row r="933" spans="1:4" ht="13.2">
      <c r="A933" s="23"/>
      <c r="D933" s="23"/>
    </row>
    <row r="934" spans="1:4" ht="13.2">
      <c r="A934" s="23"/>
      <c r="D934" s="23"/>
    </row>
    <row r="935" spans="1:4" ht="13.2">
      <c r="A935" s="23"/>
      <c r="D935" s="23"/>
    </row>
    <row r="936" spans="1:4" ht="13.2">
      <c r="A936" s="23"/>
      <c r="D936" s="23"/>
    </row>
    <row r="937" spans="1:4" ht="13.2">
      <c r="A937" s="23"/>
      <c r="D937" s="23"/>
    </row>
    <row r="938" spans="1:4" ht="13.2">
      <c r="A938" s="23"/>
      <c r="D938" s="23"/>
    </row>
    <row r="939" spans="1:4" ht="13.2">
      <c r="A939" s="23"/>
      <c r="D939" s="23"/>
    </row>
    <row r="940" spans="1:4" ht="13.2">
      <c r="A940" s="23"/>
      <c r="D940" s="23"/>
    </row>
    <row r="941" spans="1:4" ht="13.2">
      <c r="A941" s="23"/>
      <c r="D941" s="23"/>
    </row>
    <row r="942" spans="1:4" ht="13.2">
      <c r="A942" s="23"/>
      <c r="D942" s="23"/>
    </row>
    <row r="943" spans="1:4" ht="13.2">
      <c r="A943" s="23"/>
      <c r="D943" s="23"/>
    </row>
    <row r="944" spans="1:4" ht="13.2">
      <c r="A944" s="23"/>
      <c r="D944" s="23"/>
    </row>
    <row r="945" spans="1:4" ht="13.2">
      <c r="A945" s="23"/>
      <c r="D945" s="23"/>
    </row>
    <row r="946" spans="1:4" ht="13.2">
      <c r="A946" s="23"/>
      <c r="D946" s="23"/>
    </row>
    <row r="947" spans="1:4" ht="13.2">
      <c r="A947" s="23"/>
      <c r="D947" s="23"/>
    </row>
    <row r="948" spans="1:4" ht="13.2">
      <c r="A948" s="23"/>
      <c r="D948" s="23"/>
    </row>
    <row r="949" spans="1:4" ht="13.2">
      <c r="A949" s="23"/>
      <c r="D949" s="23"/>
    </row>
    <row r="950" spans="1:4" ht="13.2">
      <c r="A950" s="23"/>
      <c r="D950" s="23"/>
    </row>
    <row r="951" spans="1:4" ht="13.2">
      <c r="A951" s="23"/>
      <c r="D951" s="23"/>
    </row>
    <row r="952" spans="1:4" ht="13.2">
      <c r="A952" s="23"/>
      <c r="D952" s="23"/>
    </row>
    <row r="953" spans="1:4" ht="13.2">
      <c r="A953" s="23"/>
      <c r="D953" s="23"/>
    </row>
    <row r="954" spans="1:4" ht="13.2">
      <c r="A954" s="23"/>
      <c r="D954" s="23"/>
    </row>
    <row r="955" spans="1:4" ht="13.2">
      <c r="A955" s="23"/>
      <c r="D955" s="23"/>
    </row>
    <row r="956" spans="1:4" ht="13.2">
      <c r="A956" s="23"/>
      <c r="D956" s="23"/>
    </row>
    <row r="957" spans="1:4" ht="13.2">
      <c r="A957" s="23"/>
      <c r="D957" s="23"/>
    </row>
    <row r="958" spans="1:4" ht="13.2">
      <c r="A958" s="23"/>
      <c r="D958" s="23"/>
    </row>
    <row r="959" spans="1:4" ht="13.2">
      <c r="A959" s="23"/>
      <c r="D959" s="23"/>
    </row>
    <row r="960" spans="1:4" ht="13.2">
      <c r="A960" s="23"/>
      <c r="D960" s="23"/>
    </row>
    <row r="961" spans="1:4" ht="13.2">
      <c r="A961" s="23"/>
      <c r="D961" s="23"/>
    </row>
    <row r="962" spans="1:4" ht="13.2">
      <c r="A962" s="23"/>
      <c r="D962" s="23"/>
    </row>
    <row r="963" spans="1:4" ht="13.2">
      <c r="A963" s="23"/>
      <c r="D963" s="23"/>
    </row>
    <row r="964" spans="1:4" ht="13.2">
      <c r="A964" s="23"/>
      <c r="D964" s="23"/>
    </row>
    <row r="965" spans="1:4" ht="13.2">
      <c r="A965" s="23"/>
      <c r="D965" s="23"/>
    </row>
    <row r="966" spans="1:4" ht="13.2">
      <c r="A966" s="23"/>
      <c r="D966" s="23"/>
    </row>
    <row r="967" spans="1:4" ht="13.2">
      <c r="A967" s="23"/>
      <c r="D967" s="23"/>
    </row>
    <row r="968" spans="1:4" ht="13.2">
      <c r="A968" s="23"/>
      <c r="D968" s="23"/>
    </row>
    <row r="969" spans="1:4" ht="13.2">
      <c r="A969" s="23"/>
      <c r="D969" s="23"/>
    </row>
    <row r="970" spans="1:4" ht="13.2">
      <c r="A970" s="23"/>
      <c r="D970" s="23"/>
    </row>
    <row r="971" spans="1:4" ht="13.2">
      <c r="A971" s="23"/>
      <c r="D971" s="23"/>
    </row>
    <row r="972" spans="1:4" ht="13.2">
      <c r="A972" s="23"/>
      <c r="D972" s="23"/>
    </row>
    <row r="973" spans="1:4" ht="13.2">
      <c r="A973" s="23"/>
      <c r="D973" s="23"/>
    </row>
    <row r="974" spans="1:4" ht="13.2">
      <c r="A974" s="23"/>
      <c r="D974" s="23"/>
    </row>
    <row r="975" spans="1:4" ht="13.2">
      <c r="A975" s="23"/>
      <c r="D975" s="23"/>
    </row>
    <row r="976" spans="1:4" ht="13.2">
      <c r="A976" s="23"/>
      <c r="D976" s="23"/>
    </row>
    <row r="977" spans="1:4" ht="13.2">
      <c r="A977" s="23"/>
      <c r="D977" s="23"/>
    </row>
    <row r="978" spans="1:4" ht="13.2">
      <c r="A978" s="23"/>
      <c r="D978" s="23"/>
    </row>
    <row r="979" spans="1:4" ht="13.2">
      <c r="A979" s="23"/>
      <c r="D979" s="23"/>
    </row>
    <row r="980" spans="1:4" ht="13.2">
      <c r="A980" s="23"/>
      <c r="D980" s="23"/>
    </row>
    <row r="981" spans="1:4" ht="13.2">
      <c r="A981" s="23"/>
      <c r="D981" s="23"/>
    </row>
    <row r="982" spans="1:4" ht="13.2">
      <c r="A982" s="23"/>
      <c r="D982" s="23"/>
    </row>
    <row r="983" spans="1:4" ht="13.2">
      <c r="A983" s="23"/>
      <c r="D983" s="23"/>
    </row>
    <row r="984" spans="1:4" ht="13.2">
      <c r="A984" s="23"/>
      <c r="D984" s="23"/>
    </row>
    <row r="985" spans="1:4" ht="13.2">
      <c r="A985" s="23"/>
      <c r="D985" s="23"/>
    </row>
    <row r="986" spans="1:4" ht="13.2">
      <c r="A986" s="23"/>
      <c r="D986" s="23"/>
    </row>
    <row r="987" spans="1:4" ht="13.2">
      <c r="A987" s="23"/>
      <c r="D987" s="23"/>
    </row>
    <row r="988" spans="1:4" ht="13.2">
      <c r="A988" s="23"/>
      <c r="D988" s="23"/>
    </row>
    <row r="989" spans="1:4" ht="13.2">
      <c r="A989" s="23"/>
      <c r="D989" s="23"/>
    </row>
    <row r="990" spans="1:4" ht="13.2">
      <c r="A990" s="23"/>
      <c r="D990" s="23"/>
    </row>
    <row r="991" spans="1:4" ht="13.2">
      <c r="A991" s="23"/>
      <c r="D991" s="23"/>
    </row>
    <row r="992" spans="1:4" ht="13.2">
      <c r="A992" s="23"/>
      <c r="D992" s="23"/>
    </row>
    <row r="993" spans="1:4" ht="13.2">
      <c r="A993" s="23"/>
      <c r="D993" s="23"/>
    </row>
    <row r="994" spans="1:4" ht="13.2">
      <c r="A994" s="23"/>
      <c r="D994" s="23"/>
    </row>
    <row r="995" spans="1:4" ht="13.2">
      <c r="A995" s="23"/>
      <c r="D995" s="23"/>
    </row>
    <row r="996" spans="1:4" ht="13.2">
      <c r="A996" s="23"/>
      <c r="D996" s="23"/>
    </row>
    <row r="997" spans="1:4" ht="13.2">
      <c r="A997" s="23"/>
      <c r="D997" s="23"/>
    </row>
    <row r="998" spans="1:4" ht="13.2">
      <c r="A998" s="23"/>
      <c r="D998" s="23"/>
    </row>
    <row r="999" spans="1:4" ht="13.2">
      <c r="A999" s="23"/>
      <c r="D999" s="23"/>
    </row>
    <row r="1000" spans="1:4" ht="13.2">
      <c r="A1000" s="23"/>
      <c r="D1000" s="23"/>
    </row>
  </sheetData>
  <hyperlinks>
    <hyperlink ref="A2" r:id="rId1" xr:uid="{00000000-0004-0000-1D00-000000000000}"/>
    <hyperlink ref="A3" r:id="rId2" xr:uid="{00000000-0004-0000-1D00-000001000000}"/>
    <hyperlink ref="A4" r:id="rId3" xr:uid="{00000000-0004-0000-1D00-000002000000}"/>
    <hyperlink ref="A5" r:id="rId4" xr:uid="{00000000-0004-0000-1D00-000003000000}"/>
    <hyperlink ref="A6" r:id="rId5" xr:uid="{00000000-0004-0000-1D00-000004000000}"/>
    <hyperlink ref="A7" r:id="rId6" xr:uid="{00000000-0004-0000-1D00-000005000000}"/>
    <hyperlink ref="A8" r:id="rId7" xr:uid="{00000000-0004-0000-1D00-000006000000}"/>
    <hyperlink ref="A9" r:id="rId8" xr:uid="{00000000-0004-0000-1D00-000007000000}"/>
    <hyperlink ref="A10" r:id="rId9" xr:uid="{00000000-0004-0000-1D00-000008000000}"/>
    <hyperlink ref="A11" r:id="rId10" xr:uid="{00000000-0004-0000-1D00-000009000000}"/>
    <hyperlink ref="A12" r:id="rId11" xr:uid="{00000000-0004-0000-1D00-00000A000000}"/>
    <hyperlink ref="A13" r:id="rId12" xr:uid="{00000000-0004-0000-1D00-00000B000000}"/>
    <hyperlink ref="A14" r:id="rId13" xr:uid="{00000000-0004-0000-1D00-00000C000000}"/>
    <hyperlink ref="A15" r:id="rId14" xr:uid="{00000000-0004-0000-1D00-00000D000000}"/>
    <hyperlink ref="A16" r:id="rId15" xr:uid="{00000000-0004-0000-1D00-00000E000000}"/>
    <hyperlink ref="A17" r:id="rId16" xr:uid="{00000000-0004-0000-1D00-00000F000000}"/>
    <hyperlink ref="A18" r:id="rId17" xr:uid="{00000000-0004-0000-1D00-000010000000}"/>
    <hyperlink ref="A19" r:id="rId18" xr:uid="{00000000-0004-0000-1D00-000011000000}"/>
    <hyperlink ref="A20" r:id="rId19" xr:uid="{00000000-0004-0000-1D00-000012000000}"/>
    <hyperlink ref="A21" r:id="rId20" xr:uid="{00000000-0004-0000-1D00-000013000000}"/>
    <hyperlink ref="A23" r:id="rId21" xr:uid="{00000000-0004-0000-1D00-000014000000}"/>
    <hyperlink ref="A24" r:id="rId22" xr:uid="{00000000-0004-0000-1D00-000015000000}"/>
    <hyperlink ref="A25" r:id="rId23" xr:uid="{00000000-0004-0000-1D00-000016000000}"/>
    <hyperlink ref="A26" r:id="rId24" xr:uid="{00000000-0004-0000-1D00-000017000000}"/>
    <hyperlink ref="A27" r:id="rId25" xr:uid="{00000000-0004-0000-1D00-000018000000}"/>
    <hyperlink ref="A28" r:id="rId26" xr:uid="{00000000-0004-0000-1D00-000019000000}"/>
    <hyperlink ref="A29" r:id="rId27" xr:uid="{00000000-0004-0000-1D00-00001A000000}"/>
    <hyperlink ref="A30" r:id="rId28" xr:uid="{00000000-0004-0000-1D00-00001B000000}"/>
    <hyperlink ref="A31" r:id="rId29" xr:uid="{00000000-0004-0000-1D00-00001C000000}"/>
    <hyperlink ref="A32" r:id="rId30" xr:uid="{00000000-0004-0000-1D00-00001D000000}"/>
    <hyperlink ref="A33" r:id="rId31" xr:uid="{00000000-0004-0000-1D00-00001E000000}"/>
    <hyperlink ref="A34" r:id="rId32" xr:uid="{00000000-0004-0000-1D00-00001F000000}"/>
    <hyperlink ref="A35" r:id="rId33" xr:uid="{00000000-0004-0000-1D00-000020000000}"/>
    <hyperlink ref="A36" r:id="rId34" xr:uid="{00000000-0004-0000-1D00-000021000000}"/>
    <hyperlink ref="A37" r:id="rId35" xr:uid="{00000000-0004-0000-1D00-000022000000}"/>
    <hyperlink ref="A38" r:id="rId36" xr:uid="{00000000-0004-0000-1D00-000023000000}"/>
    <hyperlink ref="A39" r:id="rId37" xr:uid="{00000000-0004-0000-1D00-000024000000}"/>
    <hyperlink ref="A40" r:id="rId38" xr:uid="{00000000-0004-0000-1D00-000025000000}"/>
    <hyperlink ref="A41" r:id="rId39" xr:uid="{00000000-0004-0000-1D00-000026000000}"/>
    <hyperlink ref="A42" r:id="rId40" xr:uid="{00000000-0004-0000-1D00-000027000000}"/>
    <hyperlink ref="A43" r:id="rId41" xr:uid="{00000000-0004-0000-1D00-000028000000}"/>
    <hyperlink ref="A44" r:id="rId42" xr:uid="{00000000-0004-0000-1D00-000029000000}"/>
    <hyperlink ref="A45" r:id="rId43" xr:uid="{00000000-0004-0000-1D00-00002A000000}"/>
    <hyperlink ref="A46" r:id="rId44" xr:uid="{00000000-0004-0000-1D00-00002B000000}"/>
    <hyperlink ref="A47" r:id="rId45" xr:uid="{00000000-0004-0000-1D00-00002C000000}"/>
    <hyperlink ref="A48" r:id="rId46" xr:uid="{00000000-0004-0000-1D00-00002D000000}"/>
    <hyperlink ref="A49" r:id="rId47" xr:uid="{00000000-0004-0000-1D00-00002E000000}"/>
    <hyperlink ref="A50" r:id="rId48" xr:uid="{00000000-0004-0000-1D00-00002F000000}"/>
    <hyperlink ref="A51" r:id="rId49" xr:uid="{00000000-0004-0000-1D00-000030000000}"/>
    <hyperlink ref="A52" r:id="rId50" xr:uid="{00000000-0004-0000-1D00-000031000000}"/>
    <hyperlink ref="A53" r:id="rId51" xr:uid="{00000000-0004-0000-1D00-000032000000}"/>
    <hyperlink ref="A54" r:id="rId52" xr:uid="{00000000-0004-0000-1D00-000033000000}"/>
    <hyperlink ref="A55" r:id="rId53" xr:uid="{00000000-0004-0000-1D00-000034000000}"/>
    <hyperlink ref="A56" r:id="rId54" xr:uid="{00000000-0004-0000-1D00-000035000000}"/>
    <hyperlink ref="A57" r:id="rId55" xr:uid="{00000000-0004-0000-1D00-000036000000}"/>
    <hyperlink ref="A59" r:id="rId56" xr:uid="{00000000-0004-0000-1D00-000037000000}"/>
    <hyperlink ref="A60" r:id="rId57" xr:uid="{00000000-0004-0000-1D00-000038000000}"/>
    <hyperlink ref="A61" r:id="rId58" xr:uid="{00000000-0004-0000-1D00-000039000000}"/>
    <hyperlink ref="A62" r:id="rId59" xr:uid="{00000000-0004-0000-1D00-00003A000000}"/>
    <hyperlink ref="A63" r:id="rId60" xr:uid="{00000000-0004-0000-1D00-00003B000000}"/>
    <hyperlink ref="A64" r:id="rId61" xr:uid="{00000000-0004-0000-1D00-00003C000000}"/>
    <hyperlink ref="A67" r:id="rId62" xr:uid="{00000000-0004-0000-1D00-00003D000000}"/>
    <hyperlink ref="A68" r:id="rId63" xr:uid="{00000000-0004-0000-1D00-00003E000000}"/>
    <hyperlink ref="A69" r:id="rId64" xr:uid="{00000000-0004-0000-1D00-00003F000000}"/>
    <hyperlink ref="A71" r:id="rId65" xr:uid="{00000000-0004-0000-1D00-000040000000}"/>
    <hyperlink ref="A72" r:id="rId66" xr:uid="{00000000-0004-0000-1D00-000041000000}"/>
    <hyperlink ref="A73" r:id="rId67" xr:uid="{00000000-0004-0000-1D00-000042000000}"/>
    <hyperlink ref="A74" r:id="rId68" xr:uid="{00000000-0004-0000-1D00-000043000000}"/>
    <hyperlink ref="A75" r:id="rId69" xr:uid="{00000000-0004-0000-1D00-000044000000}"/>
    <hyperlink ref="A76" r:id="rId70" xr:uid="{00000000-0004-0000-1D00-000045000000}"/>
    <hyperlink ref="A77" r:id="rId71" xr:uid="{00000000-0004-0000-1D00-000046000000}"/>
    <hyperlink ref="A78" r:id="rId72" xr:uid="{00000000-0004-0000-1D00-000047000000}"/>
    <hyperlink ref="A79" r:id="rId73" xr:uid="{00000000-0004-0000-1D00-000048000000}"/>
    <hyperlink ref="A80" r:id="rId74" xr:uid="{00000000-0004-0000-1D00-000049000000}"/>
    <hyperlink ref="A81" r:id="rId75" xr:uid="{00000000-0004-0000-1D00-00004A000000}"/>
    <hyperlink ref="A82" r:id="rId76" xr:uid="{00000000-0004-0000-1D00-00004B000000}"/>
    <hyperlink ref="A83" r:id="rId77" xr:uid="{00000000-0004-0000-1D00-00004C000000}"/>
    <hyperlink ref="A84" r:id="rId78" xr:uid="{00000000-0004-0000-1D00-00004D000000}"/>
    <hyperlink ref="A85" r:id="rId79" xr:uid="{00000000-0004-0000-1D00-00004E000000}"/>
    <hyperlink ref="A86" r:id="rId80" xr:uid="{00000000-0004-0000-1D00-00004F000000}"/>
    <hyperlink ref="A87" r:id="rId81" xr:uid="{00000000-0004-0000-1D00-000050000000}"/>
    <hyperlink ref="A88" r:id="rId82" xr:uid="{00000000-0004-0000-1D00-000051000000}"/>
    <hyperlink ref="A89" r:id="rId83" xr:uid="{00000000-0004-0000-1D00-000052000000}"/>
    <hyperlink ref="A90" r:id="rId84" xr:uid="{00000000-0004-0000-1D00-000053000000}"/>
    <hyperlink ref="A91" r:id="rId85" xr:uid="{00000000-0004-0000-1D00-000054000000}"/>
    <hyperlink ref="A92" r:id="rId86" xr:uid="{00000000-0004-0000-1D00-000055000000}"/>
    <hyperlink ref="A93" r:id="rId87" xr:uid="{00000000-0004-0000-1D00-000056000000}"/>
    <hyperlink ref="A94" r:id="rId88" xr:uid="{00000000-0004-0000-1D00-000057000000}"/>
    <hyperlink ref="A95" r:id="rId89" xr:uid="{00000000-0004-0000-1D00-000058000000}"/>
    <hyperlink ref="A96" r:id="rId90" xr:uid="{00000000-0004-0000-1D00-000059000000}"/>
    <hyperlink ref="A97" r:id="rId91" xr:uid="{00000000-0004-0000-1D00-00005A000000}"/>
    <hyperlink ref="A98" r:id="rId92" xr:uid="{00000000-0004-0000-1D00-00005B000000}"/>
    <hyperlink ref="A99" r:id="rId93" xr:uid="{00000000-0004-0000-1D00-00005C000000}"/>
    <hyperlink ref="A100" r:id="rId94" xr:uid="{00000000-0004-0000-1D00-00005D000000}"/>
    <hyperlink ref="A101" r:id="rId95" xr:uid="{00000000-0004-0000-1D00-00005E000000}"/>
    <hyperlink ref="A102" r:id="rId96" xr:uid="{00000000-0004-0000-1D00-00005F000000}"/>
    <hyperlink ref="A103" r:id="rId97" xr:uid="{00000000-0004-0000-1D00-000060000000}"/>
    <hyperlink ref="A104" r:id="rId98" xr:uid="{00000000-0004-0000-1D00-000061000000}"/>
    <hyperlink ref="A105" r:id="rId99" xr:uid="{00000000-0004-0000-1D00-000062000000}"/>
    <hyperlink ref="A106" r:id="rId100" xr:uid="{00000000-0004-0000-1D00-000063000000}"/>
    <hyperlink ref="A107" r:id="rId101" xr:uid="{00000000-0004-0000-1D00-000064000000}"/>
    <hyperlink ref="A108" r:id="rId102" xr:uid="{00000000-0004-0000-1D00-000065000000}"/>
    <hyperlink ref="A109" r:id="rId103" xr:uid="{00000000-0004-0000-1D00-000066000000}"/>
    <hyperlink ref="A110" r:id="rId104" xr:uid="{00000000-0004-0000-1D00-000067000000}"/>
    <hyperlink ref="A111" r:id="rId105" xr:uid="{00000000-0004-0000-1D00-000068000000}"/>
    <hyperlink ref="A112" r:id="rId106" xr:uid="{00000000-0004-0000-1D00-000069000000}"/>
    <hyperlink ref="A113" r:id="rId107" xr:uid="{00000000-0004-0000-1D00-00006A000000}"/>
    <hyperlink ref="A114" r:id="rId108" xr:uid="{00000000-0004-0000-1D00-00006B000000}"/>
    <hyperlink ref="A115" r:id="rId109" xr:uid="{00000000-0004-0000-1D00-00006C000000}"/>
    <hyperlink ref="A116" r:id="rId110" xr:uid="{00000000-0004-0000-1D00-00006D000000}"/>
    <hyperlink ref="A117" r:id="rId111" xr:uid="{00000000-0004-0000-1D00-00006E000000}"/>
    <hyperlink ref="A118" r:id="rId112" xr:uid="{00000000-0004-0000-1D00-00006F000000}"/>
    <hyperlink ref="A119" r:id="rId113" xr:uid="{00000000-0004-0000-1D00-000070000000}"/>
    <hyperlink ref="A120" r:id="rId114" xr:uid="{00000000-0004-0000-1D00-000071000000}"/>
    <hyperlink ref="A121" r:id="rId115" xr:uid="{00000000-0004-0000-1D00-000072000000}"/>
    <hyperlink ref="A122" r:id="rId116" xr:uid="{00000000-0004-0000-1D00-000073000000}"/>
    <hyperlink ref="A123" r:id="rId117" xr:uid="{00000000-0004-0000-1D00-000074000000}"/>
    <hyperlink ref="A124" r:id="rId118" xr:uid="{00000000-0004-0000-1D00-000075000000}"/>
    <hyperlink ref="A125" r:id="rId119" xr:uid="{00000000-0004-0000-1D00-000076000000}"/>
    <hyperlink ref="A126" r:id="rId120" xr:uid="{00000000-0004-0000-1D00-000077000000}"/>
    <hyperlink ref="A127" r:id="rId121" xr:uid="{00000000-0004-0000-1D00-000078000000}"/>
    <hyperlink ref="A128" r:id="rId122" xr:uid="{00000000-0004-0000-1D00-000079000000}"/>
    <hyperlink ref="A129" r:id="rId123" xr:uid="{00000000-0004-0000-1D00-00007A000000}"/>
    <hyperlink ref="A130" r:id="rId124" xr:uid="{00000000-0004-0000-1D00-00007B000000}"/>
    <hyperlink ref="A131" r:id="rId125" xr:uid="{00000000-0004-0000-1D00-00007C000000}"/>
    <hyperlink ref="A132" r:id="rId126" xr:uid="{00000000-0004-0000-1D00-00007D000000}"/>
    <hyperlink ref="A133" r:id="rId127" xr:uid="{00000000-0004-0000-1D00-00007E000000}"/>
    <hyperlink ref="A134" r:id="rId128" xr:uid="{00000000-0004-0000-1D00-00007F000000}"/>
    <hyperlink ref="A135" r:id="rId129" xr:uid="{00000000-0004-0000-1D00-000080000000}"/>
    <hyperlink ref="A136" r:id="rId130" xr:uid="{00000000-0004-0000-1D00-000081000000}"/>
    <hyperlink ref="A138" r:id="rId131" xr:uid="{00000000-0004-0000-1D00-000082000000}"/>
    <hyperlink ref="A139" r:id="rId132" xr:uid="{00000000-0004-0000-1D00-000083000000}"/>
    <hyperlink ref="A140" r:id="rId133" xr:uid="{00000000-0004-0000-1D00-000084000000}"/>
    <hyperlink ref="A141" r:id="rId134" xr:uid="{00000000-0004-0000-1D00-000085000000}"/>
    <hyperlink ref="A142" r:id="rId135" xr:uid="{00000000-0004-0000-1D00-000086000000}"/>
    <hyperlink ref="A143" r:id="rId136" xr:uid="{00000000-0004-0000-1D00-000087000000}"/>
    <hyperlink ref="A144" r:id="rId137" xr:uid="{00000000-0004-0000-1D00-000088000000}"/>
    <hyperlink ref="A145" r:id="rId138" xr:uid="{00000000-0004-0000-1D00-000089000000}"/>
    <hyperlink ref="A146" r:id="rId139" xr:uid="{00000000-0004-0000-1D00-00008A000000}"/>
    <hyperlink ref="A147" r:id="rId140" xr:uid="{00000000-0004-0000-1D00-00008B000000}"/>
    <hyperlink ref="A148" r:id="rId141" xr:uid="{00000000-0004-0000-1D00-00008C000000}"/>
    <hyperlink ref="A149" r:id="rId142" xr:uid="{00000000-0004-0000-1D00-00008D000000}"/>
    <hyperlink ref="A150" r:id="rId143" xr:uid="{00000000-0004-0000-1D00-00008E000000}"/>
    <hyperlink ref="A151" r:id="rId144" xr:uid="{00000000-0004-0000-1D00-00008F000000}"/>
    <hyperlink ref="A152" r:id="rId145" xr:uid="{00000000-0004-0000-1D00-000090000000}"/>
    <hyperlink ref="A153" r:id="rId146" xr:uid="{00000000-0004-0000-1D00-000091000000}"/>
    <hyperlink ref="A154" r:id="rId147" xr:uid="{00000000-0004-0000-1D00-000092000000}"/>
    <hyperlink ref="A155" r:id="rId148" xr:uid="{00000000-0004-0000-1D00-000093000000}"/>
    <hyperlink ref="A156" r:id="rId149" xr:uid="{00000000-0004-0000-1D00-000094000000}"/>
    <hyperlink ref="A158" r:id="rId150" xr:uid="{00000000-0004-0000-1D00-000095000000}"/>
    <hyperlink ref="A159" r:id="rId151" xr:uid="{00000000-0004-0000-1D00-000096000000}"/>
    <hyperlink ref="A160" r:id="rId152" xr:uid="{00000000-0004-0000-1D00-000097000000}"/>
    <hyperlink ref="A161" r:id="rId153" xr:uid="{00000000-0004-0000-1D00-000098000000}"/>
    <hyperlink ref="A162" r:id="rId154" xr:uid="{00000000-0004-0000-1D00-000099000000}"/>
    <hyperlink ref="A163" r:id="rId155" xr:uid="{00000000-0004-0000-1D00-00009A000000}"/>
    <hyperlink ref="A164" r:id="rId156" xr:uid="{00000000-0004-0000-1D00-00009B000000}"/>
    <hyperlink ref="A165" r:id="rId157" xr:uid="{00000000-0004-0000-1D00-00009C000000}"/>
    <hyperlink ref="A166" r:id="rId158" xr:uid="{00000000-0004-0000-1D00-00009D000000}"/>
    <hyperlink ref="A167" r:id="rId159" xr:uid="{00000000-0004-0000-1D00-00009E000000}"/>
    <hyperlink ref="A168" r:id="rId160" xr:uid="{00000000-0004-0000-1D00-00009F000000}"/>
    <hyperlink ref="A169" r:id="rId161" xr:uid="{00000000-0004-0000-1D00-0000A0000000}"/>
    <hyperlink ref="A170" r:id="rId162" xr:uid="{00000000-0004-0000-1D00-0000A1000000}"/>
    <hyperlink ref="A171" r:id="rId163" xr:uid="{00000000-0004-0000-1D00-0000A2000000}"/>
    <hyperlink ref="A172" r:id="rId164" xr:uid="{00000000-0004-0000-1D00-0000A3000000}"/>
    <hyperlink ref="A173" r:id="rId165" xr:uid="{00000000-0004-0000-1D00-0000A4000000}"/>
    <hyperlink ref="A174" r:id="rId166" xr:uid="{00000000-0004-0000-1D00-0000A5000000}"/>
    <hyperlink ref="A175" r:id="rId167" xr:uid="{00000000-0004-0000-1D00-0000A6000000}"/>
    <hyperlink ref="A176" r:id="rId168" xr:uid="{00000000-0004-0000-1D00-0000A7000000}"/>
    <hyperlink ref="A178" r:id="rId169" xr:uid="{00000000-0004-0000-1D00-0000A8000000}"/>
    <hyperlink ref="A179" r:id="rId170" xr:uid="{00000000-0004-0000-1D00-0000A9000000}"/>
    <hyperlink ref="A181" r:id="rId171" xr:uid="{00000000-0004-0000-1D00-0000AA000000}"/>
    <hyperlink ref="A182" r:id="rId172" xr:uid="{00000000-0004-0000-1D00-0000AB000000}"/>
    <hyperlink ref="A183" r:id="rId173" xr:uid="{00000000-0004-0000-1D00-0000AC000000}"/>
    <hyperlink ref="A184" r:id="rId174" xr:uid="{00000000-0004-0000-1D00-0000AD000000}"/>
    <hyperlink ref="A185" r:id="rId175" xr:uid="{00000000-0004-0000-1D00-0000AE000000}"/>
    <hyperlink ref="A186" r:id="rId176" xr:uid="{00000000-0004-0000-1D00-0000AF000000}"/>
    <hyperlink ref="A187" r:id="rId177" xr:uid="{00000000-0004-0000-1D00-0000B0000000}"/>
    <hyperlink ref="A188" r:id="rId178" xr:uid="{00000000-0004-0000-1D00-0000B1000000}"/>
    <hyperlink ref="A189" r:id="rId179" xr:uid="{00000000-0004-0000-1D00-0000B2000000}"/>
    <hyperlink ref="A190" r:id="rId180" xr:uid="{00000000-0004-0000-1D00-0000B3000000}"/>
    <hyperlink ref="A191" r:id="rId181" xr:uid="{00000000-0004-0000-1D00-0000B4000000}"/>
    <hyperlink ref="A192" r:id="rId182" xr:uid="{00000000-0004-0000-1D00-0000B5000000}"/>
    <hyperlink ref="A193" r:id="rId183" xr:uid="{00000000-0004-0000-1D00-0000B6000000}"/>
    <hyperlink ref="A194" r:id="rId184" xr:uid="{00000000-0004-0000-1D00-0000B7000000}"/>
    <hyperlink ref="A195" r:id="rId185" xr:uid="{00000000-0004-0000-1D00-0000B8000000}"/>
    <hyperlink ref="A196" r:id="rId186" xr:uid="{00000000-0004-0000-1D00-0000B9000000}"/>
    <hyperlink ref="A197" r:id="rId187" xr:uid="{00000000-0004-0000-1D00-0000BA000000}"/>
    <hyperlink ref="A199" r:id="rId188" xr:uid="{00000000-0004-0000-1D00-0000BB000000}"/>
    <hyperlink ref="A200" r:id="rId189" xr:uid="{00000000-0004-0000-1D00-0000BC000000}"/>
    <hyperlink ref="A201" r:id="rId190" xr:uid="{00000000-0004-0000-1D00-0000BD000000}"/>
    <hyperlink ref="A202" r:id="rId191" xr:uid="{00000000-0004-0000-1D00-0000BE000000}"/>
    <hyperlink ref="A203" r:id="rId192" xr:uid="{00000000-0004-0000-1D00-0000BF000000}"/>
    <hyperlink ref="A204" r:id="rId193" xr:uid="{00000000-0004-0000-1D00-0000C0000000}"/>
    <hyperlink ref="A205" r:id="rId194" xr:uid="{00000000-0004-0000-1D00-0000C1000000}"/>
    <hyperlink ref="A206" r:id="rId195" xr:uid="{00000000-0004-0000-1D00-0000C2000000}"/>
    <hyperlink ref="A208" r:id="rId196" xr:uid="{00000000-0004-0000-1D00-0000C3000000}"/>
    <hyperlink ref="A209" r:id="rId197" xr:uid="{00000000-0004-0000-1D00-0000C4000000}"/>
    <hyperlink ref="A210" r:id="rId198" xr:uid="{00000000-0004-0000-1D00-0000C5000000}"/>
    <hyperlink ref="A211" r:id="rId199" xr:uid="{00000000-0004-0000-1D00-0000C6000000}"/>
    <hyperlink ref="A212" r:id="rId200" xr:uid="{00000000-0004-0000-1D00-0000C7000000}"/>
    <hyperlink ref="A213" r:id="rId201" xr:uid="{00000000-0004-0000-1D00-0000C8000000}"/>
    <hyperlink ref="A214" r:id="rId202" xr:uid="{00000000-0004-0000-1D00-0000C9000000}"/>
    <hyperlink ref="A215" r:id="rId203" xr:uid="{00000000-0004-0000-1D00-0000CA000000}"/>
    <hyperlink ref="A216" r:id="rId204" xr:uid="{00000000-0004-0000-1D00-0000CB000000}"/>
    <hyperlink ref="A218" r:id="rId205" xr:uid="{00000000-0004-0000-1D00-0000CC000000}"/>
    <hyperlink ref="A219" r:id="rId206" xr:uid="{00000000-0004-0000-1D00-0000CD000000}"/>
    <hyperlink ref="A220" r:id="rId207" xr:uid="{00000000-0004-0000-1D00-0000CE000000}"/>
    <hyperlink ref="A222" r:id="rId208" xr:uid="{00000000-0004-0000-1D00-0000CF000000}"/>
    <hyperlink ref="A223" r:id="rId209" xr:uid="{00000000-0004-0000-1D00-0000D0000000}"/>
    <hyperlink ref="A224" r:id="rId210" xr:uid="{00000000-0004-0000-1D00-0000D1000000}"/>
    <hyperlink ref="A225" r:id="rId211" xr:uid="{00000000-0004-0000-1D00-0000D2000000}"/>
    <hyperlink ref="A226" r:id="rId212" xr:uid="{00000000-0004-0000-1D00-0000D3000000}"/>
    <hyperlink ref="A227" r:id="rId213" xr:uid="{00000000-0004-0000-1D00-0000D4000000}"/>
    <hyperlink ref="A228" r:id="rId214" xr:uid="{00000000-0004-0000-1D00-0000D5000000}"/>
    <hyperlink ref="A229" r:id="rId215" xr:uid="{00000000-0004-0000-1D00-0000D6000000}"/>
    <hyperlink ref="A230" r:id="rId216" xr:uid="{00000000-0004-0000-1D00-0000D7000000}"/>
    <hyperlink ref="A231" r:id="rId217" xr:uid="{00000000-0004-0000-1D00-0000D8000000}"/>
    <hyperlink ref="A232" r:id="rId218" xr:uid="{00000000-0004-0000-1D00-0000D9000000}"/>
    <hyperlink ref="A233" r:id="rId219" xr:uid="{00000000-0004-0000-1D00-0000DA000000}"/>
    <hyperlink ref="A234" r:id="rId220" xr:uid="{00000000-0004-0000-1D00-0000DB000000}"/>
    <hyperlink ref="A235" r:id="rId221" xr:uid="{00000000-0004-0000-1D00-0000DC000000}"/>
    <hyperlink ref="A236" r:id="rId222" xr:uid="{00000000-0004-0000-1D00-0000DD000000}"/>
    <hyperlink ref="A237" r:id="rId223" xr:uid="{00000000-0004-0000-1D00-0000DE000000}"/>
    <hyperlink ref="A238" r:id="rId224" xr:uid="{00000000-0004-0000-1D00-0000DF000000}"/>
    <hyperlink ref="A239" r:id="rId225" xr:uid="{00000000-0004-0000-1D00-0000E0000000}"/>
    <hyperlink ref="A240" r:id="rId226" xr:uid="{00000000-0004-0000-1D00-0000E1000000}"/>
    <hyperlink ref="A241" r:id="rId227" xr:uid="{00000000-0004-0000-1D00-0000E2000000}"/>
    <hyperlink ref="A242" r:id="rId228" xr:uid="{00000000-0004-0000-1D00-0000E3000000}"/>
    <hyperlink ref="A243" r:id="rId229" xr:uid="{00000000-0004-0000-1D00-0000E4000000}"/>
    <hyperlink ref="A244" r:id="rId230" xr:uid="{00000000-0004-0000-1D00-0000E5000000}"/>
    <hyperlink ref="A245" r:id="rId231" xr:uid="{00000000-0004-0000-1D00-0000E6000000}"/>
    <hyperlink ref="A246" r:id="rId232" xr:uid="{00000000-0004-0000-1D00-0000E7000000}"/>
    <hyperlink ref="A247" r:id="rId233" xr:uid="{00000000-0004-0000-1D00-0000E8000000}"/>
    <hyperlink ref="A248" r:id="rId234" xr:uid="{00000000-0004-0000-1D00-0000E9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G283"/>
  <sheetViews>
    <sheetView workbookViewId="0"/>
  </sheetViews>
  <sheetFormatPr defaultColWidth="12.6640625" defaultRowHeight="15.75" customHeight="1"/>
  <cols>
    <col min="1" max="1" width="24.21875" customWidth="1"/>
    <col min="2" max="3" width="56.6640625" customWidth="1"/>
  </cols>
  <sheetData>
    <row r="1" spans="1:7" ht="13.2">
      <c r="A1" s="8" t="s">
        <v>0</v>
      </c>
      <c r="B1" s="8" t="s">
        <v>1</v>
      </c>
      <c r="C1" s="8" t="s">
        <v>2</v>
      </c>
      <c r="G1" s="25" t="s">
        <v>4</v>
      </c>
    </row>
    <row r="2" spans="1:7" ht="15.75" customHeight="1">
      <c r="A2" s="34" t="s">
        <v>5</v>
      </c>
      <c r="B2" s="8" t="s">
        <v>3966</v>
      </c>
      <c r="C2" s="8"/>
      <c r="D2" s="6" t="str">
        <f>VLOOKUP(A2,'Account Managers List'!D:F,2,FALSE)</f>
        <v>Pernika</v>
      </c>
      <c r="G2" s="25" t="s">
        <v>3967</v>
      </c>
    </row>
    <row r="3" spans="1:7" ht="15.75" customHeight="1">
      <c r="A3" s="34" t="s">
        <v>428</v>
      </c>
      <c r="B3" s="8"/>
      <c r="C3" s="8" t="s">
        <v>3966</v>
      </c>
      <c r="D3" s="6" t="str">
        <f>VLOOKUP(A3,'Account Managers List'!D:F,2,FALSE)</f>
        <v>Arghyadeep</v>
      </c>
      <c r="G3" s="25" t="s">
        <v>3968</v>
      </c>
    </row>
    <row r="4" spans="1:7" ht="15.75" customHeight="1">
      <c r="A4" s="34" t="s">
        <v>430</v>
      </c>
      <c r="B4" s="8" t="s">
        <v>3969</v>
      </c>
      <c r="C4" s="8" t="s">
        <v>3970</v>
      </c>
      <c r="D4" s="6" t="str">
        <f>VLOOKUP(A4,'Account Managers List'!D:F,2,FALSE)</f>
        <v>Arghyadeep</v>
      </c>
      <c r="G4" s="25" t="s">
        <v>3971</v>
      </c>
    </row>
    <row r="5" spans="1:7" ht="15.75" customHeight="1">
      <c r="A5" s="34" t="s">
        <v>110</v>
      </c>
      <c r="B5" s="8" t="s">
        <v>3972</v>
      </c>
      <c r="C5" s="8" t="s">
        <v>3973</v>
      </c>
      <c r="D5" s="6" t="str">
        <f>VLOOKUP(A5,'Account Managers List'!D:F,2,FALSE)</f>
        <v>Monalisha Soni</v>
      </c>
      <c r="G5" s="25" t="s">
        <v>1046</v>
      </c>
    </row>
    <row r="6" spans="1:7" ht="15.75" customHeight="1">
      <c r="A6" s="34" t="s">
        <v>114</v>
      </c>
      <c r="B6" s="8" t="s">
        <v>3974</v>
      </c>
      <c r="C6" s="8" t="s">
        <v>3975</v>
      </c>
      <c r="D6" s="6" t="str">
        <f>VLOOKUP(A6,'Account Managers List'!D:F,2,FALSE)</f>
        <v>Monalisha Soni</v>
      </c>
      <c r="G6" s="25" t="s">
        <v>3976</v>
      </c>
    </row>
    <row r="7" spans="1:7" ht="15.75" customHeight="1">
      <c r="A7" s="34" t="s">
        <v>9</v>
      </c>
      <c r="B7" s="8" t="s">
        <v>3966</v>
      </c>
      <c r="C7" s="8"/>
      <c r="D7" s="6" t="str">
        <f>VLOOKUP(A7,'Account Managers List'!D:F,2,FALSE)</f>
        <v>Pernika</v>
      </c>
      <c r="G7" s="25" t="s">
        <v>1001</v>
      </c>
    </row>
    <row r="8" spans="1:7" ht="15.75" customHeight="1">
      <c r="A8" s="34" t="s">
        <v>13</v>
      </c>
      <c r="B8" s="8" t="s">
        <v>3977</v>
      </c>
      <c r="C8" s="8" t="s">
        <v>3976</v>
      </c>
      <c r="D8" s="6" t="str">
        <f>VLOOKUP(A8,'Account Managers List'!D:F,2,FALSE)</f>
        <v>Pernika</v>
      </c>
      <c r="G8" s="25" t="s">
        <v>3978</v>
      </c>
    </row>
    <row r="9" spans="1:7" ht="15.75" customHeight="1">
      <c r="A9" s="34" t="s">
        <v>434</v>
      </c>
      <c r="B9" s="8" t="s">
        <v>3979</v>
      </c>
      <c r="C9" s="8" t="s">
        <v>3980</v>
      </c>
      <c r="D9" s="6" t="str">
        <f>VLOOKUP(A9,'Account Managers List'!D:F,2,FALSE)</f>
        <v>Arghyadeep</v>
      </c>
      <c r="G9" s="25" t="s">
        <v>3981</v>
      </c>
    </row>
    <row r="10" spans="1:7" ht="15.75" customHeight="1">
      <c r="A10" s="34" t="s">
        <v>17</v>
      </c>
      <c r="B10" s="8" t="s">
        <v>3977</v>
      </c>
      <c r="C10" s="8" t="s">
        <v>3976</v>
      </c>
      <c r="D10" s="6" t="str">
        <f>VLOOKUP(A10,'Account Managers List'!D:F,2,FALSE)</f>
        <v>Pernika</v>
      </c>
      <c r="G10" s="25" t="s">
        <v>3982</v>
      </c>
    </row>
    <row r="11" spans="1:7" ht="15.75" customHeight="1">
      <c r="A11" s="34" t="s">
        <v>438</v>
      </c>
      <c r="B11" s="8" t="s">
        <v>3966</v>
      </c>
      <c r="C11" s="8"/>
      <c r="D11" s="6" t="str">
        <f>VLOOKUP(A11,'Account Managers List'!D:F,2,FALSE)</f>
        <v>Arghyadeep</v>
      </c>
      <c r="G11" s="25" t="s">
        <v>3983</v>
      </c>
    </row>
    <row r="12" spans="1:7" ht="15.75" customHeight="1">
      <c r="A12" s="34" t="s">
        <v>442</v>
      </c>
      <c r="B12" s="8" t="s">
        <v>3984</v>
      </c>
      <c r="C12" s="8" t="s">
        <v>3967</v>
      </c>
      <c r="D12" s="6" t="str">
        <f>VLOOKUP(A12,'Account Managers List'!D:F,2,FALSE)</f>
        <v>Arghyadeep</v>
      </c>
      <c r="G12" s="25" t="s">
        <v>3985</v>
      </c>
    </row>
    <row r="13" spans="1:7" ht="15.75" customHeight="1">
      <c r="A13" s="34" t="s">
        <v>118</v>
      </c>
      <c r="B13" s="8" t="s">
        <v>3966</v>
      </c>
      <c r="C13" s="8"/>
      <c r="D13" s="6" t="str">
        <f>VLOOKUP(A13,'Account Managers List'!D:F,2,FALSE)</f>
        <v>Monalisha Soni</v>
      </c>
      <c r="G13" s="25" t="s">
        <v>974</v>
      </c>
    </row>
    <row r="14" spans="1:7" ht="15.75" customHeight="1">
      <c r="A14" s="34" t="s">
        <v>21</v>
      </c>
      <c r="B14" s="8" t="s">
        <v>3966</v>
      </c>
      <c r="C14" s="8"/>
      <c r="D14" s="6" t="str">
        <f>VLOOKUP(A14,'Account Managers List'!D:F,2,FALSE)</f>
        <v>Pernika</v>
      </c>
      <c r="G14" s="25" t="s">
        <v>1041</v>
      </c>
    </row>
    <row r="15" spans="1:7" ht="15.75" customHeight="1">
      <c r="A15" s="34" t="s">
        <v>23</v>
      </c>
      <c r="B15" s="8" t="s">
        <v>3977</v>
      </c>
      <c r="C15" s="8" t="s">
        <v>3976</v>
      </c>
      <c r="D15" s="6" t="str">
        <f>VLOOKUP(A15,'Account Managers List'!D:F,2,FALSE)</f>
        <v>Pernika</v>
      </c>
      <c r="G15" s="25" t="s">
        <v>1048</v>
      </c>
    </row>
    <row r="16" spans="1:7" ht="15.75" customHeight="1">
      <c r="A16" s="34" t="s">
        <v>27</v>
      </c>
      <c r="B16" s="8" t="s">
        <v>3966</v>
      </c>
      <c r="C16" s="8"/>
      <c r="D16" s="6" t="str">
        <f>VLOOKUP(A16,'Account Managers List'!D:F,2,FALSE)</f>
        <v>Pernika</v>
      </c>
      <c r="G16" s="25" t="s">
        <v>3986</v>
      </c>
    </row>
    <row r="17" spans="1:7" ht="15.75" customHeight="1">
      <c r="A17" s="34" t="s">
        <v>31</v>
      </c>
      <c r="B17" s="8" t="s">
        <v>3966</v>
      </c>
      <c r="C17" s="8"/>
      <c r="D17" s="6" t="str">
        <f>VLOOKUP(A17,'Account Managers List'!D:F,2,FALSE)</f>
        <v>Pernika</v>
      </c>
      <c r="G17" s="25" t="s">
        <v>996</v>
      </c>
    </row>
    <row r="18" spans="1:7" ht="15.75" customHeight="1">
      <c r="A18" s="34" t="s">
        <v>35</v>
      </c>
      <c r="B18" s="8" t="s">
        <v>3977</v>
      </c>
      <c r="C18" s="8" t="s">
        <v>3976</v>
      </c>
      <c r="D18" s="6" t="str">
        <f>VLOOKUP(A18,'Account Managers List'!D:F,2,FALSE)</f>
        <v>Pernika</v>
      </c>
      <c r="G18" s="25" t="s">
        <v>1009</v>
      </c>
    </row>
    <row r="19" spans="1:7" ht="15.75" customHeight="1">
      <c r="A19" s="34" t="s">
        <v>37</v>
      </c>
      <c r="B19" s="8" t="s">
        <v>3966</v>
      </c>
      <c r="C19" s="8"/>
      <c r="D19" s="6" t="str">
        <f>VLOOKUP(A19,'Account Managers List'!D:F,2,FALSE)</f>
        <v>Pernika</v>
      </c>
      <c r="G19" s="25" t="s">
        <v>3987</v>
      </c>
    </row>
    <row r="20" spans="1:7" ht="15.75" customHeight="1">
      <c r="A20" s="34" t="s">
        <v>446</v>
      </c>
      <c r="B20" s="8" t="s">
        <v>3988</v>
      </c>
      <c r="C20" s="8" t="s">
        <v>1044</v>
      </c>
      <c r="D20" s="6" t="str">
        <f>VLOOKUP(A20,'Account Managers List'!D:F,2,FALSE)</f>
        <v>Arghyadeep</v>
      </c>
      <c r="G20" s="25" t="s">
        <v>3989</v>
      </c>
    </row>
    <row r="21" spans="1:7" ht="15.75" customHeight="1">
      <c r="A21" s="34" t="s">
        <v>280</v>
      </c>
      <c r="B21" s="8" t="s">
        <v>3988</v>
      </c>
      <c r="C21" s="8" t="s">
        <v>1044</v>
      </c>
      <c r="D21" s="6" t="str">
        <f>VLOOKUP(A21,'Account Managers List'!D:F,2,FALSE)</f>
        <v>Riya Mann</v>
      </c>
      <c r="G21" s="25" t="s">
        <v>3990</v>
      </c>
    </row>
    <row r="22" spans="1:7" ht="15.75" customHeight="1">
      <c r="A22" s="7" t="s">
        <v>41</v>
      </c>
      <c r="B22" s="8"/>
      <c r="C22" s="8" t="s">
        <v>3966</v>
      </c>
      <c r="D22" s="6" t="str">
        <f>VLOOKUP(A22,'Account Managers List'!D:F,2,FALSE)</f>
        <v>Pernika</v>
      </c>
      <c r="G22" s="25" t="s">
        <v>3991</v>
      </c>
    </row>
    <row r="23" spans="1:7" ht="15.75" customHeight="1">
      <c r="A23" s="34" t="s">
        <v>120</v>
      </c>
      <c r="B23" s="8" t="s">
        <v>3992</v>
      </c>
      <c r="C23" s="8" t="s">
        <v>3993</v>
      </c>
      <c r="D23" s="6" t="str">
        <f>VLOOKUP(A23,'Account Managers List'!D:F,2,FALSE)</f>
        <v>Monalisha Soni</v>
      </c>
      <c r="G23" s="25" t="s">
        <v>3994</v>
      </c>
    </row>
    <row r="24" spans="1:7" ht="15.75" customHeight="1">
      <c r="A24" s="34" t="s">
        <v>124</v>
      </c>
      <c r="B24" s="8" t="s">
        <v>3995</v>
      </c>
      <c r="C24" s="8" t="s">
        <v>3996</v>
      </c>
      <c r="D24" s="6" t="str">
        <f>VLOOKUP(A24,'Account Managers List'!D:F,2,FALSE)</f>
        <v>Monalisha Soni</v>
      </c>
      <c r="G24" s="25" t="s">
        <v>3997</v>
      </c>
    </row>
    <row r="25" spans="1:7" ht="15.75" customHeight="1">
      <c r="A25" s="34" t="s">
        <v>44</v>
      </c>
      <c r="B25" s="8" t="s">
        <v>3988</v>
      </c>
      <c r="C25" s="8" t="s">
        <v>1044</v>
      </c>
      <c r="D25" s="6" t="str">
        <f>VLOOKUP(A25,'Account Managers List'!D:F,2,FALSE)</f>
        <v>Pernika</v>
      </c>
      <c r="G25" s="25" t="s">
        <v>3998</v>
      </c>
    </row>
    <row r="26" spans="1:7" ht="15.75" customHeight="1">
      <c r="A26" s="34" t="s">
        <v>450</v>
      </c>
      <c r="B26" s="8" t="s">
        <v>3966</v>
      </c>
      <c r="C26" s="8"/>
      <c r="D26" s="6" t="str">
        <f>VLOOKUP(A26,'Account Managers List'!D:F,2,FALSE)</f>
        <v>Arghyadeep</v>
      </c>
      <c r="G26" s="25" t="s">
        <v>3999</v>
      </c>
    </row>
    <row r="27" spans="1:7" ht="14.4">
      <c r="A27" s="34" t="s">
        <v>128</v>
      </c>
      <c r="B27" s="8" t="s">
        <v>3966</v>
      </c>
      <c r="C27" s="8"/>
      <c r="D27" s="6" t="str">
        <f>VLOOKUP(A27,'Account Managers List'!D:F,2,FALSE)</f>
        <v>Monalisha Soni</v>
      </c>
      <c r="G27" s="25" t="s">
        <v>4000</v>
      </c>
    </row>
    <row r="28" spans="1:7" ht="14.4">
      <c r="A28" s="34" t="s">
        <v>454</v>
      </c>
      <c r="B28" s="8" t="s">
        <v>3966</v>
      </c>
      <c r="C28" s="8"/>
      <c r="D28" s="6" t="str">
        <f>VLOOKUP(A28,'Account Managers List'!D:F,2,FALSE)</f>
        <v>Arghyadeep</v>
      </c>
      <c r="G28" s="25" t="s">
        <v>1010</v>
      </c>
    </row>
    <row r="29" spans="1:7" ht="14.4">
      <c r="A29" s="34" t="s">
        <v>48</v>
      </c>
      <c r="B29" s="8" t="s">
        <v>3977</v>
      </c>
      <c r="C29" s="8" t="s">
        <v>3976</v>
      </c>
      <c r="D29" s="6" t="str">
        <f>VLOOKUP(A29,'Account Managers List'!D:F,2,FALSE)</f>
        <v>Pernika</v>
      </c>
      <c r="G29" s="25" t="s">
        <v>1003</v>
      </c>
    </row>
    <row r="30" spans="1:7" ht="14.4">
      <c r="A30" s="34" t="s">
        <v>284</v>
      </c>
      <c r="B30" s="8"/>
      <c r="C30" s="8" t="s">
        <v>3966</v>
      </c>
      <c r="D30" s="6" t="str">
        <f>VLOOKUP(A30,'Account Managers List'!D:F,2,FALSE)</f>
        <v>Riya Mann</v>
      </c>
      <c r="G30" s="25" t="s">
        <v>1002</v>
      </c>
    </row>
    <row r="31" spans="1:7" ht="14.4">
      <c r="A31" s="34" t="s">
        <v>286</v>
      </c>
      <c r="B31" s="8"/>
      <c r="C31" s="8" t="s">
        <v>3966</v>
      </c>
      <c r="D31" s="6" t="str">
        <f>VLOOKUP(A31,'Account Managers List'!D:F,2,FALSE)</f>
        <v>Riya Mann</v>
      </c>
      <c r="G31" s="25" t="s">
        <v>1004</v>
      </c>
    </row>
    <row r="32" spans="1:7" ht="14.4">
      <c r="A32" s="34" t="s">
        <v>458</v>
      </c>
      <c r="B32" s="8" t="s">
        <v>4001</v>
      </c>
      <c r="C32" s="8" t="s">
        <v>1048</v>
      </c>
      <c r="D32" s="6" t="str">
        <f>VLOOKUP(A32,'Account Managers List'!D:F,2,FALSE)</f>
        <v>Arghyadeep</v>
      </c>
      <c r="G32" s="25" t="s">
        <v>1044</v>
      </c>
    </row>
    <row r="33" spans="1:7" ht="14.4">
      <c r="A33" s="34" t="s">
        <v>132</v>
      </c>
      <c r="B33" s="8" t="s">
        <v>3966</v>
      </c>
      <c r="C33" s="8"/>
      <c r="D33" s="6" t="str">
        <f>VLOOKUP(A33,'Account Managers List'!D:F,2,FALSE)</f>
        <v>Monalisha Soni</v>
      </c>
      <c r="G33" s="25" t="s">
        <v>993</v>
      </c>
    </row>
    <row r="34" spans="1:7" ht="14.4">
      <c r="A34" s="34" t="s">
        <v>136</v>
      </c>
      <c r="B34" s="8" t="s">
        <v>3992</v>
      </c>
      <c r="C34" s="8" t="s">
        <v>3993</v>
      </c>
      <c r="D34" s="6" t="str">
        <f>VLOOKUP(A34,'Account Managers List'!D:F,2,FALSE)</f>
        <v>Monalisha Soni</v>
      </c>
      <c r="G34" s="25" t="s">
        <v>1033</v>
      </c>
    </row>
    <row r="35" spans="1:7" ht="14.4">
      <c r="A35" s="34" t="s">
        <v>50</v>
      </c>
      <c r="B35" s="8" t="s">
        <v>4002</v>
      </c>
      <c r="C35" s="8" t="s">
        <v>4003</v>
      </c>
      <c r="D35" s="6" t="str">
        <f>VLOOKUP(A35,'Account Managers List'!D:F,2,FALSE)</f>
        <v>Pernika</v>
      </c>
      <c r="G35" s="25" t="s">
        <v>4004</v>
      </c>
    </row>
    <row r="36" spans="1:7" ht="14.4">
      <c r="A36" s="34" t="s">
        <v>54</v>
      </c>
      <c r="B36" s="8" t="s">
        <v>3966</v>
      </c>
      <c r="C36" s="8"/>
      <c r="D36" s="6" t="str">
        <f>VLOOKUP(A36,'Account Managers List'!D:F,2,FALSE)</f>
        <v>Pernika</v>
      </c>
      <c r="G36" s="25" t="s">
        <v>4005</v>
      </c>
    </row>
    <row r="37" spans="1:7" ht="14.4">
      <c r="A37" s="34" t="s">
        <v>140</v>
      </c>
      <c r="B37" s="8" t="s">
        <v>3966</v>
      </c>
      <c r="C37" s="8"/>
      <c r="D37" s="6" t="str">
        <f>VLOOKUP(A37,'Account Managers List'!D:F,2,FALSE)</f>
        <v>Monalisha Soni</v>
      </c>
      <c r="G37" s="25" t="s">
        <v>4006</v>
      </c>
    </row>
    <row r="38" spans="1:7" ht="14.4">
      <c r="A38" s="34" t="s">
        <v>58</v>
      </c>
      <c r="B38" s="8" t="s">
        <v>4007</v>
      </c>
      <c r="C38" s="8" t="s">
        <v>4008</v>
      </c>
      <c r="D38" s="6" t="str">
        <f>VLOOKUP(A38,'Account Managers List'!D:F,2,FALSE)</f>
        <v>Pernika</v>
      </c>
      <c r="G38" s="25" t="s">
        <v>1036</v>
      </c>
    </row>
    <row r="39" spans="1:7" ht="14.4">
      <c r="A39" s="34" t="s">
        <v>144</v>
      </c>
      <c r="B39" s="8" t="s">
        <v>4009</v>
      </c>
      <c r="C39" s="8" t="s">
        <v>4010</v>
      </c>
      <c r="D39" s="6" t="str">
        <f>VLOOKUP(A39,'Account Managers List'!D:F,2,FALSE)</f>
        <v>Monalisha Soni</v>
      </c>
      <c r="G39" s="25" t="s">
        <v>1031</v>
      </c>
    </row>
    <row r="40" spans="1:7" ht="14.4">
      <c r="A40" s="34" t="s">
        <v>62</v>
      </c>
      <c r="B40" s="8" t="s">
        <v>3966</v>
      </c>
      <c r="C40" s="8"/>
      <c r="D40" s="6" t="str">
        <f>VLOOKUP(A40,'Account Managers List'!D:F,2,FALSE)</f>
        <v>Pernika</v>
      </c>
      <c r="G40" s="25" t="s">
        <v>992</v>
      </c>
    </row>
    <row r="41" spans="1:7" ht="14.4">
      <c r="A41" s="34" t="s">
        <v>462</v>
      </c>
      <c r="B41" s="8" t="s">
        <v>4011</v>
      </c>
      <c r="C41" s="8" t="s">
        <v>4012</v>
      </c>
      <c r="D41" s="6" t="str">
        <f>VLOOKUP(A41,'Account Managers List'!D:F,2,FALSE)</f>
        <v>Arghyadeep</v>
      </c>
      <c r="G41" s="25" t="s">
        <v>4013</v>
      </c>
    </row>
    <row r="42" spans="1:7" ht="14.4">
      <c r="A42" s="34" t="s">
        <v>288</v>
      </c>
      <c r="B42" s="8" t="s">
        <v>4014</v>
      </c>
      <c r="C42" s="8" t="s">
        <v>4015</v>
      </c>
      <c r="D42" s="6" t="str">
        <f>VLOOKUP(A42,'Account Managers List'!D:F,2,FALSE)</f>
        <v>Riya Mann</v>
      </c>
      <c r="G42" s="25" t="s">
        <v>4016</v>
      </c>
    </row>
    <row r="43" spans="1:7" ht="14.4">
      <c r="A43" s="34" t="s">
        <v>292</v>
      </c>
      <c r="B43" s="8" t="s">
        <v>4017</v>
      </c>
      <c r="C43" s="8" t="s">
        <v>1033</v>
      </c>
      <c r="D43" s="6" t="str">
        <f>VLOOKUP(A43,'Account Managers List'!D:F,2,FALSE)</f>
        <v>Riya Mann</v>
      </c>
      <c r="G43" s="25" t="s">
        <v>4018</v>
      </c>
    </row>
    <row r="44" spans="1:7" ht="14.4">
      <c r="A44" s="34" t="s">
        <v>148</v>
      </c>
      <c r="B44" s="8" t="s">
        <v>4019</v>
      </c>
      <c r="C44" s="8" t="s">
        <v>4020</v>
      </c>
      <c r="D44" s="6" t="str">
        <f>VLOOKUP(A44,'Account Managers List'!D:F,2,FALSE)</f>
        <v>Monalisha Soni</v>
      </c>
      <c r="G44" s="25" t="s">
        <v>989</v>
      </c>
    </row>
    <row r="45" spans="1:7" ht="14.4">
      <c r="A45" s="34" t="s">
        <v>296</v>
      </c>
      <c r="B45" s="8" t="s">
        <v>4021</v>
      </c>
      <c r="C45" s="8" t="s">
        <v>4022</v>
      </c>
      <c r="D45" s="6" t="str">
        <f>VLOOKUP(A45,'Account Managers List'!D:F,2,FALSE)</f>
        <v>Riya Mann</v>
      </c>
      <c r="G45" s="25" t="s">
        <v>1156</v>
      </c>
    </row>
    <row r="46" spans="1:7" ht="14.4">
      <c r="A46" s="34" t="s">
        <v>300</v>
      </c>
      <c r="B46" s="8" t="s">
        <v>4023</v>
      </c>
      <c r="C46" s="8" t="s">
        <v>4024</v>
      </c>
      <c r="D46" s="6" t="str">
        <f>VLOOKUP(A46,'Account Managers List'!D:F,2,FALSE)</f>
        <v>Riya Mann</v>
      </c>
      <c r="G46" s="25" t="s">
        <v>988</v>
      </c>
    </row>
    <row r="47" spans="1:7" ht="14.4">
      <c r="A47" s="34" t="s">
        <v>152</v>
      </c>
      <c r="B47" s="8" t="s">
        <v>4025</v>
      </c>
      <c r="C47" s="8" t="s">
        <v>4026</v>
      </c>
      <c r="D47" s="6" t="str">
        <f>VLOOKUP(A47,'Account Managers List'!D:F,2,FALSE)</f>
        <v>Monalisha Soni</v>
      </c>
      <c r="G47" s="25" t="s">
        <v>4027</v>
      </c>
    </row>
    <row r="48" spans="1:7" ht="14.4">
      <c r="A48" s="34" t="s">
        <v>66</v>
      </c>
      <c r="B48" s="8" t="s">
        <v>4028</v>
      </c>
      <c r="C48" s="8" t="s">
        <v>4029</v>
      </c>
      <c r="D48" s="6" t="str">
        <f>VLOOKUP(A48,'Account Managers List'!D:F,2,FALSE)</f>
        <v>Pernika</v>
      </c>
    </row>
    <row r="49" spans="1:4" ht="14.4">
      <c r="A49" s="34" t="s">
        <v>304</v>
      </c>
      <c r="B49" s="8" t="s">
        <v>4030</v>
      </c>
      <c r="C49" s="8" t="s">
        <v>4031</v>
      </c>
      <c r="D49" s="6" t="str">
        <f>VLOOKUP(A49,'Account Managers List'!D:F,2,FALSE)</f>
        <v>Riya Mann</v>
      </c>
    </row>
    <row r="50" spans="1:4" ht="14.4">
      <c r="A50" s="34" t="s">
        <v>156</v>
      </c>
      <c r="B50" s="8" t="s">
        <v>4032</v>
      </c>
      <c r="C50" s="8" t="s">
        <v>4033</v>
      </c>
      <c r="D50" s="6" t="str">
        <f>VLOOKUP(A50,'Account Managers List'!D:F,2,FALSE)</f>
        <v>Monalisha Soni</v>
      </c>
    </row>
    <row r="51" spans="1:4" ht="14.4">
      <c r="A51" s="34" t="s">
        <v>70</v>
      </c>
      <c r="B51" s="8" t="s">
        <v>4034</v>
      </c>
      <c r="C51" s="8" t="s">
        <v>4035</v>
      </c>
      <c r="D51" s="6" t="str">
        <f>VLOOKUP(A51,'Account Managers List'!D:F,2,FALSE)</f>
        <v>Pernika</v>
      </c>
    </row>
    <row r="52" spans="1:4" ht="14.4">
      <c r="A52" s="34" t="s">
        <v>74</v>
      </c>
      <c r="B52" s="8" t="s">
        <v>3977</v>
      </c>
      <c r="C52" s="8" t="s">
        <v>3976</v>
      </c>
      <c r="D52" s="6" t="str">
        <f>VLOOKUP(A52,'Account Managers List'!D:F,2,FALSE)</f>
        <v>Pernika</v>
      </c>
    </row>
    <row r="53" spans="1:4" ht="14.4">
      <c r="A53" s="34" t="s">
        <v>466</v>
      </c>
      <c r="B53" s="8" t="s">
        <v>3979</v>
      </c>
      <c r="C53" s="8" t="s">
        <v>3980</v>
      </c>
      <c r="D53" s="6" t="str">
        <f>VLOOKUP(A53,'Account Managers List'!D:F,2,FALSE)</f>
        <v>Arghyadeep</v>
      </c>
    </row>
    <row r="54" spans="1:4" ht="14.4">
      <c r="A54" s="34" t="s">
        <v>308</v>
      </c>
      <c r="B54" s="8" t="s">
        <v>3984</v>
      </c>
      <c r="C54" s="8" t="s">
        <v>3967</v>
      </c>
      <c r="D54" s="6" t="str">
        <f>VLOOKUP(A54,'Account Managers List'!D:F,2,FALSE)</f>
        <v>Riya Mann</v>
      </c>
    </row>
    <row r="55" spans="1:4" ht="14.4">
      <c r="A55" s="34" t="s">
        <v>160</v>
      </c>
      <c r="B55" s="8" t="s">
        <v>3988</v>
      </c>
      <c r="C55" s="8" t="s">
        <v>1044</v>
      </c>
      <c r="D55" s="6" t="str">
        <f>VLOOKUP(A55,'Account Managers List'!D:F,2,FALSE)</f>
        <v>Monalisha Soni</v>
      </c>
    </row>
    <row r="56" spans="1:4" ht="14.4">
      <c r="A56" s="34" t="s">
        <v>76</v>
      </c>
      <c r="B56" s="8" t="s">
        <v>3966</v>
      </c>
      <c r="C56" s="8"/>
      <c r="D56" s="6" t="str">
        <f>VLOOKUP(A56,'Account Managers List'!D:F,2,FALSE)</f>
        <v>Pernika</v>
      </c>
    </row>
    <row r="57" spans="1:4" ht="14.4">
      <c r="A57" s="34" t="s">
        <v>310</v>
      </c>
      <c r="B57" s="8"/>
      <c r="C57" s="8" t="s">
        <v>3966</v>
      </c>
      <c r="D57" s="6" t="str">
        <f>VLOOKUP(A57,'Account Managers List'!D:F,2,FALSE)</f>
        <v>Riya Mann</v>
      </c>
    </row>
    <row r="58" spans="1:4" ht="14.4">
      <c r="A58" s="7" t="s">
        <v>164</v>
      </c>
      <c r="B58" s="8"/>
      <c r="C58" s="8" t="s">
        <v>3966</v>
      </c>
      <c r="D58" s="6" t="str">
        <f>VLOOKUP(A58,'Account Managers List'!D:F,2,FALSE)</f>
        <v>Monalisha Soni</v>
      </c>
    </row>
    <row r="59" spans="1:4" ht="14.4">
      <c r="A59" s="34" t="s">
        <v>166</v>
      </c>
      <c r="B59" s="8" t="s">
        <v>4036</v>
      </c>
      <c r="C59" s="8" t="s">
        <v>4037</v>
      </c>
      <c r="D59" s="6" t="str">
        <f>VLOOKUP(A59,'Account Managers List'!D:F,2,FALSE)</f>
        <v>Monalisha Soni</v>
      </c>
    </row>
    <row r="60" spans="1:4" ht="14.4">
      <c r="A60" s="34" t="s">
        <v>170</v>
      </c>
      <c r="B60" s="8" t="s">
        <v>4038</v>
      </c>
      <c r="C60" s="8" t="s">
        <v>4039</v>
      </c>
      <c r="D60" s="6" t="str">
        <f>VLOOKUP(A60,'Account Managers List'!D:F,2,FALSE)</f>
        <v>Monalisha Soni</v>
      </c>
    </row>
    <row r="61" spans="1:4" ht="14.4">
      <c r="A61" s="34" t="s">
        <v>468</v>
      </c>
      <c r="B61" s="8" t="s">
        <v>3966</v>
      </c>
      <c r="C61" s="8"/>
      <c r="D61" s="6" t="str">
        <f>VLOOKUP(A61,'Account Managers List'!D:F,2,FALSE)</f>
        <v>Arghyadeep</v>
      </c>
    </row>
    <row r="62" spans="1:4" ht="14.4">
      <c r="A62" s="34" t="s">
        <v>472</v>
      </c>
      <c r="B62" s="8" t="s">
        <v>3966</v>
      </c>
      <c r="C62" s="8"/>
      <c r="D62" s="6" t="str">
        <f>VLOOKUP(A62,'Account Managers List'!D:F,2,FALSE)</f>
        <v>Arghyadeep</v>
      </c>
    </row>
    <row r="63" spans="1:4" ht="14.4">
      <c r="A63" s="34" t="s">
        <v>174</v>
      </c>
      <c r="B63" s="8" t="s">
        <v>3966</v>
      </c>
      <c r="C63" s="8"/>
      <c r="D63" s="6" t="str">
        <f>VLOOKUP(A63,'Account Managers List'!D:F,2,FALSE)</f>
        <v>Monalisha Soni</v>
      </c>
    </row>
    <row r="64" spans="1:4" ht="14.4">
      <c r="A64" s="34" t="s">
        <v>312</v>
      </c>
      <c r="B64" s="8" t="s">
        <v>4040</v>
      </c>
      <c r="C64" s="8" t="s">
        <v>4041</v>
      </c>
      <c r="D64" s="6" t="str">
        <f>VLOOKUP(A64,'Account Managers List'!D:F,2,FALSE)</f>
        <v>Riya Mann</v>
      </c>
    </row>
    <row r="65" spans="1:4" ht="14.4">
      <c r="A65" s="7" t="s">
        <v>316</v>
      </c>
      <c r="B65" s="8"/>
      <c r="C65" s="8" t="s">
        <v>3966</v>
      </c>
      <c r="D65" s="6" t="str">
        <f>VLOOKUP(A65,'Account Managers List'!D:F,2,FALSE)</f>
        <v>Riya Mann</v>
      </c>
    </row>
    <row r="66" spans="1:4" ht="14.4">
      <c r="A66" s="7" t="s">
        <v>318</v>
      </c>
      <c r="B66" s="8"/>
      <c r="C66" s="8" t="s">
        <v>3966</v>
      </c>
      <c r="D66" s="6" t="str">
        <f>VLOOKUP(A66,'Account Managers List'!D:F,2,FALSE)</f>
        <v>Riya Mann</v>
      </c>
    </row>
    <row r="67" spans="1:4" ht="14.4">
      <c r="A67" s="34" t="s">
        <v>80</v>
      </c>
      <c r="B67" s="8" t="s">
        <v>4002</v>
      </c>
      <c r="C67" s="8" t="s">
        <v>4003</v>
      </c>
      <c r="D67" s="6" t="str">
        <f>VLOOKUP(A67,'Account Managers List'!D:F,2,FALSE)</f>
        <v>Pernika</v>
      </c>
    </row>
    <row r="68" spans="1:4" ht="14.4">
      <c r="A68" s="34" t="s">
        <v>178</v>
      </c>
      <c r="B68" s="8" t="s">
        <v>3966</v>
      </c>
      <c r="C68" s="8"/>
      <c r="D68" s="6" t="str">
        <f>VLOOKUP(A68,'Account Managers List'!D:F,2,FALSE)</f>
        <v>Monalisha Soni</v>
      </c>
    </row>
    <row r="69" spans="1:4" ht="14.4">
      <c r="A69" s="34" t="s">
        <v>182</v>
      </c>
      <c r="B69" s="8" t="s">
        <v>3966</v>
      </c>
      <c r="C69" s="8"/>
      <c r="D69" s="6" t="str">
        <f>VLOOKUP(A69,'Account Managers List'!D:F,2,FALSE)</f>
        <v>Monalisha Soni</v>
      </c>
    </row>
    <row r="70" spans="1:4" ht="14.4">
      <c r="A70" s="7" t="s">
        <v>320</v>
      </c>
      <c r="B70" s="8"/>
      <c r="C70" s="8" t="s">
        <v>3966</v>
      </c>
      <c r="D70" s="6" t="str">
        <f>VLOOKUP(A70,'Account Managers List'!D:F,2,FALSE)</f>
        <v>Riya Mann</v>
      </c>
    </row>
    <row r="71" spans="1:4" ht="14.4">
      <c r="A71" s="34" t="s">
        <v>322</v>
      </c>
      <c r="B71" s="8" t="s">
        <v>4042</v>
      </c>
      <c r="C71" s="8" t="s">
        <v>4043</v>
      </c>
      <c r="D71" s="6" t="str">
        <f>VLOOKUP(A71,'Account Managers List'!D:F,2,FALSE)</f>
        <v>Riya Mann</v>
      </c>
    </row>
    <row r="72" spans="1:4" ht="14.4">
      <c r="A72" s="34" t="s">
        <v>516</v>
      </c>
      <c r="B72" s="8" t="s">
        <v>3966</v>
      </c>
      <c r="C72" s="8"/>
      <c r="D72" s="6" t="str">
        <f>VLOOKUP(A72,'Account Managers List'!D:F,2,FALSE)</f>
        <v>Support User</v>
      </c>
    </row>
    <row r="73" spans="1:4" ht="14.4">
      <c r="A73" s="34" t="s">
        <v>186</v>
      </c>
      <c r="B73" s="8" t="s">
        <v>4044</v>
      </c>
      <c r="C73" s="8" t="s">
        <v>4045</v>
      </c>
      <c r="D73" s="6" t="str">
        <f>VLOOKUP(A73,'Account Managers List'!D:F,2,FALSE)</f>
        <v>Monalisha Soni</v>
      </c>
    </row>
    <row r="74" spans="1:4" ht="14.4">
      <c r="A74" s="34" t="s">
        <v>190</v>
      </c>
      <c r="B74" s="8" t="s">
        <v>4046</v>
      </c>
      <c r="C74" s="8" t="s">
        <v>4047</v>
      </c>
      <c r="D74" s="6" t="str">
        <f>VLOOKUP(A74,'Account Managers List'!D:F,2,FALSE)</f>
        <v>Monalisha Soni</v>
      </c>
    </row>
    <row r="75" spans="1:4" ht="14.4">
      <c r="A75" s="34" t="s">
        <v>476</v>
      </c>
      <c r="B75" s="8" t="s">
        <v>3966</v>
      </c>
      <c r="C75" s="8"/>
      <c r="D75" s="6" t="str">
        <f>VLOOKUP(A75,'Account Managers List'!D:F,2,FALSE)</f>
        <v>Arghyadeep</v>
      </c>
    </row>
    <row r="76" spans="1:4" ht="14.4">
      <c r="A76" s="34" t="s">
        <v>326</v>
      </c>
      <c r="B76" s="8" t="s">
        <v>4030</v>
      </c>
      <c r="C76" s="8" t="s">
        <v>4031</v>
      </c>
      <c r="D76" s="6" t="str">
        <f>VLOOKUP(A76,'Account Managers List'!D:F,2,FALSE)</f>
        <v>Riya Mann</v>
      </c>
    </row>
    <row r="77" spans="1:4" ht="14.4">
      <c r="A77" s="34" t="s">
        <v>2062</v>
      </c>
      <c r="B77" s="8" t="s">
        <v>3988</v>
      </c>
      <c r="C77" s="8" t="s">
        <v>1044</v>
      </c>
      <c r="D77" s="6" t="str">
        <f>VLOOKUP(A77,'Account Managers List'!D:F,2,FALSE)</f>
        <v>Arghyadeep</v>
      </c>
    </row>
    <row r="78" spans="1:4" ht="14.4">
      <c r="A78" s="34" t="s">
        <v>194</v>
      </c>
      <c r="B78" s="8" t="s">
        <v>4048</v>
      </c>
      <c r="C78" s="8" t="s">
        <v>4049</v>
      </c>
      <c r="D78" s="6" t="str">
        <f>VLOOKUP(A78,'Account Managers List'!D:F,2,FALSE)</f>
        <v>Monalisha Soni</v>
      </c>
    </row>
    <row r="79" spans="1:4" ht="14.4">
      <c r="A79" s="34" t="s">
        <v>198</v>
      </c>
      <c r="B79" s="8" t="s">
        <v>4046</v>
      </c>
      <c r="C79" s="8" t="s">
        <v>4047</v>
      </c>
      <c r="D79" s="6" t="str">
        <f>VLOOKUP(A79,'Account Managers List'!D:F,2,FALSE)</f>
        <v>Monalisha Soni</v>
      </c>
    </row>
    <row r="80" spans="1:4" ht="14.4">
      <c r="A80" s="34" t="s">
        <v>330</v>
      </c>
      <c r="B80" s="8" t="s">
        <v>4050</v>
      </c>
      <c r="C80" s="8" t="s">
        <v>4051</v>
      </c>
      <c r="D80" s="6" t="str">
        <f>VLOOKUP(A80,'Account Managers List'!D:F,2,FALSE)</f>
        <v>Riya Mann</v>
      </c>
    </row>
    <row r="81" spans="1:4" ht="14.4">
      <c r="A81" s="34" t="s">
        <v>82</v>
      </c>
      <c r="B81" s="8" t="s">
        <v>4052</v>
      </c>
      <c r="C81" s="8" t="s">
        <v>4053</v>
      </c>
      <c r="D81" s="6" t="str">
        <f>VLOOKUP(A81,'Account Managers List'!D:F,2,FALSE)</f>
        <v>Pernika</v>
      </c>
    </row>
    <row r="82" spans="1:4" ht="14.4">
      <c r="A82" s="34" t="s">
        <v>334</v>
      </c>
      <c r="B82" s="8" t="s">
        <v>4014</v>
      </c>
      <c r="C82" s="8" t="s">
        <v>4015</v>
      </c>
      <c r="D82" s="6" t="str">
        <f>VLOOKUP(A82,'Account Managers List'!D:F,2,FALSE)</f>
        <v>Riya Mann</v>
      </c>
    </row>
    <row r="83" spans="1:4" ht="14.4">
      <c r="A83" s="34" t="s">
        <v>202</v>
      </c>
      <c r="B83" s="8" t="s">
        <v>4054</v>
      </c>
      <c r="C83" s="8" t="s">
        <v>4055</v>
      </c>
      <c r="D83" s="6" t="str">
        <f>VLOOKUP(A83,'Account Managers List'!D:F,2,FALSE)</f>
        <v>Monalisha Soni</v>
      </c>
    </row>
    <row r="84" spans="1:4" ht="14.4">
      <c r="A84" s="34" t="s">
        <v>206</v>
      </c>
      <c r="B84" s="8" t="s">
        <v>4056</v>
      </c>
      <c r="C84" s="8" t="s">
        <v>4057</v>
      </c>
      <c r="D84" s="6" t="str">
        <f>VLOOKUP(A84,'Account Managers List'!D:F,2,FALSE)</f>
        <v>Monalisha Soni</v>
      </c>
    </row>
    <row r="85" spans="1:4" ht="14.4">
      <c r="A85" s="34" t="s">
        <v>4058</v>
      </c>
      <c r="B85" s="8" t="s">
        <v>3966</v>
      </c>
      <c r="C85" s="8"/>
      <c r="D85" s="6" t="str">
        <f>VLOOKUP(A85,'Account Managers List'!D:F,2,FALSE)</f>
        <v>Pernika</v>
      </c>
    </row>
    <row r="86" spans="1:4" ht="14.4">
      <c r="A86" s="34" t="s">
        <v>90</v>
      </c>
      <c r="B86" s="8" t="s">
        <v>3977</v>
      </c>
      <c r="C86" s="8" t="s">
        <v>3976</v>
      </c>
      <c r="D86" s="6" t="str">
        <f>VLOOKUP(A86,'Account Managers List'!D:F,2,FALSE)</f>
        <v>Pernika</v>
      </c>
    </row>
    <row r="87" spans="1:4" ht="14.4">
      <c r="A87" s="34" t="s">
        <v>520</v>
      </c>
      <c r="B87" s="8" t="s">
        <v>4059</v>
      </c>
      <c r="C87" s="8" t="s">
        <v>4060</v>
      </c>
      <c r="D87" s="6" t="str">
        <f>VLOOKUP(A87,'Account Managers List'!D:F,2,FALSE)</f>
        <v>Support User</v>
      </c>
    </row>
    <row r="88" spans="1:4" ht="14.4">
      <c r="A88" s="34" t="s">
        <v>482</v>
      </c>
      <c r="B88" s="8" t="s">
        <v>4061</v>
      </c>
      <c r="C88" s="8" t="s">
        <v>4062</v>
      </c>
      <c r="D88" s="6" t="str">
        <f>VLOOKUP(A88,'Account Managers List'!D:F,2,FALSE)</f>
        <v>Arghyadeep</v>
      </c>
    </row>
    <row r="89" spans="1:4" ht="14.4">
      <c r="A89" s="34" t="s">
        <v>338</v>
      </c>
      <c r="B89" s="8" t="s">
        <v>3966</v>
      </c>
      <c r="C89" s="8"/>
      <c r="D89" s="6" t="str">
        <f>VLOOKUP(A89,'Account Managers List'!D:F,2,FALSE)</f>
        <v>Riya Mann</v>
      </c>
    </row>
    <row r="90" spans="1:4" ht="14.4">
      <c r="A90" s="34" t="s">
        <v>340</v>
      </c>
      <c r="B90" s="8" t="s">
        <v>4063</v>
      </c>
      <c r="C90" s="8" t="s">
        <v>4064</v>
      </c>
      <c r="D90" s="6" t="str">
        <f>VLOOKUP(A90,'Account Managers List'!D:F,2,FALSE)</f>
        <v>Riya Mann</v>
      </c>
    </row>
    <row r="91" spans="1:4" ht="14.4">
      <c r="A91" s="34" t="s">
        <v>208</v>
      </c>
      <c r="B91" s="8" t="s">
        <v>4050</v>
      </c>
      <c r="C91" s="8" t="s">
        <v>4051</v>
      </c>
      <c r="D91" s="6" t="str">
        <f>VLOOKUP(A91,'Account Managers List'!D:F,2,FALSE)</f>
        <v>Monalisha Soni</v>
      </c>
    </row>
    <row r="92" spans="1:4" ht="14.4">
      <c r="A92" s="34" t="s">
        <v>212</v>
      </c>
      <c r="B92" s="8" t="s">
        <v>4028</v>
      </c>
      <c r="C92" s="8" t="s">
        <v>4029</v>
      </c>
      <c r="D92" s="6" t="str">
        <f>VLOOKUP(A92,'Account Managers List'!D:F,2,FALSE)</f>
        <v>Monalisha Soni</v>
      </c>
    </row>
    <row r="93" spans="1:4" ht="14.4">
      <c r="A93" s="34" t="s">
        <v>344</v>
      </c>
      <c r="B93" s="8" t="s">
        <v>3966</v>
      </c>
      <c r="C93" s="8"/>
      <c r="D93" s="6" t="str">
        <f>VLOOKUP(A93,'Account Managers List'!D:F,2,FALSE)</f>
        <v>Riya Mann</v>
      </c>
    </row>
    <row r="94" spans="1:4" ht="14.4">
      <c r="A94" s="34" t="s">
        <v>348</v>
      </c>
      <c r="B94" s="8"/>
      <c r="C94" s="8" t="s">
        <v>3966</v>
      </c>
      <c r="D94" s="6" t="str">
        <f>VLOOKUP(A94,'Account Managers List'!D:F,2,FALSE)</f>
        <v>Riya Mann</v>
      </c>
    </row>
    <row r="95" spans="1:4" ht="14.4">
      <c r="A95" s="34" t="s">
        <v>350</v>
      </c>
      <c r="B95" s="8" t="s">
        <v>4042</v>
      </c>
      <c r="C95" s="8" t="s">
        <v>4043</v>
      </c>
      <c r="D95" s="6" t="str">
        <f>VLOOKUP(A95,'Account Managers List'!D:F,2,FALSE)</f>
        <v>Riya Mann</v>
      </c>
    </row>
    <row r="96" spans="1:4" ht="14.4">
      <c r="A96" s="34" t="s">
        <v>486</v>
      </c>
      <c r="B96" s="8"/>
      <c r="C96" s="8" t="s">
        <v>3966</v>
      </c>
      <c r="D96" s="6" t="str">
        <f>VLOOKUP(A96,'Account Managers List'!D:F,2,FALSE)</f>
        <v>Arghyadeep</v>
      </c>
    </row>
    <row r="97" spans="1:4" ht="14.4">
      <c r="A97" s="34" t="s">
        <v>354</v>
      </c>
      <c r="B97" s="8" t="s">
        <v>4065</v>
      </c>
      <c r="C97" s="8" t="s">
        <v>4066</v>
      </c>
      <c r="D97" s="6" t="str">
        <f>VLOOKUP(A97,'Account Managers List'!D:F,2,FALSE)</f>
        <v>Riya Mann</v>
      </c>
    </row>
    <row r="98" spans="1:4" ht="14.4">
      <c r="A98" s="34" t="s">
        <v>92</v>
      </c>
      <c r="B98" s="8" t="s">
        <v>3977</v>
      </c>
      <c r="C98" s="8" t="s">
        <v>3976</v>
      </c>
      <c r="D98" s="6" t="str">
        <f>VLOOKUP(A98,'Account Managers List'!D:F,2,FALSE)</f>
        <v>Pernika</v>
      </c>
    </row>
    <row r="99" spans="1:4" ht="14.4">
      <c r="A99" s="34" t="s">
        <v>524</v>
      </c>
      <c r="B99" s="8" t="s">
        <v>3966</v>
      </c>
      <c r="C99" s="8"/>
      <c r="D99" s="6" t="str">
        <f>VLOOKUP(A99,'Account Managers List'!D:F,2,FALSE)</f>
        <v>Support User</v>
      </c>
    </row>
    <row r="100" spans="1:4" ht="14.4">
      <c r="A100" s="34" t="s">
        <v>214</v>
      </c>
      <c r="B100" s="8" t="s">
        <v>3984</v>
      </c>
      <c r="C100" s="8" t="s">
        <v>3967</v>
      </c>
      <c r="D100" s="6" t="str">
        <f>VLOOKUP(A100,'Account Managers List'!D:F,2,FALSE)</f>
        <v>Monalisha Soni</v>
      </c>
    </row>
    <row r="101" spans="1:4" ht="14.4">
      <c r="A101" s="34" t="s">
        <v>358</v>
      </c>
      <c r="B101" s="8" t="s">
        <v>4042</v>
      </c>
      <c r="C101" s="8" t="s">
        <v>4043</v>
      </c>
      <c r="D101" s="6" t="str">
        <f>VLOOKUP(A101,'Account Managers List'!D:F,2,FALSE)</f>
        <v>Riya Mann</v>
      </c>
    </row>
    <row r="102" spans="1:4" ht="14.4">
      <c r="A102" s="34" t="s">
        <v>488</v>
      </c>
      <c r="B102" s="8"/>
      <c r="C102" s="8" t="s">
        <v>3966</v>
      </c>
      <c r="D102" s="6" t="str">
        <f>VLOOKUP(A102,'Account Managers List'!D:F,2,FALSE)</f>
        <v>Arghyadeep</v>
      </c>
    </row>
    <row r="103" spans="1:4" ht="14.4">
      <c r="A103" s="34" t="s">
        <v>362</v>
      </c>
      <c r="B103" s="8" t="s">
        <v>4067</v>
      </c>
      <c r="C103" s="8" t="s">
        <v>4068</v>
      </c>
      <c r="D103" s="6" t="str">
        <f>VLOOKUP(A103,'Account Managers List'!D:F,2,FALSE)</f>
        <v>Riya Mann</v>
      </c>
    </row>
    <row r="104" spans="1:4" ht="14.4">
      <c r="A104" s="34" t="s">
        <v>528</v>
      </c>
      <c r="B104" s="8" t="s">
        <v>4069</v>
      </c>
      <c r="C104" s="8" t="s">
        <v>4070</v>
      </c>
      <c r="D104" s="6" t="str">
        <f>VLOOKUP(A104,'Account Managers List'!D:F,2,FALSE)</f>
        <v>Support User</v>
      </c>
    </row>
    <row r="105" spans="1:4" ht="14.4">
      <c r="A105" s="34" t="s">
        <v>532</v>
      </c>
      <c r="B105" s="8" t="s">
        <v>4056</v>
      </c>
      <c r="C105" s="8" t="s">
        <v>4057</v>
      </c>
      <c r="D105" s="6" t="str">
        <f>VLOOKUP(A105,'Account Managers List'!D:F,2,FALSE)</f>
        <v>Support User</v>
      </c>
    </row>
    <row r="106" spans="1:4" ht="14.4">
      <c r="A106" s="34" t="s">
        <v>366</v>
      </c>
      <c r="B106" s="8" t="s">
        <v>4071</v>
      </c>
      <c r="C106" s="8" t="s">
        <v>4072</v>
      </c>
      <c r="D106" s="6" t="str">
        <f>VLOOKUP(A106,'Account Managers List'!D:F,2,FALSE)</f>
        <v>Riya Mann</v>
      </c>
    </row>
    <row r="107" spans="1:4" ht="14.4">
      <c r="A107" s="34" t="s">
        <v>370</v>
      </c>
      <c r="B107" s="8" t="s">
        <v>4042</v>
      </c>
      <c r="C107" s="8" t="s">
        <v>4043</v>
      </c>
      <c r="D107" s="6" t="str">
        <f>VLOOKUP(A107,'Account Managers List'!D:F,2,FALSE)</f>
        <v>Riya Mann</v>
      </c>
    </row>
    <row r="108" spans="1:4" ht="14.4">
      <c r="A108" s="34" t="s">
        <v>374</v>
      </c>
      <c r="B108" s="8" t="s">
        <v>3966</v>
      </c>
      <c r="C108" s="8"/>
      <c r="D108" s="6" t="str">
        <f>VLOOKUP(A108,'Account Managers List'!D:F,2,FALSE)</f>
        <v>Riya Mann</v>
      </c>
    </row>
    <row r="109" spans="1:4" ht="14.4">
      <c r="A109" s="34" t="s">
        <v>534</v>
      </c>
      <c r="B109" s="8" t="s">
        <v>4017</v>
      </c>
      <c r="C109" s="8" t="s">
        <v>1033</v>
      </c>
      <c r="D109" s="6" t="str">
        <f>VLOOKUP(A109,'Account Managers List'!D:F,2,FALSE)</f>
        <v>Support User</v>
      </c>
    </row>
    <row r="110" spans="1:4" ht="14.4">
      <c r="A110" s="34" t="s">
        <v>538</v>
      </c>
      <c r="B110" s="8" t="s">
        <v>4050</v>
      </c>
      <c r="C110" s="8" t="s">
        <v>4051</v>
      </c>
      <c r="D110" s="6" t="str">
        <f>VLOOKUP(A110,'Account Managers List'!D:F,2,FALSE)</f>
        <v>Support User</v>
      </c>
    </row>
    <row r="111" spans="1:4" ht="14.4">
      <c r="A111" s="34" t="s">
        <v>378</v>
      </c>
      <c r="B111" s="8" t="s">
        <v>4073</v>
      </c>
      <c r="C111" s="8" t="s">
        <v>4074</v>
      </c>
      <c r="D111" s="6" t="str">
        <f>VLOOKUP(A111,'Account Managers List'!D:F,2,FALSE)</f>
        <v>Riya Mann</v>
      </c>
    </row>
    <row r="112" spans="1:4" ht="14.4">
      <c r="A112" s="34" t="s">
        <v>218</v>
      </c>
      <c r="B112" s="8" t="s">
        <v>4075</v>
      </c>
      <c r="C112" s="8" t="s">
        <v>4076</v>
      </c>
      <c r="D112" s="6" t="str">
        <f>VLOOKUP(A112,'Account Managers List'!D:F,2,FALSE)</f>
        <v>Monalisha Soni</v>
      </c>
    </row>
    <row r="113" spans="1:4" ht="14.4">
      <c r="A113" s="34" t="s">
        <v>382</v>
      </c>
      <c r="B113" s="8" t="s">
        <v>3966</v>
      </c>
      <c r="C113" s="8"/>
      <c r="D113" s="6" t="str">
        <f>VLOOKUP(A113,'Account Managers List'!D:F,2,FALSE)</f>
        <v>Riya Mann</v>
      </c>
    </row>
    <row r="114" spans="1:4" ht="14.4">
      <c r="A114" s="34" t="s">
        <v>386</v>
      </c>
      <c r="B114" s="8" t="s">
        <v>4077</v>
      </c>
      <c r="C114" s="8" t="s">
        <v>4078</v>
      </c>
      <c r="D114" s="6" t="str">
        <f>VLOOKUP(A114,'Account Managers List'!D:F,2,FALSE)</f>
        <v>Riya Mann</v>
      </c>
    </row>
    <row r="115" spans="1:4" ht="14.4">
      <c r="A115" s="34" t="s">
        <v>542</v>
      </c>
      <c r="B115" s="8" t="s">
        <v>4030</v>
      </c>
      <c r="C115" s="8" t="s">
        <v>4031</v>
      </c>
      <c r="D115" s="6" t="str">
        <f>VLOOKUP(A115,'Account Managers List'!D:F,2,FALSE)</f>
        <v>Support User</v>
      </c>
    </row>
    <row r="116" spans="1:4" ht="14.4">
      <c r="A116" s="34" t="s">
        <v>390</v>
      </c>
      <c r="B116" s="8" t="s">
        <v>4063</v>
      </c>
      <c r="C116" s="8" t="s">
        <v>4064</v>
      </c>
      <c r="D116" s="6" t="str">
        <f>VLOOKUP(A116,'Account Managers List'!D:F,2,FALSE)</f>
        <v>Riya Mann</v>
      </c>
    </row>
    <row r="117" spans="1:4" ht="14.4">
      <c r="A117" s="34" t="s">
        <v>546</v>
      </c>
      <c r="B117" s="8" t="s">
        <v>1048</v>
      </c>
      <c r="C117" s="8" t="s">
        <v>4001</v>
      </c>
      <c r="D117" s="6" t="str">
        <f>VLOOKUP(A117,'Account Managers List'!D:F,2,FALSE)</f>
        <v>Support User</v>
      </c>
    </row>
    <row r="118" spans="1:4" ht="14.4">
      <c r="A118" s="34" t="s">
        <v>222</v>
      </c>
      <c r="B118" s="8" t="s">
        <v>4028</v>
      </c>
      <c r="C118" s="8" t="s">
        <v>4029</v>
      </c>
      <c r="D118" s="6" t="str">
        <f>VLOOKUP(A118,'Account Managers List'!D:F,2,FALSE)</f>
        <v>Monalisha Soni</v>
      </c>
    </row>
    <row r="119" spans="1:4" ht="14.4">
      <c r="A119" s="34" t="s">
        <v>550</v>
      </c>
      <c r="B119" s="8"/>
      <c r="C119" s="8" t="s">
        <v>3966</v>
      </c>
      <c r="D119" s="6" t="str">
        <f>VLOOKUP(A119,'Account Managers List'!D:F,2,FALSE)</f>
        <v>Support User</v>
      </c>
    </row>
    <row r="120" spans="1:4" ht="14.4">
      <c r="A120" s="34" t="s">
        <v>394</v>
      </c>
      <c r="B120" s="8" t="s">
        <v>4079</v>
      </c>
      <c r="C120" s="8" t="s">
        <v>4080</v>
      </c>
      <c r="D120" s="6" t="str">
        <f>VLOOKUP(A120,'Account Managers List'!D:F,2,FALSE)</f>
        <v>Riya Mann</v>
      </c>
    </row>
    <row r="121" spans="1:4" ht="14.4">
      <c r="A121" s="34" t="s">
        <v>94</v>
      </c>
      <c r="B121" s="8" t="s">
        <v>4034</v>
      </c>
      <c r="C121" s="8" t="s">
        <v>4035</v>
      </c>
      <c r="D121" s="6" t="str">
        <f>VLOOKUP(A121,'Account Managers List'!D:F,2,FALSE)</f>
        <v>Pernika</v>
      </c>
    </row>
    <row r="122" spans="1:4" ht="14.4">
      <c r="A122" s="34" t="s">
        <v>224</v>
      </c>
      <c r="B122" s="8" t="s">
        <v>4081</v>
      </c>
      <c r="C122" s="8" t="s">
        <v>4082</v>
      </c>
      <c r="D122" s="6" t="str">
        <f>VLOOKUP(A122,'Account Managers List'!D:F,2,FALSE)</f>
        <v>Monalisha Soni</v>
      </c>
    </row>
    <row r="123" spans="1:4" ht="14.4">
      <c r="A123" s="34" t="s">
        <v>398</v>
      </c>
      <c r="B123" s="8" t="s">
        <v>4061</v>
      </c>
      <c r="C123" s="8" t="s">
        <v>4062</v>
      </c>
      <c r="D123" s="6" t="str">
        <f>VLOOKUP(A123,'Account Managers List'!D:F,2,FALSE)</f>
        <v>Riya Mann</v>
      </c>
    </row>
    <row r="124" spans="1:4" ht="14.4">
      <c r="A124" s="34" t="s">
        <v>98</v>
      </c>
      <c r="B124" s="8" t="s">
        <v>4034</v>
      </c>
      <c r="C124" s="8" t="s">
        <v>4035</v>
      </c>
      <c r="D124" s="6" t="str">
        <f>VLOOKUP(A124,'Account Managers List'!D:F,2,FALSE)</f>
        <v>Pernika</v>
      </c>
    </row>
    <row r="125" spans="1:4" ht="14.4">
      <c r="A125" s="34" t="s">
        <v>228</v>
      </c>
      <c r="B125" s="8" t="s">
        <v>4083</v>
      </c>
      <c r="C125" s="8" t="s">
        <v>4084</v>
      </c>
      <c r="D125" s="6" t="str">
        <f>VLOOKUP(A125,'Account Managers List'!D:F,2,FALSE)</f>
        <v>Monalisha Soni</v>
      </c>
    </row>
    <row r="126" spans="1:4" ht="14.4">
      <c r="A126" s="34" t="s">
        <v>102</v>
      </c>
      <c r="B126" s="8" t="s">
        <v>3977</v>
      </c>
      <c r="C126" s="8" t="s">
        <v>3976</v>
      </c>
      <c r="D126" s="6" t="str">
        <f>VLOOKUP(A126,'Account Managers List'!D:F,2,FALSE)</f>
        <v>Pernika</v>
      </c>
    </row>
    <row r="127" spans="1:4" ht="14.4">
      <c r="A127" s="34" t="s">
        <v>552</v>
      </c>
      <c r="B127" s="8"/>
      <c r="C127" s="8" t="s">
        <v>3966</v>
      </c>
      <c r="D127" s="6" t="str">
        <f>VLOOKUP(A127,'Account Managers List'!D:F,2,FALSE)</f>
        <v>Support User</v>
      </c>
    </row>
    <row r="128" spans="1:4" ht="14.4">
      <c r="A128" s="34" t="s">
        <v>232</v>
      </c>
      <c r="B128" s="8" t="s">
        <v>4085</v>
      </c>
      <c r="C128" s="8" t="s">
        <v>4086</v>
      </c>
      <c r="D128" s="6" t="str">
        <f>VLOOKUP(A128,'Account Managers List'!D:F,2,FALSE)</f>
        <v>Monalisha Soni</v>
      </c>
    </row>
    <row r="129" spans="1:4" ht="14.4">
      <c r="A129" s="34" t="s">
        <v>400</v>
      </c>
      <c r="B129" s="8" t="s">
        <v>4067</v>
      </c>
      <c r="C129" s="8" t="s">
        <v>4068</v>
      </c>
      <c r="D129" s="6" t="str">
        <f>VLOOKUP(A129,'Account Managers List'!D:F,2,FALSE)</f>
        <v>Riya Mann</v>
      </c>
    </row>
    <row r="130" spans="1:4" ht="14.4">
      <c r="A130" s="34" t="s">
        <v>236</v>
      </c>
      <c r="B130" s="8"/>
      <c r="C130" s="8" t="s">
        <v>3966</v>
      </c>
      <c r="D130" s="6" t="str">
        <f>VLOOKUP(A130,'Account Managers List'!D:F,2,FALSE)</f>
        <v>Monalisha Soni</v>
      </c>
    </row>
    <row r="131" spans="1:4" ht="14.4">
      <c r="A131" s="34" t="s">
        <v>404</v>
      </c>
      <c r="B131" s="8" t="s">
        <v>4050</v>
      </c>
      <c r="C131" s="8" t="s">
        <v>4051</v>
      </c>
      <c r="D131" s="6" t="str">
        <f>VLOOKUP(A131,'Account Managers List'!D:F,2,FALSE)</f>
        <v>Riya Mann</v>
      </c>
    </row>
    <row r="132" spans="1:4" ht="14.4">
      <c r="A132" s="34" t="s">
        <v>240</v>
      </c>
      <c r="B132" s="8" t="s">
        <v>4087</v>
      </c>
      <c r="C132" s="8" t="s">
        <v>4088</v>
      </c>
      <c r="D132" s="6" t="str">
        <f>VLOOKUP(A132,'Account Managers List'!D:F,2,FALSE)</f>
        <v>Monalisha Soni</v>
      </c>
    </row>
    <row r="133" spans="1:4" ht="14.4">
      <c r="A133" s="34" t="s">
        <v>244</v>
      </c>
      <c r="B133" s="8"/>
      <c r="C133" s="8" t="s">
        <v>3966</v>
      </c>
      <c r="D133" s="6" t="str">
        <f>VLOOKUP(A133,'Account Managers List'!D:F,2,FALSE)</f>
        <v>Monalisha Soni</v>
      </c>
    </row>
    <row r="134" spans="1:4" ht="14.4">
      <c r="A134" s="34" t="s">
        <v>248</v>
      </c>
      <c r="B134" s="8" t="s">
        <v>4089</v>
      </c>
      <c r="C134" s="8" t="s">
        <v>4090</v>
      </c>
      <c r="D134" s="6" t="str">
        <f>VLOOKUP(A134,'Account Managers List'!D:F,2,FALSE)</f>
        <v>Monalisha Soni</v>
      </c>
    </row>
    <row r="135" spans="1:4" ht="14.4">
      <c r="A135" s="34" t="s">
        <v>408</v>
      </c>
      <c r="B135" s="8" t="s">
        <v>4091</v>
      </c>
      <c r="C135" s="8" t="s">
        <v>4092</v>
      </c>
      <c r="D135" s="6" t="str">
        <f>VLOOKUP(A135,'Account Managers List'!D:F,2,FALSE)</f>
        <v>Riya Mann</v>
      </c>
    </row>
    <row r="136" spans="1:4" ht="14.4">
      <c r="A136" s="34" t="s">
        <v>252</v>
      </c>
      <c r="B136" s="8" t="s">
        <v>3984</v>
      </c>
      <c r="C136" s="8" t="s">
        <v>3967</v>
      </c>
      <c r="D136" s="6" t="str">
        <f>VLOOKUP(A136,'Account Managers List'!D:F,2,FALSE)</f>
        <v>Monalisha Soni</v>
      </c>
    </row>
    <row r="137" spans="1:4" ht="14.4">
      <c r="A137" s="7" t="s">
        <v>104</v>
      </c>
      <c r="B137" s="8" t="s">
        <v>4093</v>
      </c>
      <c r="C137" s="8" t="s">
        <v>4094</v>
      </c>
      <c r="D137" s="6" t="str">
        <f>VLOOKUP(A137,'Account Managers List'!D:F,2,FALSE)</f>
        <v>Pernika</v>
      </c>
    </row>
    <row r="138" spans="1:4" ht="14.4">
      <c r="A138" s="34" t="s">
        <v>256</v>
      </c>
      <c r="B138" s="8" t="s">
        <v>4050</v>
      </c>
      <c r="C138" s="8" t="s">
        <v>4051</v>
      </c>
      <c r="D138" s="6" t="str">
        <f>VLOOKUP(A138,'Account Managers List'!D:F,2,FALSE)</f>
        <v>Monalisha Soni</v>
      </c>
    </row>
    <row r="139" spans="1:4" ht="14.4">
      <c r="A139" s="34" t="s">
        <v>260</v>
      </c>
      <c r="B139" s="8" t="s">
        <v>4095</v>
      </c>
      <c r="C139" s="8" t="s">
        <v>4096</v>
      </c>
      <c r="D139" s="6" t="str">
        <f>VLOOKUP(A139,'Account Managers List'!D:F,2,FALSE)</f>
        <v>Monalisha Soni</v>
      </c>
    </row>
    <row r="140" spans="1:4" ht="14.4">
      <c r="A140" s="34" t="s">
        <v>412</v>
      </c>
      <c r="B140" s="8" t="s">
        <v>4097</v>
      </c>
      <c r="C140" s="8" t="s">
        <v>4098</v>
      </c>
      <c r="D140" s="6" t="str">
        <f>VLOOKUP(A140,'Account Managers List'!D:F,2,FALSE)</f>
        <v>Riya Mann</v>
      </c>
    </row>
    <row r="141" spans="1:4" ht="14.4">
      <c r="A141" s="34" t="s">
        <v>554</v>
      </c>
      <c r="B141" s="8"/>
      <c r="C141" s="8" t="s">
        <v>3966</v>
      </c>
      <c r="D141" s="6" t="str">
        <f>VLOOKUP(A141,'Account Managers List'!D:F,2,FALSE)</f>
        <v>Support User</v>
      </c>
    </row>
    <row r="142" spans="1:4" ht="14.4">
      <c r="A142" s="34" t="s">
        <v>508</v>
      </c>
      <c r="B142" s="8" t="s">
        <v>4099</v>
      </c>
      <c r="C142" s="8" t="s">
        <v>4100</v>
      </c>
      <c r="D142" s="6" t="str">
        <f>VLOOKUP(A142,'Account Managers List'!D:F,2,FALSE)</f>
        <v>Kriti Varma</v>
      </c>
    </row>
    <row r="143" spans="1:4" ht="14.4">
      <c r="A143" s="34" t="s">
        <v>416</v>
      </c>
      <c r="B143" s="8" t="s">
        <v>4075</v>
      </c>
      <c r="C143" s="8" t="s">
        <v>4076</v>
      </c>
      <c r="D143" s="6" t="str">
        <f>VLOOKUP(A143,'Account Managers List'!D:F,2,FALSE)</f>
        <v>Riya Mann</v>
      </c>
    </row>
    <row r="144" spans="1:4" ht="14.4">
      <c r="A144" s="34" t="s">
        <v>420</v>
      </c>
      <c r="B144" s="8" t="s">
        <v>3966</v>
      </c>
      <c r="C144" s="8"/>
      <c r="D144" s="6" t="str">
        <f>VLOOKUP(A144,'Account Managers List'!D:F,2,FALSE)</f>
        <v>Riya Mann</v>
      </c>
    </row>
    <row r="145" spans="1:4" ht="14.4">
      <c r="A145" s="34" t="s">
        <v>490</v>
      </c>
      <c r="B145" s="8" t="s">
        <v>4101</v>
      </c>
      <c r="C145" s="8" t="s">
        <v>4102</v>
      </c>
      <c r="D145" s="6" t="str">
        <f>VLOOKUP(A145,'Account Managers List'!D:F,2,FALSE)</f>
        <v>Arghyadeep</v>
      </c>
    </row>
    <row r="146" spans="1:4" ht="14.4">
      <c r="A146" s="34" t="s">
        <v>556</v>
      </c>
      <c r="B146" s="8" t="s">
        <v>4103</v>
      </c>
      <c r="C146" s="8" t="s">
        <v>4104</v>
      </c>
      <c r="D146" s="6" t="str">
        <f>VLOOKUP(A146,'Account Managers List'!D:F,2,FALSE)</f>
        <v>Support User</v>
      </c>
    </row>
    <row r="147" spans="1:4" ht="14.4">
      <c r="A147" s="34" t="s">
        <v>494</v>
      </c>
      <c r="B147" s="8" t="s">
        <v>4056</v>
      </c>
      <c r="C147" s="8" t="s">
        <v>4057</v>
      </c>
      <c r="D147" s="6" t="str">
        <f>VLOOKUP(A147,'Account Managers List'!D:F,2,FALSE)</f>
        <v>Arghyadeep</v>
      </c>
    </row>
    <row r="148" spans="1:4" ht="14.4">
      <c r="A148" s="34" t="s">
        <v>560</v>
      </c>
      <c r="B148" s="8" t="s">
        <v>4105</v>
      </c>
      <c r="C148" s="8" t="s">
        <v>4106</v>
      </c>
      <c r="D148" s="6" t="str">
        <f>VLOOKUP(A148,'Account Managers List'!D:F,2,FALSE)</f>
        <v>Support User</v>
      </c>
    </row>
    <row r="149" spans="1:4" ht="14.4">
      <c r="A149" s="34" t="s">
        <v>424</v>
      </c>
      <c r="B149" s="8" t="s">
        <v>4107</v>
      </c>
      <c r="C149" s="8" t="s">
        <v>4108</v>
      </c>
      <c r="D149" s="6" t="str">
        <f>VLOOKUP(A149,'Account Managers List'!D:F,2,FALSE)</f>
        <v>Riya Mann</v>
      </c>
    </row>
    <row r="150" spans="1:4" ht="14.4">
      <c r="A150" s="34" t="s">
        <v>564</v>
      </c>
      <c r="B150" s="8" t="s">
        <v>4050</v>
      </c>
      <c r="C150" s="8" t="s">
        <v>4051</v>
      </c>
      <c r="D150" s="6" t="str">
        <f>VLOOKUP(A150,'Account Managers List'!D:F,2,FALSE)</f>
        <v>Support User</v>
      </c>
    </row>
    <row r="151" spans="1:4" ht="14.4">
      <c r="A151" s="34" t="s">
        <v>264</v>
      </c>
      <c r="B151" s="8"/>
      <c r="C151" s="8" t="s">
        <v>3966</v>
      </c>
      <c r="D151" s="6" t="str">
        <f>VLOOKUP(A151,'Account Managers List'!D:F,2,FALSE)</f>
        <v>Monalisha Soni</v>
      </c>
    </row>
    <row r="152" spans="1:4" ht="14.4">
      <c r="A152" s="34" t="s">
        <v>568</v>
      </c>
      <c r="B152" s="8" t="s">
        <v>3966</v>
      </c>
      <c r="C152" s="8"/>
      <c r="D152" s="6" t="str">
        <f>VLOOKUP(A152,'Account Managers List'!D:F,2,FALSE)</f>
        <v>Support User</v>
      </c>
    </row>
    <row r="153" spans="1:4" ht="14.4">
      <c r="A153" s="34" t="s">
        <v>266</v>
      </c>
      <c r="B153" s="8" t="s">
        <v>4109</v>
      </c>
      <c r="C153" s="8" t="s">
        <v>4110</v>
      </c>
      <c r="D153" s="6" t="str">
        <f>VLOOKUP(A153,'Account Managers List'!D:F,2,FALSE)</f>
        <v>Monalisha Soni</v>
      </c>
    </row>
    <row r="154" spans="1:4" ht="14.4">
      <c r="A154" s="34" t="s">
        <v>498</v>
      </c>
      <c r="B154" s="8" t="s">
        <v>4038</v>
      </c>
      <c r="C154" s="8" t="s">
        <v>4039</v>
      </c>
      <c r="D154" s="6" t="str">
        <f>VLOOKUP(A154,'Account Managers List'!D:F,2,FALSE)</f>
        <v>Arghyadeep</v>
      </c>
    </row>
    <row r="155" spans="1:4" ht="14.4">
      <c r="A155" s="34" t="s">
        <v>506</v>
      </c>
      <c r="B155" s="8"/>
      <c r="C155" s="8" t="s">
        <v>3966</v>
      </c>
      <c r="D155" s="6" t="str">
        <f>VLOOKUP(A155,'Account Managers List'!D:F,2,FALSE)</f>
        <v>Dashmesh</v>
      </c>
    </row>
    <row r="156" spans="1:4" ht="14.4">
      <c r="A156" s="34" t="s">
        <v>572</v>
      </c>
      <c r="B156" s="8" t="s">
        <v>4075</v>
      </c>
      <c r="C156" s="8" t="s">
        <v>4076</v>
      </c>
      <c r="D156" s="6" t="str">
        <f>VLOOKUP(A156,'Account Managers List'!D:F,2,FALSE)</f>
        <v>Support User</v>
      </c>
    </row>
    <row r="157" spans="1:4" ht="14.4">
      <c r="A157" s="7" t="s">
        <v>512</v>
      </c>
      <c r="B157" s="8" t="s">
        <v>4050</v>
      </c>
      <c r="C157" s="8" t="s">
        <v>4051</v>
      </c>
      <c r="D157" s="6" t="str">
        <f>VLOOKUP(A157,'Account Managers List'!D:F,2,FALSE)</f>
        <v>Kriti Varma</v>
      </c>
    </row>
    <row r="158" spans="1:4" ht="14.4">
      <c r="A158" s="34" t="s">
        <v>108</v>
      </c>
      <c r="B158" s="8" t="s">
        <v>4002</v>
      </c>
      <c r="C158" s="8" t="s">
        <v>4003</v>
      </c>
      <c r="D158" s="6" t="str">
        <f>VLOOKUP(A158,'Account Managers List'!D:F,2,FALSE)</f>
        <v>Pernika</v>
      </c>
    </row>
    <row r="159" spans="1:4" ht="14.4">
      <c r="A159" s="34" t="s">
        <v>576</v>
      </c>
      <c r="B159" s="8" t="s">
        <v>4056</v>
      </c>
      <c r="C159" s="8" t="s">
        <v>4057</v>
      </c>
      <c r="D159" s="6" t="str">
        <f>VLOOKUP(A159,'Account Managers List'!D:F,2,FALSE)</f>
        <v>Support User</v>
      </c>
    </row>
    <row r="160" spans="1:4" ht="14.4">
      <c r="A160" s="34" t="s">
        <v>270</v>
      </c>
      <c r="B160" s="8" t="s">
        <v>4111</v>
      </c>
      <c r="C160" s="8" t="s">
        <v>4112</v>
      </c>
      <c r="D160" s="6" t="str">
        <f>VLOOKUP(A160,'Account Managers List'!D:F,2,FALSE)</f>
        <v>Monalisha Soni</v>
      </c>
    </row>
    <row r="161" spans="1:4" ht="14.4">
      <c r="A161" s="34" t="s">
        <v>274</v>
      </c>
      <c r="B161" s="8" t="s">
        <v>4028</v>
      </c>
      <c r="C161" s="8" t="s">
        <v>4029</v>
      </c>
      <c r="D161" s="6" t="str">
        <f>VLOOKUP(A161,'Account Managers List'!D:F,2,FALSE)</f>
        <v>Monalisha Soni</v>
      </c>
    </row>
    <row r="162" spans="1:4" ht="14.4">
      <c r="A162" s="34" t="s">
        <v>580</v>
      </c>
      <c r="B162" s="8" t="s">
        <v>4113</v>
      </c>
      <c r="C162" s="8" t="s">
        <v>4114</v>
      </c>
      <c r="D162" s="6" t="str">
        <f>VLOOKUP(A162,'Account Managers List'!D:F,2,FALSE)</f>
        <v>Support User</v>
      </c>
    </row>
    <row r="163" spans="1:4" ht="14.4">
      <c r="A163" s="34" t="s">
        <v>584</v>
      </c>
      <c r="B163" s="8" t="s">
        <v>4115</v>
      </c>
      <c r="C163" s="8" t="s">
        <v>4116</v>
      </c>
      <c r="D163" s="6" t="str">
        <f>VLOOKUP(A163,'Account Managers List'!D:F,2,FALSE)</f>
        <v>Support User</v>
      </c>
    </row>
    <row r="164" spans="1:4" ht="14.4">
      <c r="A164" s="34" t="s">
        <v>502</v>
      </c>
      <c r="B164" s="8" t="s">
        <v>4061</v>
      </c>
      <c r="C164" s="8" t="s">
        <v>4062</v>
      </c>
      <c r="D164" s="6" t="str">
        <f>VLOOKUP(A164,'Account Managers List'!D:F,2,FALSE)</f>
        <v>Arghyadeep</v>
      </c>
    </row>
    <row r="165" spans="1:4" ht="14.4">
      <c r="A165" s="34" t="s">
        <v>276</v>
      </c>
      <c r="B165" s="8" t="s">
        <v>4071</v>
      </c>
      <c r="C165" s="8" t="s">
        <v>4072</v>
      </c>
      <c r="D165" s="6" t="str">
        <f>VLOOKUP(A165,'Account Managers List'!D:F,2,FALSE)</f>
        <v>Monalisha Soni</v>
      </c>
    </row>
    <row r="166" spans="1:4" ht="14.4">
      <c r="A166" s="34" t="s">
        <v>588</v>
      </c>
      <c r="B166" s="8"/>
      <c r="C166" s="8" t="s">
        <v>3966</v>
      </c>
      <c r="D166" s="6" t="str">
        <f>VLOOKUP(A166,'Account Managers List'!D:F,2,FALSE)</f>
        <v>Support User</v>
      </c>
    </row>
    <row r="167" spans="1:4" ht="14.4">
      <c r="A167" s="34" t="s">
        <v>590</v>
      </c>
      <c r="B167" s="8" t="s">
        <v>4030</v>
      </c>
      <c r="C167" s="8" t="s">
        <v>4031</v>
      </c>
      <c r="D167" s="6" t="str">
        <f>VLOOKUP(A167,'Account Managers List'!D:F,2,FALSE)</f>
        <v>Pernika</v>
      </c>
    </row>
    <row r="168" spans="1:4" ht="14.4">
      <c r="A168" s="34" t="s">
        <v>594</v>
      </c>
      <c r="B168" s="8" t="s">
        <v>3977</v>
      </c>
      <c r="C168" s="8" t="s">
        <v>3976</v>
      </c>
      <c r="D168" s="6" t="str">
        <f>VLOOKUP(A168,'Account Managers List'!D:F,2,FALSE)</f>
        <v>Pernika</v>
      </c>
    </row>
    <row r="169" spans="1:4" ht="14.4">
      <c r="A169" s="34" t="s">
        <v>596</v>
      </c>
      <c r="B169" s="8"/>
      <c r="C169" s="8" t="s">
        <v>3966</v>
      </c>
      <c r="D169" s="6" t="str">
        <f>VLOOKUP(A169,'Account Managers List'!D:F,2,FALSE)</f>
        <v>Support User</v>
      </c>
    </row>
    <row r="170" spans="1:4" ht="14.4">
      <c r="A170" s="34" t="s">
        <v>598</v>
      </c>
      <c r="B170" s="8" t="s">
        <v>4117</v>
      </c>
      <c r="C170" s="8" t="s">
        <v>4118</v>
      </c>
      <c r="D170" s="6" t="str">
        <f>VLOOKUP(A170,'Account Managers List'!D:F,2,FALSE)</f>
        <v>Support User</v>
      </c>
    </row>
    <row r="171" spans="1:4" ht="14.4">
      <c r="A171" s="34" t="s">
        <v>602</v>
      </c>
      <c r="B171" s="8" t="s">
        <v>4119</v>
      </c>
      <c r="C171" s="8" t="s">
        <v>4120</v>
      </c>
      <c r="D171" s="6" t="str">
        <f>VLOOKUP(A171,'Account Managers List'!D:F,2,FALSE)</f>
        <v>Arghyadeep</v>
      </c>
    </row>
    <row r="172" spans="1:4" ht="14.4">
      <c r="A172" s="34" t="s">
        <v>606</v>
      </c>
      <c r="B172" s="8" t="s">
        <v>4105</v>
      </c>
      <c r="C172" s="8" t="s">
        <v>4106</v>
      </c>
      <c r="D172" s="6" t="str">
        <f>VLOOKUP(A172,'Account Managers List'!D:F,2,FALSE)</f>
        <v>Support User</v>
      </c>
    </row>
    <row r="173" spans="1:4" ht="14.4">
      <c r="A173" s="34" t="s">
        <v>610</v>
      </c>
      <c r="B173" s="8" t="s">
        <v>4073</v>
      </c>
      <c r="C173" s="8" t="s">
        <v>4074</v>
      </c>
      <c r="D173" s="6" t="str">
        <f>VLOOKUP(A173,'Account Managers List'!D:F,2,FALSE)</f>
        <v>Riya Mann</v>
      </c>
    </row>
    <row r="174" spans="1:4" ht="14.4">
      <c r="A174" s="34" t="s">
        <v>612</v>
      </c>
      <c r="B174" s="8" t="s">
        <v>4121</v>
      </c>
      <c r="C174" s="8" t="s">
        <v>4122</v>
      </c>
      <c r="D174" s="6" t="str">
        <f>VLOOKUP(A174,'Account Managers List'!D:F,2,FALSE)</f>
        <v>Monalisha Soni</v>
      </c>
    </row>
    <row r="175" spans="1:4" ht="14.4">
      <c r="A175" s="34" t="s">
        <v>616</v>
      </c>
      <c r="B175" s="8" t="s">
        <v>4077</v>
      </c>
      <c r="C175" s="8" t="s">
        <v>4078</v>
      </c>
      <c r="D175" s="6" t="str">
        <f>VLOOKUP(A175,'Account Managers List'!D:F,2,FALSE)</f>
        <v>Riya Mann</v>
      </c>
    </row>
    <row r="176" spans="1:4" ht="14.4">
      <c r="A176" s="34" t="s">
        <v>620</v>
      </c>
      <c r="B176" s="8" t="s">
        <v>4123</v>
      </c>
      <c r="C176" s="8" t="s">
        <v>4124</v>
      </c>
      <c r="D176" s="6" t="str">
        <f>VLOOKUP(A176,'Account Managers List'!D:F,2,FALSE)</f>
        <v>Arghyadeep</v>
      </c>
    </row>
    <row r="177" spans="1:4" ht="14.4">
      <c r="A177" s="7" t="s">
        <v>624</v>
      </c>
      <c r="B177" s="8" t="s">
        <v>4097</v>
      </c>
      <c r="C177" s="8" t="s">
        <v>4098</v>
      </c>
      <c r="D177" s="6" t="str">
        <f>VLOOKUP(A177,'Account Managers List'!D:F,2,FALSE)</f>
        <v>Support User</v>
      </c>
    </row>
    <row r="178" spans="1:4" ht="14.4">
      <c r="A178" s="34" t="s">
        <v>628</v>
      </c>
      <c r="B178" s="8"/>
      <c r="C178" s="8" t="s">
        <v>3966</v>
      </c>
      <c r="D178" s="6" t="str">
        <f>VLOOKUP(A178,'Account Managers List'!D:F,2,FALSE)</f>
        <v>Support User</v>
      </c>
    </row>
    <row r="179" spans="1:4" ht="14.4">
      <c r="A179" s="34" t="s">
        <v>632</v>
      </c>
      <c r="B179" s="8"/>
      <c r="C179" s="8" t="s">
        <v>3966</v>
      </c>
      <c r="D179" s="6" t="str">
        <f>VLOOKUP(A179,'Account Managers List'!D:F,2,FALSE)</f>
        <v>Support User</v>
      </c>
    </row>
    <row r="180" spans="1:4" ht="14.4">
      <c r="A180" s="7" t="s">
        <v>634</v>
      </c>
      <c r="B180" s="8"/>
      <c r="C180" s="8" t="s">
        <v>3966</v>
      </c>
      <c r="D180" s="6" t="str">
        <f>VLOOKUP(A180,'Account Managers List'!D:F,2,FALSE)</f>
        <v>Riya Mann</v>
      </c>
    </row>
    <row r="181" spans="1:4" ht="14.4">
      <c r="A181" s="34" t="s">
        <v>636</v>
      </c>
      <c r="B181" s="8" t="s">
        <v>4125</v>
      </c>
      <c r="C181" s="8" t="s">
        <v>4126</v>
      </c>
      <c r="D181" s="6" t="str">
        <f>VLOOKUP(A181,'Account Managers List'!D:F,2,FALSE)</f>
        <v>Arghyadeep</v>
      </c>
    </row>
    <row r="182" spans="1:4" ht="14.4">
      <c r="A182" s="34" t="s">
        <v>640</v>
      </c>
      <c r="B182" s="8" t="s">
        <v>4127</v>
      </c>
      <c r="C182" s="8" t="s">
        <v>4128</v>
      </c>
      <c r="D182" s="6" t="str">
        <f>VLOOKUP(A182,'Account Managers List'!D:F,2,FALSE)</f>
        <v>Riya Mann</v>
      </c>
    </row>
    <row r="183" spans="1:4" ht="14.4">
      <c r="A183" s="34" t="s">
        <v>644</v>
      </c>
      <c r="B183" s="8" t="s">
        <v>3966</v>
      </c>
      <c r="C183" s="8"/>
      <c r="D183" s="6" t="str">
        <f>VLOOKUP(A183,'Account Managers List'!D:F,2,FALSE)</f>
        <v>Pernika</v>
      </c>
    </row>
    <row r="184" spans="1:4" ht="14.4">
      <c r="A184" s="34" t="s">
        <v>646</v>
      </c>
      <c r="B184" s="8" t="s">
        <v>4061</v>
      </c>
      <c r="C184" s="8" t="s">
        <v>4062</v>
      </c>
      <c r="D184" s="6" t="str">
        <f>VLOOKUP(A184,'Account Managers List'!D:F,2,FALSE)</f>
        <v>Pernika</v>
      </c>
    </row>
    <row r="185" spans="1:4" ht="14.4">
      <c r="A185" s="34" t="s">
        <v>648</v>
      </c>
      <c r="B185" s="8" t="s">
        <v>3966</v>
      </c>
      <c r="C185" s="8"/>
      <c r="D185" s="6" t="str">
        <f>VLOOKUP(A185,'Account Managers List'!D:F,2,FALSE)</f>
        <v>Riya Mann</v>
      </c>
    </row>
    <row r="186" spans="1:4" ht="14.4">
      <c r="A186" s="34" t="s">
        <v>650</v>
      </c>
      <c r="B186" s="8" t="s">
        <v>4056</v>
      </c>
      <c r="C186" s="8" t="s">
        <v>4057</v>
      </c>
      <c r="D186" s="6" t="str">
        <f>VLOOKUP(A186,'Account Managers List'!D:F,2,FALSE)</f>
        <v>Support User</v>
      </c>
    </row>
    <row r="187" spans="1:4" ht="14.4">
      <c r="A187" s="34" t="s">
        <v>654</v>
      </c>
      <c r="B187" s="8"/>
      <c r="C187" s="8" t="s">
        <v>3966</v>
      </c>
      <c r="D187" s="6" t="str">
        <f>VLOOKUP(A187,'Account Managers List'!D:F,2,FALSE)</f>
        <v>Monalisha Soni</v>
      </c>
    </row>
    <row r="188" spans="1:4" ht="14.4">
      <c r="A188" s="34" t="s">
        <v>656</v>
      </c>
      <c r="B188" s="8" t="s">
        <v>4127</v>
      </c>
      <c r="C188" s="8" t="s">
        <v>4128</v>
      </c>
      <c r="D188" s="6" t="str">
        <f>VLOOKUP(A188,'Account Managers List'!D:F,2,FALSE)</f>
        <v>Riya Mann</v>
      </c>
    </row>
    <row r="189" spans="1:4" ht="14.4">
      <c r="A189" s="34" t="s">
        <v>660</v>
      </c>
      <c r="B189" s="8" t="s">
        <v>4129</v>
      </c>
      <c r="C189" s="8" t="s">
        <v>4130</v>
      </c>
      <c r="D189" s="6" t="str">
        <f>VLOOKUP(A189,'Account Managers List'!D:F,2,FALSE)</f>
        <v>Support User</v>
      </c>
    </row>
    <row r="190" spans="1:4" ht="14.4">
      <c r="A190" s="34" t="s">
        <v>664</v>
      </c>
      <c r="B190" s="8" t="s">
        <v>4131</v>
      </c>
      <c r="C190" s="8" t="s">
        <v>4132</v>
      </c>
      <c r="D190" s="6" t="str">
        <f>VLOOKUP(A190,'Account Managers List'!D:F,2,FALSE)</f>
        <v>Support User</v>
      </c>
    </row>
    <row r="191" spans="1:4" ht="14.4">
      <c r="A191" s="34" t="s">
        <v>668</v>
      </c>
      <c r="B191" s="8" t="s">
        <v>4117</v>
      </c>
      <c r="C191" s="8" t="s">
        <v>4118</v>
      </c>
      <c r="D191" s="6" t="str">
        <f>VLOOKUP(A191,'Account Managers List'!D:F,2,FALSE)</f>
        <v>Monalisha Soni</v>
      </c>
    </row>
    <row r="192" spans="1:4" ht="14.4">
      <c r="A192" s="34" t="s">
        <v>672</v>
      </c>
      <c r="B192" s="8" t="s">
        <v>4133</v>
      </c>
      <c r="C192" s="8" t="s">
        <v>4134</v>
      </c>
      <c r="D192" s="6" t="str">
        <f>VLOOKUP(A192,'Account Managers List'!D:F,2,FALSE)</f>
        <v>Arghyadeep</v>
      </c>
    </row>
    <row r="193" spans="1:4" ht="14.4">
      <c r="A193" s="34" t="s">
        <v>676</v>
      </c>
      <c r="B193" s="8"/>
      <c r="C193" s="8" t="s">
        <v>3966</v>
      </c>
      <c r="D193" s="6" t="str">
        <f>VLOOKUP(A193,'Account Managers List'!D:F,2,FALSE)</f>
        <v>Arghyadeep</v>
      </c>
    </row>
    <row r="194" spans="1:4" ht="14.4">
      <c r="A194" s="34" t="s">
        <v>680</v>
      </c>
      <c r="B194" s="8" t="s">
        <v>4061</v>
      </c>
      <c r="C194" s="8" t="s">
        <v>4062</v>
      </c>
      <c r="D194" s="6" t="str">
        <f>VLOOKUP(A194,'Account Managers List'!D:F,2,FALSE)</f>
        <v>Monalisha Soni</v>
      </c>
    </row>
    <row r="195" spans="1:4" ht="14.4">
      <c r="A195" s="34" t="s">
        <v>682</v>
      </c>
      <c r="B195" s="8" t="s">
        <v>3988</v>
      </c>
      <c r="C195" s="8" t="s">
        <v>1044</v>
      </c>
      <c r="D195" s="6" t="str">
        <f>VLOOKUP(A195,'Account Managers List'!D:F,2,FALSE)</f>
        <v>Riya Mann</v>
      </c>
    </row>
    <row r="196" spans="1:4" ht="14.4">
      <c r="A196" s="34" t="s">
        <v>686</v>
      </c>
      <c r="B196" s="8" t="s">
        <v>4135</v>
      </c>
      <c r="C196" s="8" t="s">
        <v>4136</v>
      </c>
      <c r="D196" s="6" t="str">
        <f>VLOOKUP(A196,'Account Managers List'!D:F,2,FALSE)</f>
        <v>Arghyadeep</v>
      </c>
    </row>
    <row r="197" spans="1:4" ht="14.4">
      <c r="A197" s="34" t="s">
        <v>690</v>
      </c>
      <c r="B197" s="8"/>
      <c r="C197" s="8" t="s">
        <v>3966</v>
      </c>
      <c r="D197" s="6" t="str">
        <f>VLOOKUP(A197,'Account Managers List'!D:F,2,FALSE)</f>
        <v>Support User</v>
      </c>
    </row>
    <row r="198" spans="1:4" ht="14.4">
      <c r="A198" s="7" t="s">
        <v>692</v>
      </c>
      <c r="B198" s="8"/>
      <c r="C198" s="8" t="s">
        <v>3966</v>
      </c>
      <c r="D198" s="6" t="str">
        <f>VLOOKUP(A198,'Account Managers List'!D:F,2,FALSE)</f>
        <v>Riya Mann</v>
      </c>
    </row>
    <row r="199" spans="1:4" ht="14.4">
      <c r="A199" s="34" t="s">
        <v>694</v>
      </c>
      <c r="B199" s="8" t="s">
        <v>4121</v>
      </c>
      <c r="C199" s="8" t="s">
        <v>4122</v>
      </c>
      <c r="D199" s="6" t="str">
        <f>VLOOKUP(A199,'Account Managers List'!D:F,2,FALSE)</f>
        <v>Monalisha Soni</v>
      </c>
    </row>
    <row r="200" spans="1:4" ht="14.4">
      <c r="A200" s="34" t="s">
        <v>698</v>
      </c>
      <c r="B200" s="8" t="s">
        <v>4115</v>
      </c>
      <c r="C200" s="8" t="s">
        <v>4116</v>
      </c>
      <c r="D200" s="6" t="str">
        <f>VLOOKUP(A200,'Account Managers List'!D:F,2,FALSE)</f>
        <v>Riya Mann</v>
      </c>
    </row>
    <row r="201" spans="1:4" ht="14.4">
      <c r="A201" s="34" t="s">
        <v>702</v>
      </c>
      <c r="B201" s="8" t="s">
        <v>4137</v>
      </c>
      <c r="C201" s="8" t="s">
        <v>4138</v>
      </c>
      <c r="D201" s="6" t="str">
        <f>VLOOKUP(A201,'Account Managers List'!D:F,2,FALSE)</f>
        <v>Swati</v>
      </c>
    </row>
    <row r="202" spans="1:4" ht="14.4">
      <c r="A202" s="34" t="s">
        <v>706</v>
      </c>
      <c r="B202" s="8" t="s">
        <v>4050</v>
      </c>
      <c r="C202" s="8" t="s">
        <v>4051</v>
      </c>
      <c r="D202" s="6" t="str">
        <f>VLOOKUP(A202,'Account Managers List'!D:F,2,FALSE)</f>
        <v>Riya Mann</v>
      </c>
    </row>
    <row r="203" spans="1:4" ht="14.4">
      <c r="A203" s="34" t="s">
        <v>710</v>
      </c>
      <c r="B203" s="8" t="s">
        <v>4067</v>
      </c>
      <c r="C203" s="8" t="s">
        <v>4068</v>
      </c>
      <c r="D203" s="6" t="str">
        <f>VLOOKUP(A203,'Account Managers List'!D:F,2,FALSE)</f>
        <v>Monalisha Soni</v>
      </c>
    </row>
    <row r="204" spans="1:4" ht="14.4">
      <c r="A204" s="34" t="s">
        <v>714</v>
      </c>
      <c r="B204" s="8" t="s">
        <v>4050</v>
      </c>
      <c r="C204" s="8" t="s">
        <v>4051</v>
      </c>
      <c r="D204" s="6" t="str">
        <f>VLOOKUP(A204,'Account Managers List'!D:F,2,FALSE)</f>
        <v>Monalisha Soni</v>
      </c>
    </row>
    <row r="205" spans="1:4" ht="14.4">
      <c r="A205" s="34" t="s">
        <v>718</v>
      </c>
      <c r="B205" s="8"/>
      <c r="C205" s="8" t="s">
        <v>3966</v>
      </c>
      <c r="D205" s="6" t="str">
        <f>VLOOKUP(A205,'Account Managers List'!D:F,2,FALSE)</f>
        <v>Support User</v>
      </c>
    </row>
    <row r="206" spans="1:4" ht="14.4">
      <c r="A206" s="34" t="s">
        <v>722</v>
      </c>
      <c r="B206" s="8" t="s">
        <v>4139</v>
      </c>
      <c r="C206" s="8" t="s">
        <v>4140</v>
      </c>
      <c r="D206" s="6" t="str">
        <f>VLOOKUP(A206,'Account Managers List'!D:F,2,FALSE)</f>
        <v>Riya Mann</v>
      </c>
    </row>
    <row r="207" spans="1:4" ht="14.4">
      <c r="A207" s="7" t="s">
        <v>726</v>
      </c>
      <c r="B207" s="8" t="s">
        <v>4050</v>
      </c>
      <c r="C207" s="8" t="s">
        <v>4051</v>
      </c>
      <c r="D207" s="6" t="str">
        <f>VLOOKUP(A207,'Account Managers List'!D:F,2,FALSE)</f>
        <v>Support User</v>
      </c>
    </row>
    <row r="208" spans="1:4" ht="14.4">
      <c r="A208" s="34" t="s">
        <v>730</v>
      </c>
      <c r="B208" s="8" t="s">
        <v>4050</v>
      </c>
      <c r="C208" s="8" t="s">
        <v>4051</v>
      </c>
      <c r="D208" s="6" t="str">
        <f>VLOOKUP(A208,'Account Managers List'!D:F,2,FALSE)</f>
        <v>Support User</v>
      </c>
    </row>
    <row r="209" spans="1:4" ht="14.4">
      <c r="A209" s="34" t="s">
        <v>734</v>
      </c>
      <c r="B209" s="8" t="s">
        <v>3988</v>
      </c>
      <c r="C209" s="8" t="s">
        <v>1044</v>
      </c>
      <c r="D209" s="6" t="str">
        <f>VLOOKUP(A209,'Account Managers List'!D:F,2,FALSE)</f>
        <v>Riya Mann</v>
      </c>
    </row>
    <row r="210" spans="1:4" ht="14.4">
      <c r="A210" s="34" t="s">
        <v>738</v>
      </c>
      <c r="B210" s="8" t="s">
        <v>4091</v>
      </c>
      <c r="C210" s="8" t="s">
        <v>4092</v>
      </c>
      <c r="D210" s="6" t="str">
        <f>VLOOKUP(A210,'Account Managers List'!D:F,2,FALSE)</f>
        <v>Monalisha Soni</v>
      </c>
    </row>
    <row r="211" spans="1:4" ht="14.4">
      <c r="A211" s="34" t="s">
        <v>742</v>
      </c>
      <c r="B211" s="8" t="s">
        <v>4050</v>
      </c>
      <c r="C211" s="8" t="s">
        <v>4051</v>
      </c>
      <c r="D211" s="6" t="str">
        <f>VLOOKUP(A211,'Account Managers List'!D:F,2,FALSE)</f>
        <v>Riya Mann</v>
      </c>
    </row>
    <row r="212" spans="1:4" ht="14.4">
      <c r="A212" s="34" t="s">
        <v>746</v>
      </c>
      <c r="B212" s="8"/>
      <c r="C212" s="8" t="s">
        <v>3966</v>
      </c>
      <c r="D212" s="6" t="str">
        <f>VLOOKUP(A212,'Account Managers List'!D:F,2,FALSE)</f>
        <v>Pernika</v>
      </c>
    </row>
    <row r="213" spans="1:4" ht="14.4">
      <c r="A213" s="34" t="s">
        <v>750</v>
      </c>
      <c r="B213" s="8" t="s">
        <v>4141</v>
      </c>
      <c r="C213" s="8" t="s">
        <v>4142</v>
      </c>
      <c r="D213" s="6" t="str">
        <f>VLOOKUP(A213,'Account Managers List'!D:F,2,FALSE)</f>
        <v>Support User</v>
      </c>
    </row>
    <row r="214" spans="1:4" ht="14.4">
      <c r="A214" s="34" t="s">
        <v>754</v>
      </c>
      <c r="B214" s="8"/>
      <c r="C214" s="8" t="s">
        <v>3966</v>
      </c>
      <c r="D214" s="6" t="str">
        <f>VLOOKUP(A214,'Account Managers List'!D:F,2,FALSE)</f>
        <v>Support User</v>
      </c>
    </row>
    <row r="215" spans="1:4" ht="14.4">
      <c r="A215" s="34" t="s">
        <v>756</v>
      </c>
      <c r="B215" s="8" t="s">
        <v>4050</v>
      </c>
      <c r="C215" s="8" t="s">
        <v>4051</v>
      </c>
      <c r="D215" s="6" t="str">
        <f>VLOOKUP(A215,'Account Managers List'!D:F,2,FALSE)</f>
        <v>Support User</v>
      </c>
    </row>
    <row r="216" spans="1:4" ht="14.4">
      <c r="A216" s="34" t="s">
        <v>760</v>
      </c>
      <c r="B216" s="8"/>
      <c r="C216" s="8" t="s">
        <v>3966</v>
      </c>
      <c r="D216" s="6" t="str">
        <f>VLOOKUP(A216,'Account Managers List'!D:F,2,FALSE)</f>
        <v>Arghyadeep</v>
      </c>
    </row>
    <row r="217" spans="1:4" ht="14.4">
      <c r="A217" s="7" t="s">
        <v>762</v>
      </c>
      <c r="B217" s="8" t="s">
        <v>4099</v>
      </c>
      <c r="C217" s="8" t="s">
        <v>4100</v>
      </c>
      <c r="D217" s="6" t="str">
        <f>VLOOKUP(A217,'Account Managers List'!D:F,2,FALSE)</f>
        <v>Riya Mann</v>
      </c>
    </row>
    <row r="218" spans="1:4" ht="14.4">
      <c r="A218" s="34" t="s">
        <v>764</v>
      </c>
      <c r="B218" s="8" t="s">
        <v>4113</v>
      </c>
      <c r="C218" s="8" t="s">
        <v>4114</v>
      </c>
      <c r="D218" s="6" t="str">
        <f>VLOOKUP(A218,'Account Managers List'!D:F,2,FALSE)</f>
        <v>Support User</v>
      </c>
    </row>
    <row r="219" spans="1:4" ht="14.4">
      <c r="A219" s="34" t="s">
        <v>766</v>
      </c>
      <c r="B219" s="8" t="s">
        <v>4143</v>
      </c>
      <c r="C219" s="8" t="s">
        <v>4144</v>
      </c>
      <c r="D219" s="6" t="str">
        <f>VLOOKUP(A219,'Account Managers List'!D:F,2,FALSE)</f>
        <v>Riya Mann</v>
      </c>
    </row>
    <row r="220" spans="1:4" ht="14.4">
      <c r="A220" s="34" t="s">
        <v>770</v>
      </c>
      <c r="B220" s="8" t="s">
        <v>4145</v>
      </c>
      <c r="C220" s="8" t="s">
        <v>4146</v>
      </c>
      <c r="D220" s="6" t="str">
        <f>VLOOKUP(A220,'Account Managers List'!D:F,2,FALSE)</f>
        <v>Support User</v>
      </c>
    </row>
    <row r="221" spans="1:4" ht="14.4">
      <c r="A221" s="7" t="s">
        <v>774</v>
      </c>
      <c r="B221" s="8"/>
      <c r="C221" s="8" t="s">
        <v>3966</v>
      </c>
      <c r="D221" s="6" t="str">
        <f>VLOOKUP(A221,'Account Managers List'!D:F,2,FALSE)</f>
        <v>Riya Mann</v>
      </c>
    </row>
    <row r="222" spans="1:4" ht="14.4">
      <c r="A222" s="34" t="s">
        <v>776</v>
      </c>
      <c r="B222" s="8" t="s">
        <v>4147</v>
      </c>
      <c r="C222" s="8" t="s">
        <v>4148</v>
      </c>
      <c r="D222" s="6" t="str">
        <f>VLOOKUP(A222,'Account Managers List'!D:F,2,FALSE)</f>
        <v>Arghyadeep</v>
      </c>
    </row>
    <row r="223" spans="1:4" ht="14.4">
      <c r="A223" s="34" t="s">
        <v>780</v>
      </c>
      <c r="B223" s="8" t="s">
        <v>4149</v>
      </c>
      <c r="C223" s="8" t="s">
        <v>4150</v>
      </c>
      <c r="D223" s="6" t="str">
        <f>VLOOKUP(A223,'Account Managers List'!D:F,2,FALSE)</f>
        <v>Support User</v>
      </c>
    </row>
    <row r="224" spans="1:4" ht="14.4">
      <c r="A224" s="34" t="s">
        <v>784</v>
      </c>
      <c r="B224" s="8"/>
      <c r="C224" s="8" t="s">
        <v>3966</v>
      </c>
      <c r="D224" s="6" t="str">
        <f>VLOOKUP(A224,'Account Managers List'!D:F,2,FALSE)</f>
        <v>Support User</v>
      </c>
    </row>
    <row r="225" spans="1:4" ht="14.4">
      <c r="A225" s="34" t="s">
        <v>786</v>
      </c>
      <c r="B225" s="8" t="s">
        <v>3966</v>
      </c>
      <c r="C225" s="8"/>
      <c r="D225" s="6" t="str">
        <f>VLOOKUP(A225,'Account Managers List'!D:F,2,FALSE)</f>
        <v>Riya Mann</v>
      </c>
    </row>
    <row r="226" spans="1:4" ht="14.4">
      <c r="A226" s="34" t="s">
        <v>788</v>
      </c>
      <c r="B226" s="8" t="s">
        <v>4050</v>
      </c>
      <c r="C226" s="8" t="s">
        <v>4051</v>
      </c>
      <c r="D226" s="6" t="str">
        <f>VLOOKUP(A226,'Account Managers List'!D:F,2,FALSE)</f>
        <v>Riya Mann</v>
      </c>
    </row>
    <row r="227" spans="1:4" ht="14.4">
      <c r="A227" s="34" t="s">
        <v>792</v>
      </c>
      <c r="B227" s="8" t="s">
        <v>4071</v>
      </c>
      <c r="C227" s="8" t="s">
        <v>4072</v>
      </c>
      <c r="D227" s="6" t="str">
        <f>VLOOKUP(A227,'Account Managers List'!D:F,2,FALSE)</f>
        <v>Monalisha Soni</v>
      </c>
    </row>
    <row r="228" spans="1:4" ht="14.4">
      <c r="A228" s="34" t="s">
        <v>796</v>
      </c>
      <c r="B228" s="8"/>
      <c r="C228" s="8" t="s">
        <v>3966</v>
      </c>
      <c r="D228" s="6" t="str">
        <f>VLOOKUP(A228,'Account Managers List'!D:F,2,FALSE)</f>
        <v>Riya Mann</v>
      </c>
    </row>
    <row r="229" spans="1:4" ht="14.4">
      <c r="A229" s="34" t="s">
        <v>798</v>
      </c>
      <c r="B229" s="8" t="s">
        <v>4071</v>
      </c>
      <c r="C229" s="8" t="s">
        <v>4072</v>
      </c>
      <c r="D229" s="6" t="str">
        <f>VLOOKUP(A229,'Account Managers List'!D:F,2,FALSE)</f>
        <v>Pernika</v>
      </c>
    </row>
    <row r="230" spans="1:4" ht="14.4">
      <c r="A230" s="34" t="s">
        <v>802</v>
      </c>
      <c r="B230" s="8" t="s">
        <v>4050</v>
      </c>
      <c r="C230" s="8" t="s">
        <v>4051</v>
      </c>
      <c r="D230" s="6" t="str">
        <f>VLOOKUP(A230,'Account Managers List'!D:F,2,FALSE)</f>
        <v>Support User</v>
      </c>
    </row>
    <row r="231" spans="1:4" ht="14.4">
      <c r="A231" s="34" t="s">
        <v>806</v>
      </c>
      <c r="B231" s="8" t="s">
        <v>4036</v>
      </c>
      <c r="C231" s="8" t="s">
        <v>4037</v>
      </c>
      <c r="D231" s="6" t="str">
        <f>VLOOKUP(A231,'Account Managers List'!D:F,2,FALSE)</f>
        <v>Riya Mann</v>
      </c>
    </row>
    <row r="232" spans="1:4" ht="14.4">
      <c r="A232" s="34" t="s">
        <v>810</v>
      </c>
      <c r="B232" s="8" t="s">
        <v>3979</v>
      </c>
      <c r="C232" s="8" t="s">
        <v>3980</v>
      </c>
      <c r="D232" s="6" t="str">
        <f>VLOOKUP(A232,'Account Managers List'!D:F,2,FALSE)</f>
        <v>Arghyadeep</v>
      </c>
    </row>
    <row r="233" spans="1:4" ht="14.4">
      <c r="A233" s="34" t="s">
        <v>814</v>
      </c>
      <c r="B233" s="8" t="s">
        <v>4050</v>
      </c>
      <c r="C233" s="8" t="s">
        <v>4051</v>
      </c>
      <c r="D233" s="6" t="str">
        <f>VLOOKUP(A233,'Account Managers List'!D:F,2,FALSE)</f>
        <v>Support User</v>
      </c>
    </row>
    <row r="234" spans="1:4" ht="14.4">
      <c r="A234" s="34" t="s">
        <v>818</v>
      </c>
      <c r="B234" s="8" t="s">
        <v>4151</v>
      </c>
      <c r="C234" s="8" t="s">
        <v>4152</v>
      </c>
      <c r="D234" s="6" t="str">
        <f>VLOOKUP(A234,'Account Managers List'!D:F,2,FALSE)</f>
        <v>Pernika</v>
      </c>
    </row>
    <row r="235" spans="1:4" ht="14.4">
      <c r="A235" s="34" t="s">
        <v>822</v>
      </c>
      <c r="B235" s="8" t="s">
        <v>4121</v>
      </c>
      <c r="C235" s="8" t="s">
        <v>4122</v>
      </c>
      <c r="D235" s="6" t="str">
        <f>VLOOKUP(A235,'Account Managers List'!D:F,2,FALSE)</f>
        <v>Monalisha Soni</v>
      </c>
    </row>
    <row r="236" spans="1:4" ht="14.4">
      <c r="A236" s="34" t="s">
        <v>826</v>
      </c>
      <c r="B236" s="8" t="s">
        <v>4028</v>
      </c>
      <c r="C236" s="8" t="s">
        <v>4029</v>
      </c>
      <c r="D236" s="6" t="str">
        <f>VLOOKUP(A236,'Account Managers List'!D:F,2,FALSE)</f>
        <v>Monalisha Soni</v>
      </c>
    </row>
    <row r="237" spans="1:4" ht="14.4">
      <c r="A237" s="34" t="s">
        <v>828</v>
      </c>
      <c r="B237" s="8" t="s">
        <v>4002</v>
      </c>
      <c r="C237" s="8" t="s">
        <v>4003</v>
      </c>
      <c r="D237" s="6" t="str">
        <f>VLOOKUP(A237,'Account Managers List'!D:F,2,FALSE)</f>
        <v>Pernika</v>
      </c>
    </row>
    <row r="238" spans="1:4" ht="14.4">
      <c r="A238" s="34" t="s">
        <v>2083</v>
      </c>
      <c r="B238" s="8" t="s">
        <v>4002</v>
      </c>
      <c r="C238" s="8" t="s">
        <v>4003</v>
      </c>
      <c r="D238" s="6" t="str">
        <f>VLOOKUP(A238,'Account Managers List'!D:F,2,FALSE)</f>
        <v>Pernika</v>
      </c>
    </row>
    <row r="239" spans="1:4" ht="13.2">
      <c r="A239" s="25" t="s">
        <v>442</v>
      </c>
      <c r="B239" s="25" t="s">
        <v>3984</v>
      </c>
      <c r="C239" s="25" t="s">
        <v>3967</v>
      </c>
      <c r="D239" s="6" t="str">
        <f>VLOOKUP(A239,'Account Managers List'!D:F,2,FALSE)</f>
        <v>Arghyadeep</v>
      </c>
    </row>
    <row r="240" spans="1:4" ht="13.2">
      <c r="D240" s="6" t="e">
        <f>VLOOKUP(A240,'Account Managers List'!D:F,2,FALSE)</f>
        <v>#N/A</v>
      </c>
    </row>
    <row r="241" spans="4:4" ht="13.2">
      <c r="D241" s="6" t="e">
        <f>VLOOKUP(A241,'Account Managers List'!D:F,2,FALSE)</f>
        <v>#N/A</v>
      </c>
    </row>
    <row r="242" spans="4:4" ht="13.2">
      <c r="D242" s="6" t="e">
        <f>VLOOKUP(A242,'Account Managers List'!D:F,2,FALSE)</f>
        <v>#N/A</v>
      </c>
    </row>
    <row r="243" spans="4:4" ht="13.2">
      <c r="D243" s="6" t="e">
        <f>VLOOKUP(A243,'Account Managers List'!D:F,2,FALSE)</f>
        <v>#N/A</v>
      </c>
    </row>
    <row r="244" spans="4:4" ht="13.2">
      <c r="D244" s="6" t="e">
        <f>VLOOKUP(A244,'Account Managers List'!D:F,2,FALSE)</f>
        <v>#N/A</v>
      </c>
    </row>
    <row r="245" spans="4:4" ht="13.2">
      <c r="D245" s="6" t="e">
        <f>VLOOKUP(A245,'Account Managers List'!D:F,2,FALSE)</f>
        <v>#N/A</v>
      </c>
    </row>
    <row r="246" spans="4:4" ht="13.2">
      <c r="D246" s="6" t="e">
        <f>VLOOKUP(A246,'Account Managers List'!D:F,2,FALSE)</f>
        <v>#N/A</v>
      </c>
    </row>
    <row r="247" spans="4:4" ht="13.2">
      <c r="D247" s="6" t="e">
        <f>VLOOKUP(A247,'Account Managers List'!D:F,2,FALSE)</f>
        <v>#N/A</v>
      </c>
    </row>
    <row r="248" spans="4:4" ht="13.2">
      <c r="D248" s="6" t="e">
        <f>VLOOKUP(A248,'Account Managers List'!D:F,2,FALSE)</f>
        <v>#N/A</v>
      </c>
    </row>
    <row r="249" spans="4:4" ht="13.2">
      <c r="D249" s="6" t="e">
        <f>VLOOKUP(A249,'Account Managers List'!D:F,2,FALSE)</f>
        <v>#N/A</v>
      </c>
    </row>
    <row r="250" spans="4:4" ht="13.2">
      <c r="D250" s="6" t="e">
        <f>VLOOKUP(A250,'Account Managers List'!D:F,2,FALSE)</f>
        <v>#N/A</v>
      </c>
    </row>
    <row r="251" spans="4:4" ht="13.2">
      <c r="D251" s="6" t="e">
        <f>VLOOKUP(A251,'Account Managers List'!D:F,2,FALSE)</f>
        <v>#N/A</v>
      </c>
    </row>
    <row r="252" spans="4:4" ht="13.2">
      <c r="D252" s="6" t="e">
        <f>VLOOKUP(A252,'Account Managers List'!D:F,2,FALSE)</f>
        <v>#N/A</v>
      </c>
    </row>
    <row r="253" spans="4:4" ht="13.2">
      <c r="D253" s="6" t="e">
        <f>VLOOKUP(A253,'Account Managers List'!D:F,2,FALSE)</f>
        <v>#N/A</v>
      </c>
    </row>
    <row r="254" spans="4:4" ht="13.2">
      <c r="D254" s="6" t="e">
        <f>VLOOKUP(A254,'Account Managers List'!D:F,2,FALSE)</f>
        <v>#N/A</v>
      </c>
    </row>
    <row r="255" spans="4:4" ht="13.2">
      <c r="D255" s="6" t="e">
        <f>VLOOKUP(A255,'Account Managers List'!D:F,2,FALSE)</f>
        <v>#N/A</v>
      </c>
    </row>
    <row r="256" spans="4: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row r="280" spans="4:4" ht="13.2">
      <c r="D280" s="6" t="e">
        <f>VLOOKUP(A280,'Account Managers List'!D:F,2,FALSE)</f>
        <v>#N/A</v>
      </c>
    </row>
    <row r="281" spans="4:4" ht="13.2">
      <c r="D281" s="6" t="e">
        <f>VLOOKUP(A281,'Account Managers List'!D:F,2,FALSE)</f>
        <v>#N/A</v>
      </c>
    </row>
    <row r="282" spans="4:4" ht="13.2">
      <c r="D282" s="6" t="e">
        <f>VLOOKUP(A282,'Account Managers List'!D:F,2,FALSE)</f>
        <v>#N/A</v>
      </c>
    </row>
    <row r="283" spans="4:4" ht="13.2">
      <c r="D283" s="6" t="e">
        <f>VLOOKUP(A283,'Account Managers List'!D:F,2,FALSE)</f>
        <v>#N/A</v>
      </c>
    </row>
  </sheetData>
  <hyperlinks>
    <hyperlink ref="A2" r:id="rId1" xr:uid="{00000000-0004-0000-1E00-000000000000}"/>
    <hyperlink ref="A3" r:id="rId2" xr:uid="{00000000-0004-0000-1E00-000001000000}"/>
    <hyperlink ref="A4" r:id="rId3" xr:uid="{00000000-0004-0000-1E00-000002000000}"/>
    <hyperlink ref="A5" r:id="rId4" xr:uid="{00000000-0004-0000-1E00-000003000000}"/>
    <hyperlink ref="A6" r:id="rId5" xr:uid="{00000000-0004-0000-1E00-000004000000}"/>
    <hyperlink ref="A7" r:id="rId6" xr:uid="{00000000-0004-0000-1E00-000005000000}"/>
    <hyperlink ref="A8" r:id="rId7" xr:uid="{00000000-0004-0000-1E00-000006000000}"/>
    <hyperlink ref="A9" r:id="rId8" xr:uid="{00000000-0004-0000-1E00-000007000000}"/>
    <hyperlink ref="A10" r:id="rId9" xr:uid="{00000000-0004-0000-1E00-000008000000}"/>
    <hyperlink ref="A11" r:id="rId10" xr:uid="{00000000-0004-0000-1E00-000009000000}"/>
    <hyperlink ref="A12" r:id="rId11" xr:uid="{00000000-0004-0000-1E00-00000A000000}"/>
    <hyperlink ref="A13" r:id="rId12" xr:uid="{00000000-0004-0000-1E00-00000B000000}"/>
    <hyperlink ref="A14" r:id="rId13" xr:uid="{00000000-0004-0000-1E00-00000C000000}"/>
    <hyperlink ref="A15" r:id="rId14" xr:uid="{00000000-0004-0000-1E00-00000D000000}"/>
    <hyperlink ref="A16" r:id="rId15" xr:uid="{00000000-0004-0000-1E00-00000E000000}"/>
    <hyperlink ref="A17" r:id="rId16" xr:uid="{00000000-0004-0000-1E00-00000F000000}"/>
    <hyperlink ref="A18" r:id="rId17" xr:uid="{00000000-0004-0000-1E00-000010000000}"/>
    <hyperlink ref="A19" r:id="rId18" xr:uid="{00000000-0004-0000-1E00-000011000000}"/>
    <hyperlink ref="A20" r:id="rId19" xr:uid="{00000000-0004-0000-1E00-000012000000}"/>
    <hyperlink ref="A21" r:id="rId20" xr:uid="{00000000-0004-0000-1E00-000013000000}"/>
    <hyperlink ref="A23" r:id="rId21" xr:uid="{00000000-0004-0000-1E00-000014000000}"/>
    <hyperlink ref="A24" r:id="rId22" xr:uid="{00000000-0004-0000-1E00-000015000000}"/>
    <hyperlink ref="A25" r:id="rId23" xr:uid="{00000000-0004-0000-1E00-000016000000}"/>
    <hyperlink ref="A26" r:id="rId24" xr:uid="{00000000-0004-0000-1E00-000017000000}"/>
    <hyperlink ref="A27" r:id="rId25" xr:uid="{00000000-0004-0000-1E00-000018000000}"/>
    <hyperlink ref="A28" r:id="rId26" xr:uid="{00000000-0004-0000-1E00-000019000000}"/>
    <hyperlink ref="A29" r:id="rId27" xr:uid="{00000000-0004-0000-1E00-00001A000000}"/>
    <hyperlink ref="A30" r:id="rId28" xr:uid="{00000000-0004-0000-1E00-00001B000000}"/>
    <hyperlink ref="A31" r:id="rId29" xr:uid="{00000000-0004-0000-1E00-00001C000000}"/>
    <hyperlink ref="A32" r:id="rId30" xr:uid="{00000000-0004-0000-1E00-00001D000000}"/>
    <hyperlink ref="A33" r:id="rId31" xr:uid="{00000000-0004-0000-1E00-00001E000000}"/>
    <hyperlink ref="A34" r:id="rId32" xr:uid="{00000000-0004-0000-1E00-00001F000000}"/>
    <hyperlink ref="A35" r:id="rId33" xr:uid="{00000000-0004-0000-1E00-000020000000}"/>
    <hyperlink ref="A36" r:id="rId34" xr:uid="{00000000-0004-0000-1E00-000021000000}"/>
    <hyperlink ref="A37" r:id="rId35" xr:uid="{00000000-0004-0000-1E00-000022000000}"/>
    <hyperlink ref="A38" r:id="rId36" xr:uid="{00000000-0004-0000-1E00-000023000000}"/>
    <hyperlink ref="A39" r:id="rId37" xr:uid="{00000000-0004-0000-1E00-000024000000}"/>
    <hyperlink ref="A40" r:id="rId38" xr:uid="{00000000-0004-0000-1E00-000025000000}"/>
    <hyperlink ref="A41" r:id="rId39" xr:uid="{00000000-0004-0000-1E00-000026000000}"/>
    <hyperlink ref="A42" r:id="rId40" xr:uid="{00000000-0004-0000-1E00-000027000000}"/>
    <hyperlink ref="A43" r:id="rId41" xr:uid="{00000000-0004-0000-1E00-000028000000}"/>
    <hyperlink ref="A44" r:id="rId42" xr:uid="{00000000-0004-0000-1E00-000029000000}"/>
    <hyperlink ref="A45" r:id="rId43" xr:uid="{00000000-0004-0000-1E00-00002A000000}"/>
    <hyperlink ref="A46" r:id="rId44" xr:uid="{00000000-0004-0000-1E00-00002B000000}"/>
    <hyperlink ref="A47" r:id="rId45" xr:uid="{00000000-0004-0000-1E00-00002C000000}"/>
    <hyperlink ref="A48" r:id="rId46" xr:uid="{00000000-0004-0000-1E00-00002D000000}"/>
    <hyperlink ref="A49" r:id="rId47" xr:uid="{00000000-0004-0000-1E00-00002E000000}"/>
    <hyperlink ref="A50" r:id="rId48" xr:uid="{00000000-0004-0000-1E00-00002F000000}"/>
    <hyperlink ref="A51" r:id="rId49" xr:uid="{00000000-0004-0000-1E00-000030000000}"/>
    <hyperlink ref="A52" r:id="rId50" xr:uid="{00000000-0004-0000-1E00-000031000000}"/>
    <hyperlink ref="A53" r:id="rId51" xr:uid="{00000000-0004-0000-1E00-000032000000}"/>
    <hyperlink ref="A54" r:id="rId52" xr:uid="{00000000-0004-0000-1E00-000033000000}"/>
    <hyperlink ref="A55" r:id="rId53" xr:uid="{00000000-0004-0000-1E00-000034000000}"/>
    <hyperlink ref="A56" r:id="rId54" xr:uid="{00000000-0004-0000-1E00-000035000000}"/>
    <hyperlink ref="A57" r:id="rId55" xr:uid="{00000000-0004-0000-1E00-000036000000}"/>
    <hyperlink ref="A59" r:id="rId56" xr:uid="{00000000-0004-0000-1E00-000037000000}"/>
    <hyperlink ref="A60" r:id="rId57" xr:uid="{00000000-0004-0000-1E00-000038000000}"/>
    <hyperlink ref="A61" r:id="rId58" xr:uid="{00000000-0004-0000-1E00-000039000000}"/>
    <hyperlink ref="A62" r:id="rId59" xr:uid="{00000000-0004-0000-1E00-00003A000000}"/>
    <hyperlink ref="A63" r:id="rId60" xr:uid="{00000000-0004-0000-1E00-00003B000000}"/>
    <hyperlink ref="A64" r:id="rId61" xr:uid="{00000000-0004-0000-1E00-00003C000000}"/>
    <hyperlink ref="A67" r:id="rId62" xr:uid="{00000000-0004-0000-1E00-00003D000000}"/>
    <hyperlink ref="A68" r:id="rId63" xr:uid="{00000000-0004-0000-1E00-00003E000000}"/>
    <hyperlink ref="A69" r:id="rId64" xr:uid="{00000000-0004-0000-1E00-00003F000000}"/>
    <hyperlink ref="A71" r:id="rId65" xr:uid="{00000000-0004-0000-1E00-000040000000}"/>
    <hyperlink ref="A72" r:id="rId66" xr:uid="{00000000-0004-0000-1E00-000041000000}"/>
    <hyperlink ref="A73" r:id="rId67" xr:uid="{00000000-0004-0000-1E00-000042000000}"/>
    <hyperlink ref="A74" r:id="rId68" xr:uid="{00000000-0004-0000-1E00-000043000000}"/>
    <hyperlink ref="A75" r:id="rId69" xr:uid="{00000000-0004-0000-1E00-000044000000}"/>
    <hyperlink ref="A76" r:id="rId70" xr:uid="{00000000-0004-0000-1E00-000045000000}"/>
    <hyperlink ref="A77" r:id="rId71" xr:uid="{00000000-0004-0000-1E00-000046000000}"/>
    <hyperlink ref="A78" r:id="rId72" xr:uid="{00000000-0004-0000-1E00-000047000000}"/>
    <hyperlink ref="A79" r:id="rId73" xr:uid="{00000000-0004-0000-1E00-000048000000}"/>
    <hyperlink ref="A80" r:id="rId74" xr:uid="{00000000-0004-0000-1E00-000049000000}"/>
    <hyperlink ref="A81" r:id="rId75" xr:uid="{00000000-0004-0000-1E00-00004A000000}"/>
    <hyperlink ref="A82" r:id="rId76" xr:uid="{00000000-0004-0000-1E00-00004B000000}"/>
    <hyperlink ref="A83" r:id="rId77" xr:uid="{00000000-0004-0000-1E00-00004C000000}"/>
    <hyperlink ref="A84" r:id="rId78" xr:uid="{00000000-0004-0000-1E00-00004D000000}"/>
    <hyperlink ref="A85" r:id="rId79" xr:uid="{00000000-0004-0000-1E00-00004E000000}"/>
    <hyperlink ref="A86" r:id="rId80" xr:uid="{00000000-0004-0000-1E00-00004F000000}"/>
    <hyperlink ref="A87" r:id="rId81" xr:uid="{00000000-0004-0000-1E00-000050000000}"/>
    <hyperlink ref="A88" r:id="rId82" xr:uid="{00000000-0004-0000-1E00-000051000000}"/>
    <hyperlink ref="A89" r:id="rId83" xr:uid="{00000000-0004-0000-1E00-000052000000}"/>
    <hyperlink ref="A90" r:id="rId84" xr:uid="{00000000-0004-0000-1E00-000053000000}"/>
    <hyperlink ref="A91" r:id="rId85" xr:uid="{00000000-0004-0000-1E00-000054000000}"/>
    <hyperlink ref="A92" r:id="rId86" xr:uid="{00000000-0004-0000-1E00-000055000000}"/>
    <hyperlink ref="A93" r:id="rId87" xr:uid="{00000000-0004-0000-1E00-000056000000}"/>
    <hyperlink ref="A94" r:id="rId88" xr:uid="{00000000-0004-0000-1E00-000057000000}"/>
    <hyperlink ref="A95" r:id="rId89" xr:uid="{00000000-0004-0000-1E00-000058000000}"/>
    <hyperlink ref="A96" r:id="rId90" xr:uid="{00000000-0004-0000-1E00-000059000000}"/>
    <hyperlink ref="A97" r:id="rId91" xr:uid="{00000000-0004-0000-1E00-00005A000000}"/>
    <hyperlink ref="A98" r:id="rId92" xr:uid="{00000000-0004-0000-1E00-00005B000000}"/>
    <hyperlink ref="A99" r:id="rId93" xr:uid="{00000000-0004-0000-1E00-00005C000000}"/>
    <hyperlink ref="A100" r:id="rId94" xr:uid="{00000000-0004-0000-1E00-00005D000000}"/>
    <hyperlink ref="A101" r:id="rId95" xr:uid="{00000000-0004-0000-1E00-00005E000000}"/>
    <hyperlink ref="A102" r:id="rId96" xr:uid="{00000000-0004-0000-1E00-00005F000000}"/>
    <hyperlink ref="A103" r:id="rId97" xr:uid="{00000000-0004-0000-1E00-000060000000}"/>
    <hyperlink ref="A104" r:id="rId98" xr:uid="{00000000-0004-0000-1E00-000061000000}"/>
    <hyperlink ref="A105" r:id="rId99" xr:uid="{00000000-0004-0000-1E00-000062000000}"/>
    <hyperlink ref="A106" r:id="rId100" xr:uid="{00000000-0004-0000-1E00-000063000000}"/>
    <hyperlink ref="A107" r:id="rId101" xr:uid="{00000000-0004-0000-1E00-000064000000}"/>
    <hyperlink ref="A108" r:id="rId102" xr:uid="{00000000-0004-0000-1E00-000065000000}"/>
    <hyperlink ref="A109" r:id="rId103" xr:uid="{00000000-0004-0000-1E00-000066000000}"/>
    <hyperlink ref="A110" r:id="rId104" xr:uid="{00000000-0004-0000-1E00-000067000000}"/>
    <hyperlink ref="A111" r:id="rId105" xr:uid="{00000000-0004-0000-1E00-000068000000}"/>
    <hyperlink ref="A112" r:id="rId106" xr:uid="{00000000-0004-0000-1E00-000069000000}"/>
    <hyperlink ref="A113" r:id="rId107" xr:uid="{00000000-0004-0000-1E00-00006A000000}"/>
    <hyperlink ref="A114" r:id="rId108" xr:uid="{00000000-0004-0000-1E00-00006B000000}"/>
    <hyperlink ref="A115" r:id="rId109" xr:uid="{00000000-0004-0000-1E00-00006C000000}"/>
    <hyperlink ref="A116" r:id="rId110" xr:uid="{00000000-0004-0000-1E00-00006D000000}"/>
    <hyperlink ref="A117" r:id="rId111" xr:uid="{00000000-0004-0000-1E00-00006E000000}"/>
    <hyperlink ref="A118" r:id="rId112" xr:uid="{00000000-0004-0000-1E00-00006F000000}"/>
    <hyperlink ref="A119" r:id="rId113" xr:uid="{00000000-0004-0000-1E00-000070000000}"/>
    <hyperlink ref="A120" r:id="rId114" xr:uid="{00000000-0004-0000-1E00-000071000000}"/>
    <hyperlink ref="A121" r:id="rId115" xr:uid="{00000000-0004-0000-1E00-000072000000}"/>
    <hyperlink ref="A122" r:id="rId116" xr:uid="{00000000-0004-0000-1E00-000073000000}"/>
    <hyperlink ref="A123" r:id="rId117" xr:uid="{00000000-0004-0000-1E00-000074000000}"/>
    <hyperlink ref="A124" r:id="rId118" xr:uid="{00000000-0004-0000-1E00-000075000000}"/>
    <hyperlink ref="A125" r:id="rId119" xr:uid="{00000000-0004-0000-1E00-000076000000}"/>
    <hyperlink ref="A126" r:id="rId120" xr:uid="{00000000-0004-0000-1E00-000077000000}"/>
    <hyperlink ref="A127" r:id="rId121" xr:uid="{00000000-0004-0000-1E00-000078000000}"/>
    <hyperlink ref="A128" r:id="rId122" xr:uid="{00000000-0004-0000-1E00-000079000000}"/>
    <hyperlink ref="A129" r:id="rId123" xr:uid="{00000000-0004-0000-1E00-00007A000000}"/>
    <hyperlink ref="A130" r:id="rId124" xr:uid="{00000000-0004-0000-1E00-00007B000000}"/>
    <hyperlink ref="A131" r:id="rId125" xr:uid="{00000000-0004-0000-1E00-00007C000000}"/>
    <hyperlink ref="A132" r:id="rId126" xr:uid="{00000000-0004-0000-1E00-00007D000000}"/>
    <hyperlink ref="A133" r:id="rId127" xr:uid="{00000000-0004-0000-1E00-00007E000000}"/>
    <hyperlink ref="A134" r:id="rId128" xr:uid="{00000000-0004-0000-1E00-00007F000000}"/>
    <hyperlink ref="A135" r:id="rId129" xr:uid="{00000000-0004-0000-1E00-000080000000}"/>
    <hyperlink ref="A136" r:id="rId130" xr:uid="{00000000-0004-0000-1E00-000081000000}"/>
    <hyperlink ref="A138" r:id="rId131" xr:uid="{00000000-0004-0000-1E00-000082000000}"/>
    <hyperlink ref="A139" r:id="rId132" xr:uid="{00000000-0004-0000-1E00-000083000000}"/>
    <hyperlink ref="A140" r:id="rId133" xr:uid="{00000000-0004-0000-1E00-000084000000}"/>
    <hyperlink ref="A141" r:id="rId134" xr:uid="{00000000-0004-0000-1E00-000085000000}"/>
    <hyperlink ref="A142" r:id="rId135" xr:uid="{00000000-0004-0000-1E00-000086000000}"/>
    <hyperlink ref="A143" r:id="rId136" xr:uid="{00000000-0004-0000-1E00-000087000000}"/>
    <hyperlink ref="A144" r:id="rId137" xr:uid="{00000000-0004-0000-1E00-000088000000}"/>
    <hyperlink ref="A145" r:id="rId138" xr:uid="{00000000-0004-0000-1E00-000089000000}"/>
    <hyperlink ref="A146" r:id="rId139" xr:uid="{00000000-0004-0000-1E00-00008A000000}"/>
    <hyperlink ref="A147" r:id="rId140" xr:uid="{00000000-0004-0000-1E00-00008B000000}"/>
    <hyperlink ref="A148" r:id="rId141" xr:uid="{00000000-0004-0000-1E00-00008C000000}"/>
    <hyperlink ref="A149" r:id="rId142" xr:uid="{00000000-0004-0000-1E00-00008D000000}"/>
    <hyperlink ref="A150" r:id="rId143" xr:uid="{00000000-0004-0000-1E00-00008E000000}"/>
    <hyperlink ref="A151" r:id="rId144" xr:uid="{00000000-0004-0000-1E00-00008F000000}"/>
    <hyperlink ref="A152" r:id="rId145" xr:uid="{00000000-0004-0000-1E00-000090000000}"/>
    <hyperlink ref="A153" r:id="rId146" xr:uid="{00000000-0004-0000-1E00-000091000000}"/>
    <hyperlink ref="A154" r:id="rId147" xr:uid="{00000000-0004-0000-1E00-000092000000}"/>
    <hyperlink ref="A155" r:id="rId148" xr:uid="{00000000-0004-0000-1E00-000093000000}"/>
    <hyperlink ref="A156" r:id="rId149" xr:uid="{00000000-0004-0000-1E00-000094000000}"/>
    <hyperlink ref="A158" r:id="rId150" xr:uid="{00000000-0004-0000-1E00-000095000000}"/>
    <hyperlink ref="A159" r:id="rId151" xr:uid="{00000000-0004-0000-1E00-000096000000}"/>
    <hyperlink ref="A160" r:id="rId152" xr:uid="{00000000-0004-0000-1E00-000097000000}"/>
    <hyperlink ref="A161" r:id="rId153" xr:uid="{00000000-0004-0000-1E00-000098000000}"/>
    <hyperlink ref="A162" r:id="rId154" xr:uid="{00000000-0004-0000-1E00-000099000000}"/>
    <hyperlink ref="A163" r:id="rId155" xr:uid="{00000000-0004-0000-1E00-00009A000000}"/>
    <hyperlink ref="A164" r:id="rId156" xr:uid="{00000000-0004-0000-1E00-00009B000000}"/>
    <hyperlink ref="A165" r:id="rId157" xr:uid="{00000000-0004-0000-1E00-00009C000000}"/>
    <hyperlink ref="A166" r:id="rId158" xr:uid="{00000000-0004-0000-1E00-00009D000000}"/>
    <hyperlink ref="A167" r:id="rId159" xr:uid="{00000000-0004-0000-1E00-00009E000000}"/>
    <hyperlink ref="A168" r:id="rId160" xr:uid="{00000000-0004-0000-1E00-00009F000000}"/>
    <hyperlink ref="A169" r:id="rId161" xr:uid="{00000000-0004-0000-1E00-0000A0000000}"/>
    <hyperlink ref="A170" r:id="rId162" xr:uid="{00000000-0004-0000-1E00-0000A1000000}"/>
    <hyperlink ref="A171" r:id="rId163" xr:uid="{00000000-0004-0000-1E00-0000A2000000}"/>
    <hyperlink ref="A172" r:id="rId164" xr:uid="{00000000-0004-0000-1E00-0000A3000000}"/>
    <hyperlink ref="A173" r:id="rId165" xr:uid="{00000000-0004-0000-1E00-0000A4000000}"/>
    <hyperlink ref="A174" r:id="rId166" xr:uid="{00000000-0004-0000-1E00-0000A5000000}"/>
    <hyperlink ref="A175" r:id="rId167" xr:uid="{00000000-0004-0000-1E00-0000A6000000}"/>
    <hyperlink ref="A176" r:id="rId168" xr:uid="{00000000-0004-0000-1E00-0000A7000000}"/>
    <hyperlink ref="A178" r:id="rId169" xr:uid="{00000000-0004-0000-1E00-0000A8000000}"/>
    <hyperlink ref="A179" r:id="rId170" xr:uid="{00000000-0004-0000-1E00-0000A9000000}"/>
    <hyperlink ref="A181" r:id="rId171" xr:uid="{00000000-0004-0000-1E00-0000AA000000}"/>
    <hyperlink ref="A182" r:id="rId172" xr:uid="{00000000-0004-0000-1E00-0000AB000000}"/>
    <hyperlink ref="A183" r:id="rId173" xr:uid="{00000000-0004-0000-1E00-0000AC000000}"/>
    <hyperlink ref="A184" r:id="rId174" xr:uid="{00000000-0004-0000-1E00-0000AD000000}"/>
    <hyperlink ref="A185" r:id="rId175" xr:uid="{00000000-0004-0000-1E00-0000AE000000}"/>
    <hyperlink ref="A186" r:id="rId176" xr:uid="{00000000-0004-0000-1E00-0000AF000000}"/>
    <hyperlink ref="A187" r:id="rId177" xr:uid="{00000000-0004-0000-1E00-0000B0000000}"/>
    <hyperlink ref="A188" r:id="rId178" xr:uid="{00000000-0004-0000-1E00-0000B1000000}"/>
    <hyperlink ref="A189" r:id="rId179" xr:uid="{00000000-0004-0000-1E00-0000B2000000}"/>
    <hyperlink ref="A190" r:id="rId180" xr:uid="{00000000-0004-0000-1E00-0000B3000000}"/>
    <hyperlink ref="A191" r:id="rId181" xr:uid="{00000000-0004-0000-1E00-0000B4000000}"/>
    <hyperlink ref="A192" r:id="rId182" xr:uid="{00000000-0004-0000-1E00-0000B5000000}"/>
    <hyperlink ref="A193" r:id="rId183" xr:uid="{00000000-0004-0000-1E00-0000B6000000}"/>
    <hyperlink ref="A194" r:id="rId184" xr:uid="{00000000-0004-0000-1E00-0000B7000000}"/>
    <hyperlink ref="A195" r:id="rId185" xr:uid="{00000000-0004-0000-1E00-0000B8000000}"/>
    <hyperlink ref="A196" r:id="rId186" xr:uid="{00000000-0004-0000-1E00-0000B9000000}"/>
    <hyperlink ref="A197" r:id="rId187" xr:uid="{00000000-0004-0000-1E00-0000BA000000}"/>
    <hyperlink ref="A199" r:id="rId188" xr:uid="{00000000-0004-0000-1E00-0000BB000000}"/>
    <hyperlink ref="A200" r:id="rId189" xr:uid="{00000000-0004-0000-1E00-0000BC000000}"/>
    <hyperlink ref="A201" r:id="rId190" xr:uid="{00000000-0004-0000-1E00-0000BD000000}"/>
    <hyperlink ref="A202" r:id="rId191" xr:uid="{00000000-0004-0000-1E00-0000BE000000}"/>
    <hyperlink ref="A203" r:id="rId192" xr:uid="{00000000-0004-0000-1E00-0000BF000000}"/>
    <hyperlink ref="A204" r:id="rId193" xr:uid="{00000000-0004-0000-1E00-0000C0000000}"/>
    <hyperlink ref="A205" r:id="rId194" xr:uid="{00000000-0004-0000-1E00-0000C1000000}"/>
    <hyperlink ref="A206" r:id="rId195" xr:uid="{00000000-0004-0000-1E00-0000C2000000}"/>
    <hyperlink ref="A208" r:id="rId196" xr:uid="{00000000-0004-0000-1E00-0000C3000000}"/>
    <hyperlink ref="A209" r:id="rId197" xr:uid="{00000000-0004-0000-1E00-0000C4000000}"/>
    <hyperlink ref="A210" r:id="rId198" xr:uid="{00000000-0004-0000-1E00-0000C5000000}"/>
    <hyperlink ref="A211" r:id="rId199" xr:uid="{00000000-0004-0000-1E00-0000C6000000}"/>
    <hyperlink ref="A212" r:id="rId200" xr:uid="{00000000-0004-0000-1E00-0000C7000000}"/>
    <hyperlink ref="A213" r:id="rId201" xr:uid="{00000000-0004-0000-1E00-0000C8000000}"/>
    <hyperlink ref="A214" r:id="rId202" xr:uid="{00000000-0004-0000-1E00-0000C9000000}"/>
    <hyperlink ref="A215" r:id="rId203" xr:uid="{00000000-0004-0000-1E00-0000CA000000}"/>
    <hyperlink ref="A216" r:id="rId204" xr:uid="{00000000-0004-0000-1E00-0000CB000000}"/>
    <hyperlink ref="A218" r:id="rId205" xr:uid="{00000000-0004-0000-1E00-0000CC000000}"/>
    <hyperlink ref="A219" r:id="rId206" xr:uid="{00000000-0004-0000-1E00-0000CD000000}"/>
    <hyperlink ref="A220" r:id="rId207" xr:uid="{00000000-0004-0000-1E00-0000CE000000}"/>
    <hyperlink ref="A222" r:id="rId208" xr:uid="{00000000-0004-0000-1E00-0000CF000000}"/>
    <hyperlink ref="A223" r:id="rId209" xr:uid="{00000000-0004-0000-1E00-0000D0000000}"/>
    <hyperlink ref="A224" r:id="rId210" xr:uid="{00000000-0004-0000-1E00-0000D1000000}"/>
    <hyperlink ref="A225" r:id="rId211" xr:uid="{00000000-0004-0000-1E00-0000D2000000}"/>
    <hyperlink ref="A226" r:id="rId212" xr:uid="{00000000-0004-0000-1E00-0000D3000000}"/>
    <hyperlink ref="A227" r:id="rId213" xr:uid="{00000000-0004-0000-1E00-0000D4000000}"/>
    <hyperlink ref="A228" r:id="rId214" xr:uid="{00000000-0004-0000-1E00-0000D5000000}"/>
    <hyperlink ref="A229" r:id="rId215" xr:uid="{00000000-0004-0000-1E00-0000D6000000}"/>
    <hyperlink ref="A230" r:id="rId216" xr:uid="{00000000-0004-0000-1E00-0000D7000000}"/>
    <hyperlink ref="A231" r:id="rId217" xr:uid="{00000000-0004-0000-1E00-0000D8000000}"/>
    <hyperlink ref="A232" r:id="rId218" xr:uid="{00000000-0004-0000-1E00-0000D9000000}"/>
    <hyperlink ref="A233" r:id="rId219" xr:uid="{00000000-0004-0000-1E00-0000DA000000}"/>
    <hyperlink ref="A234" r:id="rId220" xr:uid="{00000000-0004-0000-1E00-0000DB000000}"/>
    <hyperlink ref="A235" r:id="rId221" xr:uid="{00000000-0004-0000-1E00-0000DC000000}"/>
    <hyperlink ref="A236" r:id="rId222" xr:uid="{00000000-0004-0000-1E00-0000DD000000}"/>
    <hyperlink ref="A237" r:id="rId223" xr:uid="{00000000-0004-0000-1E00-0000DE000000}"/>
    <hyperlink ref="A238" r:id="rId224" xr:uid="{00000000-0004-0000-1E00-0000DF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G294"/>
  <sheetViews>
    <sheetView workbookViewId="0"/>
  </sheetViews>
  <sheetFormatPr defaultColWidth="12.6640625" defaultRowHeight="15.75" customHeight="1"/>
  <cols>
    <col min="1" max="1" width="23.6640625" customWidth="1"/>
    <col min="2" max="3" width="62.88671875" customWidth="1"/>
  </cols>
  <sheetData>
    <row r="1" spans="1:7" ht="13.2">
      <c r="A1" s="8" t="s">
        <v>0</v>
      </c>
      <c r="B1" s="8" t="s">
        <v>1</v>
      </c>
      <c r="C1" s="8" t="s">
        <v>2</v>
      </c>
      <c r="G1" s="25" t="s">
        <v>1505</v>
      </c>
    </row>
    <row r="2" spans="1:7" ht="15.75" customHeight="1">
      <c r="A2" s="33" t="s">
        <v>5</v>
      </c>
      <c r="B2" s="8" t="s">
        <v>4153</v>
      </c>
      <c r="C2" s="8"/>
      <c r="D2" s="6" t="str">
        <f>VLOOKUP(A2,'Account Managers List'!D:F,2,FALSE)</f>
        <v>Pernika</v>
      </c>
      <c r="G2" s="25" t="s">
        <v>929</v>
      </c>
    </row>
    <row r="3" spans="1:7" ht="15.75" customHeight="1">
      <c r="A3" s="88" t="s">
        <v>428</v>
      </c>
      <c r="B3" s="8"/>
      <c r="C3" s="8" t="s">
        <v>4153</v>
      </c>
      <c r="D3" s="6" t="str">
        <f>VLOOKUP(A3,'Account Managers List'!D:F,2,FALSE)</f>
        <v>Arghyadeep</v>
      </c>
      <c r="G3" s="25" t="s">
        <v>930</v>
      </c>
    </row>
    <row r="4" spans="1:7" ht="15.75" customHeight="1">
      <c r="A4" s="88" t="s">
        <v>430</v>
      </c>
      <c r="B4" s="8"/>
      <c r="C4" s="8" t="s">
        <v>4153</v>
      </c>
      <c r="D4" s="6" t="str">
        <f>VLOOKUP(A4,'Account Managers List'!D:F,2,FALSE)</f>
        <v>Arghyadeep</v>
      </c>
      <c r="G4" s="25" t="s">
        <v>934</v>
      </c>
    </row>
    <row r="5" spans="1:7" ht="15.75" customHeight="1">
      <c r="A5" s="88" t="s">
        <v>110</v>
      </c>
      <c r="B5" s="8" t="s">
        <v>935</v>
      </c>
      <c r="C5" s="8" t="s">
        <v>4154</v>
      </c>
      <c r="D5" s="6" t="str">
        <f>VLOOKUP(A5,'Account Managers List'!D:F,2,FALSE)</f>
        <v>Monalisha Soni</v>
      </c>
      <c r="G5" s="25" t="s">
        <v>935</v>
      </c>
    </row>
    <row r="6" spans="1:7" ht="15.75" customHeight="1">
      <c r="A6" s="88" t="s">
        <v>114</v>
      </c>
      <c r="B6" s="8"/>
      <c r="C6" s="8" t="s">
        <v>4153</v>
      </c>
      <c r="D6" s="6" t="str">
        <f>VLOOKUP(A6,'Account Managers List'!D:F,2,FALSE)</f>
        <v>Monalisha Soni</v>
      </c>
      <c r="G6" s="25" t="s">
        <v>937</v>
      </c>
    </row>
    <row r="7" spans="1:7" ht="15.75" customHeight="1">
      <c r="A7" s="88" t="s">
        <v>9</v>
      </c>
      <c r="B7" s="8" t="s">
        <v>4153</v>
      </c>
      <c r="C7" s="8"/>
      <c r="D7" s="6" t="str">
        <f>VLOOKUP(A7,'Account Managers List'!D:F,2,FALSE)</f>
        <v>Pernika</v>
      </c>
      <c r="G7" s="25" t="s">
        <v>939</v>
      </c>
    </row>
    <row r="8" spans="1:7" ht="15.75" customHeight="1">
      <c r="A8" s="88" t="s">
        <v>13</v>
      </c>
      <c r="B8" s="8" t="s">
        <v>4153</v>
      </c>
      <c r="C8" s="8"/>
      <c r="D8" s="6" t="str">
        <f>VLOOKUP(A8,'Account Managers List'!D:F,2,FALSE)</f>
        <v>Pernika</v>
      </c>
      <c r="G8" s="25" t="s">
        <v>940</v>
      </c>
    </row>
    <row r="9" spans="1:7" ht="15.75" customHeight="1">
      <c r="A9" s="88" t="s">
        <v>434</v>
      </c>
      <c r="B9" s="8" t="s">
        <v>4155</v>
      </c>
      <c r="C9" s="8" t="s">
        <v>4156</v>
      </c>
      <c r="D9" s="6" t="str">
        <f>VLOOKUP(A9,'Account Managers List'!D:F,2,FALSE)</f>
        <v>Arghyadeep</v>
      </c>
      <c r="G9" s="25" t="s">
        <v>941</v>
      </c>
    </row>
    <row r="10" spans="1:7" ht="15.75" customHeight="1">
      <c r="A10" s="88" t="s">
        <v>17</v>
      </c>
      <c r="B10" s="8" t="s">
        <v>4153</v>
      </c>
      <c r="C10" s="8"/>
      <c r="D10" s="6" t="str">
        <f>VLOOKUP(A10,'Account Managers List'!D:F,2,FALSE)</f>
        <v>Pernika</v>
      </c>
      <c r="G10" s="25" t="s">
        <v>942</v>
      </c>
    </row>
    <row r="11" spans="1:7" ht="15.75" customHeight="1">
      <c r="A11" s="88" t="s">
        <v>438</v>
      </c>
      <c r="B11" s="8" t="s">
        <v>4153</v>
      </c>
      <c r="C11" s="8"/>
      <c r="D11" s="6" t="str">
        <f>VLOOKUP(A11,'Account Managers List'!D:F,2,FALSE)</f>
        <v>Arghyadeep</v>
      </c>
      <c r="G11" s="25" t="s">
        <v>943</v>
      </c>
    </row>
    <row r="12" spans="1:7" ht="15.75" customHeight="1">
      <c r="A12" s="88" t="s">
        <v>442</v>
      </c>
      <c r="B12" s="8" t="s">
        <v>4157</v>
      </c>
      <c r="C12" s="8" t="s">
        <v>4158</v>
      </c>
      <c r="D12" s="6" t="str">
        <f>VLOOKUP(A12,'Account Managers List'!D:F,2,FALSE)</f>
        <v>Arghyadeep</v>
      </c>
      <c r="G12" s="25" t="s">
        <v>944</v>
      </c>
    </row>
    <row r="13" spans="1:7" ht="15.75" customHeight="1">
      <c r="A13" s="88" t="s">
        <v>118</v>
      </c>
      <c r="B13" s="8" t="s">
        <v>4153</v>
      </c>
      <c r="C13" s="8"/>
      <c r="D13" s="6" t="str">
        <f>VLOOKUP(A13,'Account Managers List'!D:F,2,FALSE)</f>
        <v>Monalisha Soni</v>
      </c>
      <c r="G13" s="25" t="s">
        <v>945</v>
      </c>
    </row>
    <row r="14" spans="1:7" ht="15.75" customHeight="1">
      <c r="A14" s="88" t="s">
        <v>21</v>
      </c>
      <c r="B14" s="8" t="s">
        <v>4153</v>
      </c>
      <c r="C14" s="8"/>
      <c r="D14" s="6" t="str">
        <f>VLOOKUP(A14,'Account Managers List'!D:F,2,FALSE)</f>
        <v>Pernika</v>
      </c>
      <c r="G14" s="25" t="s">
        <v>946</v>
      </c>
    </row>
    <row r="15" spans="1:7" ht="15.75" customHeight="1">
      <c r="A15" s="88" t="s">
        <v>23</v>
      </c>
      <c r="B15" s="8" t="s">
        <v>4153</v>
      </c>
      <c r="C15" s="8"/>
      <c r="D15" s="6" t="str">
        <f>VLOOKUP(A15,'Account Managers List'!D:F,2,FALSE)</f>
        <v>Pernika</v>
      </c>
      <c r="G15" s="25" t="s">
        <v>947</v>
      </c>
    </row>
    <row r="16" spans="1:7" ht="15.75" customHeight="1">
      <c r="A16" s="88" t="s">
        <v>27</v>
      </c>
      <c r="B16" s="8" t="s">
        <v>4153</v>
      </c>
      <c r="C16" s="8"/>
      <c r="D16" s="6" t="str">
        <f>VLOOKUP(A16,'Account Managers List'!D:F,2,FALSE)</f>
        <v>Pernika</v>
      </c>
      <c r="G16" s="25" t="s">
        <v>948</v>
      </c>
    </row>
    <row r="17" spans="1:7" ht="15.75" customHeight="1">
      <c r="A17" s="88" t="s">
        <v>31</v>
      </c>
      <c r="B17" s="8" t="s">
        <v>4153</v>
      </c>
      <c r="C17" s="8"/>
      <c r="D17" s="6" t="str">
        <f>VLOOKUP(A17,'Account Managers List'!D:F,2,FALSE)</f>
        <v>Pernika</v>
      </c>
      <c r="G17" s="25" t="s">
        <v>949</v>
      </c>
    </row>
    <row r="18" spans="1:7" ht="15.75" customHeight="1">
      <c r="A18" s="88" t="s">
        <v>35</v>
      </c>
      <c r="B18" s="8" t="s">
        <v>4153</v>
      </c>
      <c r="C18" s="8"/>
      <c r="D18" s="6" t="str">
        <f>VLOOKUP(A18,'Account Managers List'!D:F,2,FALSE)</f>
        <v>Pernika</v>
      </c>
      <c r="G18" s="25" t="s">
        <v>950</v>
      </c>
    </row>
    <row r="19" spans="1:7" ht="15.75" customHeight="1">
      <c r="A19" s="88" t="s">
        <v>37</v>
      </c>
      <c r="B19" s="8" t="s">
        <v>4153</v>
      </c>
      <c r="C19" s="8"/>
      <c r="D19" s="6" t="str">
        <f>VLOOKUP(A19,'Account Managers List'!D:F,2,FALSE)</f>
        <v>Pernika</v>
      </c>
      <c r="G19" s="25" t="s">
        <v>951</v>
      </c>
    </row>
    <row r="20" spans="1:7" ht="15.75" customHeight="1">
      <c r="A20" s="88" t="s">
        <v>446</v>
      </c>
      <c r="B20" s="8" t="s">
        <v>4153</v>
      </c>
      <c r="C20" s="8"/>
      <c r="D20" s="6" t="str">
        <f>VLOOKUP(A20,'Account Managers List'!D:F,2,FALSE)</f>
        <v>Arghyadeep</v>
      </c>
      <c r="G20" s="25" t="s">
        <v>952</v>
      </c>
    </row>
    <row r="21" spans="1:7" ht="15.75" customHeight="1">
      <c r="A21" s="88" t="s">
        <v>280</v>
      </c>
      <c r="B21" s="8" t="s">
        <v>4153</v>
      </c>
      <c r="C21" s="8"/>
      <c r="D21" s="6" t="str">
        <f>VLOOKUP(A21,'Account Managers List'!D:F,2,FALSE)</f>
        <v>Riya Mann</v>
      </c>
      <c r="G21" s="25" t="s">
        <v>953</v>
      </c>
    </row>
    <row r="22" spans="1:7" ht="15.75" customHeight="1">
      <c r="A22" s="7" t="s">
        <v>41</v>
      </c>
      <c r="B22" s="8"/>
      <c r="C22" s="8" t="s">
        <v>4153</v>
      </c>
      <c r="D22" s="6" t="str">
        <f>VLOOKUP(A22,'Account Managers List'!D:F,2,FALSE)</f>
        <v>Pernika</v>
      </c>
      <c r="G22" s="25" t="s">
        <v>954</v>
      </c>
    </row>
    <row r="23" spans="1:7" ht="15.75" customHeight="1">
      <c r="A23" s="88" t="s">
        <v>120</v>
      </c>
      <c r="B23" s="8" t="s">
        <v>934</v>
      </c>
      <c r="C23" s="8" t="s">
        <v>4159</v>
      </c>
      <c r="D23" s="6" t="str">
        <f>VLOOKUP(A23,'Account Managers List'!D:F,2,FALSE)</f>
        <v>Monalisha Soni</v>
      </c>
      <c r="G23" s="25" t="s">
        <v>955</v>
      </c>
    </row>
    <row r="24" spans="1:7" ht="15.75" customHeight="1">
      <c r="A24" s="88" t="s">
        <v>124</v>
      </c>
      <c r="B24" s="8" t="s">
        <v>4160</v>
      </c>
      <c r="C24" s="8" t="s">
        <v>4161</v>
      </c>
      <c r="D24" s="6" t="str">
        <f>VLOOKUP(A24,'Account Managers List'!D:F,2,FALSE)</f>
        <v>Monalisha Soni</v>
      </c>
      <c r="G24" s="25" t="s">
        <v>956</v>
      </c>
    </row>
    <row r="25" spans="1:7" ht="15.75" customHeight="1">
      <c r="A25" s="88" t="s">
        <v>44</v>
      </c>
      <c r="B25" s="8" t="s">
        <v>4153</v>
      </c>
      <c r="C25" s="8"/>
      <c r="D25" s="6" t="str">
        <f>VLOOKUP(A25,'Account Managers List'!D:F,2,FALSE)</f>
        <v>Pernika</v>
      </c>
      <c r="G25" s="25" t="s">
        <v>957</v>
      </c>
    </row>
    <row r="26" spans="1:7" ht="15.75" customHeight="1">
      <c r="A26" s="88" t="s">
        <v>450</v>
      </c>
      <c r="B26" s="8" t="s">
        <v>4153</v>
      </c>
      <c r="C26" s="8"/>
      <c r="D26" s="6" t="str">
        <f>VLOOKUP(A26,'Account Managers List'!D:F,2,FALSE)</f>
        <v>Arghyadeep</v>
      </c>
      <c r="G26" s="25" t="s">
        <v>958</v>
      </c>
    </row>
    <row r="27" spans="1:7" ht="14.4">
      <c r="A27" s="88" t="s">
        <v>128</v>
      </c>
      <c r="B27" s="8" t="s">
        <v>4153</v>
      </c>
      <c r="C27" s="8"/>
      <c r="D27" s="6" t="str">
        <f>VLOOKUP(A27,'Account Managers List'!D:F,2,FALSE)</f>
        <v>Monalisha Soni</v>
      </c>
      <c r="G27" s="25" t="s">
        <v>959</v>
      </c>
    </row>
    <row r="28" spans="1:7" ht="14.4">
      <c r="A28" s="88" t="s">
        <v>454</v>
      </c>
      <c r="B28" s="8" t="s">
        <v>4153</v>
      </c>
      <c r="C28" s="8"/>
      <c r="D28" s="6" t="str">
        <f>VLOOKUP(A28,'Account Managers List'!D:F,2,FALSE)</f>
        <v>Arghyadeep</v>
      </c>
      <c r="G28" s="25" t="s">
        <v>960</v>
      </c>
    </row>
    <row r="29" spans="1:7" ht="14.4">
      <c r="A29" s="88" t="s">
        <v>48</v>
      </c>
      <c r="B29" s="8" t="s">
        <v>4153</v>
      </c>
      <c r="C29" s="8"/>
      <c r="D29" s="6" t="str">
        <f>VLOOKUP(A29,'Account Managers List'!D:F,2,FALSE)</f>
        <v>Pernika</v>
      </c>
      <c r="G29" s="25" t="s">
        <v>961</v>
      </c>
    </row>
    <row r="30" spans="1:7" ht="14.4">
      <c r="A30" s="88" t="s">
        <v>284</v>
      </c>
      <c r="B30" s="8"/>
      <c r="C30" s="8" t="s">
        <v>4153</v>
      </c>
      <c r="D30" s="6" t="str">
        <f>VLOOKUP(A30,'Account Managers List'!D:F,2,FALSE)</f>
        <v>Riya Mann</v>
      </c>
      <c r="G30" s="25" t="s">
        <v>962</v>
      </c>
    </row>
    <row r="31" spans="1:7" ht="14.4">
      <c r="A31" s="88" t="s">
        <v>286</v>
      </c>
      <c r="B31" s="8"/>
      <c r="C31" s="8" t="s">
        <v>4153</v>
      </c>
      <c r="D31" s="6" t="str">
        <f>VLOOKUP(A31,'Account Managers List'!D:F,2,FALSE)</f>
        <v>Riya Mann</v>
      </c>
      <c r="G31" s="25" t="s">
        <v>963</v>
      </c>
    </row>
    <row r="32" spans="1:7" ht="14.4">
      <c r="A32" s="88" t="s">
        <v>458</v>
      </c>
      <c r="B32" s="8" t="s">
        <v>4153</v>
      </c>
      <c r="C32" s="8"/>
      <c r="D32" s="6" t="str">
        <f>VLOOKUP(A32,'Account Managers List'!D:F,2,FALSE)</f>
        <v>Arghyadeep</v>
      </c>
      <c r="G32" s="25" t="s">
        <v>964</v>
      </c>
    </row>
    <row r="33" spans="1:7" ht="14.4">
      <c r="A33" s="88" t="s">
        <v>132</v>
      </c>
      <c r="B33" s="8" t="s">
        <v>4153</v>
      </c>
      <c r="C33" s="8"/>
      <c r="D33" s="6" t="str">
        <f>VLOOKUP(A33,'Account Managers List'!D:F,2,FALSE)</f>
        <v>Monalisha Soni</v>
      </c>
      <c r="G33" s="25" t="s">
        <v>965</v>
      </c>
    </row>
    <row r="34" spans="1:7" ht="14.4">
      <c r="A34" s="88" t="s">
        <v>136</v>
      </c>
      <c r="B34" s="8" t="s">
        <v>934</v>
      </c>
      <c r="C34" s="8" t="s">
        <v>4159</v>
      </c>
      <c r="D34" s="6" t="str">
        <f>VLOOKUP(A34,'Account Managers List'!D:F,2,FALSE)</f>
        <v>Monalisha Soni</v>
      </c>
      <c r="G34" s="25" t="s">
        <v>966</v>
      </c>
    </row>
    <row r="35" spans="1:7" ht="14.4">
      <c r="A35" s="88" t="s">
        <v>50</v>
      </c>
      <c r="B35" s="8" t="s">
        <v>4153</v>
      </c>
      <c r="C35" s="8"/>
      <c r="D35" s="6" t="str">
        <f>VLOOKUP(A35,'Account Managers List'!D:F,2,FALSE)</f>
        <v>Pernika</v>
      </c>
      <c r="G35" s="25" t="s">
        <v>967</v>
      </c>
    </row>
    <row r="36" spans="1:7" ht="14.4">
      <c r="A36" s="88" t="s">
        <v>54</v>
      </c>
      <c r="B36" s="8" t="s">
        <v>4153</v>
      </c>
      <c r="C36" s="8"/>
      <c r="D36" s="6" t="str">
        <f>VLOOKUP(A36,'Account Managers List'!D:F,2,FALSE)</f>
        <v>Pernika</v>
      </c>
      <c r="G36" s="25" t="s">
        <v>968</v>
      </c>
    </row>
    <row r="37" spans="1:7" ht="14.4">
      <c r="A37" s="88" t="s">
        <v>140</v>
      </c>
      <c r="B37" s="8" t="s">
        <v>4153</v>
      </c>
      <c r="C37" s="8"/>
      <c r="D37" s="6" t="str">
        <f>VLOOKUP(A37,'Account Managers List'!D:F,2,FALSE)</f>
        <v>Monalisha Soni</v>
      </c>
      <c r="G37" s="25" t="s">
        <v>969</v>
      </c>
    </row>
    <row r="38" spans="1:7" ht="14.4">
      <c r="A38" s="88" t="s">
        <v>58</v>
      </c>
      <c r="B38" s="8" t="s">
        <v>4153</v>
      </c>
      <c r="C38" s="8"/>
      <c r="D38" s="6" t="str">
        <f>VLOOKUP(A38,'Account Managers List'!D:F,2,FALSE)</f>
        <v>Pernika</v>
      </c>
    </row>
    <row r="39" spans="1:7" ht="14.4">
      <c r="A39" s="88" t="s">
        <v>144</v>
      </c>
      <c r="B39" s="8" t="s">
        <v>4162</v>
      </c>
      <c r="C39" s="8" t="s">
        <v>4163</v>
      </c>
      <c r="D39" s="6" t="str">
        <f>VLOOKUP(A39,'Account Managers List'!D:F,2,FALSE)</f>
        <v>Monalisha Soni</v>
      </c>
    </row>
    <row r="40" spans="1:7" ht="14.4">
      <c r="A40" s="88" t="s">
        <v>62</v>
      </c>
      <c r="B40" s="8" t="s">
        <v>4153</v>
      </c>
      <c r="C40" s="8"/>
      <c r="D40" s="6" t="str">
        <f>VLOOKUP(A40,'Account Managers List'!D:F,2,FALSE)</f>
        <v>Pernika</v>
      </c>
    </row>
    <row r="41" spans="1:7" ht="14.4">
      <c r="A41" s="88" t="s">
        <v>462</v>
      </c>
      <c r="B41" s="8"/>
      <c r="C41" s="8" t="s">
        <v>4153</v>
      </c>
      <c r="D41" s="6" t="str">
        <f>VLOOKUP(A41,'Account Managers List'!D:F,2,FALSE)</f>
        <v>Arghyadeep</v>
      </c>
    </row>
    <row r="42" spans="1:7" ht="14.4">
      <c r="A42" s="88" t="s">
        <v>288</v>
      </c>
      <c r="B42" s="8" t="s">
        <v>4154</v>
      </c>
      <c r="C42" s="8" t="s">
        <v>935</v>
      </c>
      <c r="D42" s="6" t="str">
        <f>VLOOKUP(A42,'Account Managers List'!D:F,2,FALSE)</f>
        <v>Riya Mann</v>
      </c>
    </row>
    <row r="43" spans="1:7" ht="14.4">
      <c r="A43" s="88" t="s">
        <v>292</v>
      </c>
      <c r="B43" s="8" t="s">
        <v>4153</v>
      </c>
      <c r="C43" s="8"/>
      <c r="D43" s="6" t="str">
        <f>VLOOKUP(A43,'Account Managers List'!D:F,2,FALSE)</f>
        <v>Riya Mann</v>
      </c>
    </row>
    <row r="44" spans="1:7" ht="14.4">
      <c r="A44" s="88" t="s">
        <v>148</v>
      </c>
      <c r="B44" s="8" t="s">
        <v>4164</v>
      </c>
      <c r="C44" s="8" t="s">
        <v>4165</v>
      </c>
      <c r="D44" s="6" t="str">
        <f>VLOOKUP(A44,'Account Managers List'!D:F,2,FALSE)</f>
        <v>Monalisha Soni</v>
      </c>
    </row>
    <row r="45" spans="1:7" ht="14.4">
      <c r="A45" s="88" t="s">
        <v>296</v>
      </c>
      <c r="B45" s="8" t="s">
        <v>4153</v>
      </c>
      <c r="C45" s="8"/>
      <c r="D45" s="6" t="str">
        <f>VLOOKUP(A45,'Account Managers List'!D:F,2,FALSE)</f>
        <v>Riya Mann</v>
      </c>
    </row>
    <row r="46" spans="1:7" ht="14.4">
      <c r="A46" s="88" t="s">
        <v>300</v>
      </c>
      <c r="B46" s="8" t="s">
        <v>935</v>
      </c>
      <c r="C46" s="8" t="s">
        <v>4154</v>
      </c>
      <c r="D46" s="6" t="str">
        <f>VLOOKUP(A46,'Account Managers List'!D:F,2,FALSE)</f>
        <v>Riya Mann</v>
      </c>
    </row>
    <row r="47" spans="1:7" ht="14.4">
      <c r="A47" s="88" t="s">
        <v>152</v>
      </c>
      <c r="B47" s="8"/>
      <c r="C47" s="8" t="s">
        <v>4153</v>
      </c>
      <c r="D47" s="6" t="str">
        <f>VLOOKUP(A47,'Account Managers List'!D:F,2,FALSE)</f>
        <v>Monalisha Soni</v>
      </c>
    </row>
    <row r="48" spans="1:7" ht="14.4">
      <c r="A48" s="88" t="s">
        <v>66</v>
      </c>
      <c r="B48" s="8"/>
      <c r="C48" s="8" t="s">
        <v>4153</v>
      </c>
      <c r="D48" s="6" t="str">
        <f>VLOOKUP(A48,'Account Managers List'!D:F,2,FALSE)</f>
        <v>Pernika</v>
      </c>
    </row>
    <row r="49" spans="1:4" ht="14.4">
      <c r="A49" s="88" t="s">
        <v>304</v>
      </c>
      <c r="B49" s="8"/>
      <c r="C49" s="8" t="s">
        <v>4153</v>
      </c>
      <c r="D49" s="6" t="str">
        <f>VLOOKUP(A49,'Account Managers List'!D:F,2,FALSE)</f>
        <v>Riya Mann</v>
      </c>
    </row>
    <row r="50" spans="1:4" ht="14.4">
      <c r="A50" s="88" t="s">
        <v>156</v>
      </c>
      <c r="B50" s="8" t="s">
        <v>4162</v>
      </c>
      <c r="C50" s="8" t="s">
        <v>4163</v>
      </c>
      <c r="D50" s="6" t="str">
        <f>VLOOKUP(A50,'Account Managers List'!D:F,2,FALSE)</f>
        <v>Monalisha Soni</v>
      </c>
    </row>
    <row r="51" spans="1:4" ht="14.4">
      <c r="A51" s="88" t="s">
        <v>70</v>
      </c>
      <c r="B51" s="8" t="s">
        <v>934</v>
      </c>
      <c r="C51" s="8" t="s">
        <v>4159</v>
      </c>
      <c r="D51" s="6" t="str">
        <f>VLOOKUP(A51,'Account Managers List'!D:F,2,FALSE)</f>
        <v>Pernika</v>
      </c>
    </row>
    <row r="52" spans="1:4" ht="14.4">
      <c r="A52" s="88" t="s">
        <v>74</v>
      </c>
      <c r="B52" s="8" t="s">
        <v>4153</v>
      </c>
      <c r="C52" s="8"/>
      <c r="D52" s="6" t="str">
        <f>VLOOKUP(A52,'Account Managers List'!D:F,2,FALSE)</f>
        <v>Pernika</v>
      </c>
    </row>
    <row r="53" spans="1:4" ht="14.4">
      <c r="A53" s="88" t="s">
        <v>466</v>
      </c>
      <c r="B53" s="8" t="s">
        <v>4155</v>
      </c>
      <c r="C53" s="8" t="s">
        <v>4156</v>
      </c>
      <c r="D53" s="6" t="str">
        <f>VLOOKUP(A53,'Account Managers List'!D:F,2,FALSE)</f>
        <v>Arghyadeep</v>
      </c>
    </row>
    <row r="54" spans="1:4" ht="14.4">
      <c r="A54" s="88" t="s">
        <v>308</v>
      </c>
      <c r="B54" s="8" t="s">
        <v>4153</v>
      </c>
      <c r="C54" s="8"/>
      <c r="D54" s="6" t="str">
        <f>VLOOKUP(A54,'Account Managers List'!D:F,2,FALSE)</f>
        <v>Riya Mann</v>
      </c>
    </row>
    <row r="55" spans="1:4" ht="14.4">
      <c r="A55" s="88" t="s">
        <v>160</v>
      </c>
      <c r="B55" s="8" t="s">
        <v>4153</v>
      </c>
      <c r="C55" s="8"/>
      <c r="D55" s="6" t="str">
        <f>VLOOKUP(A55,'Account Managers List'!D:F,2,FALSE)</f>
        <v>Monalisha Soni</v>
      </c>
    </row>
    <row r="56" spans="1:4" ht="14.4">
      <c r="A56" s="88" t="s">
        <v>76</v>
      </c>
      <c r="B56" s="8" t="s">
        <v>4153</v>
      </c>
      <c r="C56" s="8"/>
      <c r="D56" s="6" t="str">
        <f>VLOOKUP(A56,'Account Managers List'!D:F,2,FALSE)</f>
        <v>Pernika</v>
      </c>
    </row>
    <row r="57" spans="1:4" ht="14.4">
      <c r="A57" s="88" t="s">
        <v>310</v>
      </c>
      <c r="B57" s="8"/>
      <c r="C57" s="8" t="s">
        <v>4153</v>
      </c>
      <c r="D57" s="6" t="str">
        <f>VLOOKUP(A57,'Account Managers List'!D:F,2,FALSE)</f>
        <v>Riya Mann</v>
      </c>
    </row>
    <row r="58" spans="1:4" ht="14.4">
      <c r="A58" s="7" t="s">
        <v>164</v>
      </c>
      <c r="B58" s="8"/>
      <c r="C58" s="8" t="s">
        <v>4153</v>
      </c>
      <c r="D58" s="6" t="str">
        <f>VLOOKUP(A58,'Account Managers List'!D:F,2,FALSE)</f>
        <v>Monalisha Soni</v>
      </c>
    </row>
    <row r="59" spans="1:4" ht="14.4">
      <c r="A59" s="88" t="s">
        <v>166</v>
      </c>
      <c r="B59" s="8"/>
      <c r="C59" s="8" t="s">
        <v>4153</v>
      </c>
      <c r="D59" s="6" t="str">
        <f>VLOOKUP(A59,'Account Managers List'!D:F,2,FALSE)</f>
        <v>Monalisha Soni</v>
      </c>
    </row>
    <row r="60" spans="1:4" ht="14.4">
      <c r="A60" s="88" t="s">
        <v>170</v>
      </c>
      <c r="B60" s="8" t="s">
        <v>953</v>
      </c>
      <c r="C60" s="8" t="s">
        <v>4166</v>
      </c>
      <c r="D60" s="6" t="str">
        <f>VLOOKUP(A60,'Account Managers List'!D:F,2,FALSE)</f>
        <v>Monalisha Soni</v>
      </c>
    </row>
    <row r="61" spans="1:4" ht="14.4">
      <c r="A61" s="88" t="s">
        <v>468</v>
      </c>
      <c r="B61" s="8" t="s">
        <v>4153</v>
      </c>
      <c r="C61" s="8"/>
      <c r="D61" s="6" t="str">
        <f>VLOOKUP(A61,'Account Managers List'!D:F,2,FALSE)</f>
        <v>Arghyadeep</v>
      </c>
    </row>
    <row r="62" spans="1:4" ht="14.4">
      <c r="A62" s="88" t="s">
        <v>472</v>
      </c>
      <c r="B62" s="8" t="s">
        <v>4153</v>
      </c>
      <c r="C62" s="8"/>
      <c r="D62" s="6" t="str">
        <f>VLOOKUP(A62,'Account Managers List'!D:F,2,FALSE)</f>
        <v>Arghyadeep</v>
      </c>
    </row>
    <row r="63" spans="1:4" ht="14.4">
      <c r="A63" s="88" t="s">
        <v>174</v>
      </c>
      <c r="B63" s="8" t="s">
        <v>4153</v>
      </c>
      <c r="C63" s="8"/>
      <c r="D63" s="6" t="str">
        <f>VLOOKUP(A63,'Account Managers List'!D:F,2,FALSE)</f>
        <v>Monalisha Soni</v>
      </c>
    </row>
    <row r="64" spans="1:4" ht="14.4">
      <c r="A64" s="88" t="s">
        <v>312</v>
      </c>
      <c r="B64" s="8"/>
      <c r="C64" s="8" t="s">
        <v>4153</v>
      </c>
      <c r="D64" s="6" t="str">
        <f>VLOOKUP(A64,'Account Managers List'!D:F,2,FALSE)</f>
        <v>Riya Mann</v>
      </c>
    </row>
    <row r="65" spans="1:4" ht="14.4">
      <c r="A65" s="7" t="s">
        <v>316</v>
      </c>
      <c r="B65" s="8"/>
      <c r="C65" s="8" t="s">
        <v>4153</v>
      </c>
      <c r="D65" s="6" t="str">
        <f>VLOOKUP(A65,'Account Managers List'!D:F,2,FALSE)</f>
        <v>Riya Mann</v>
      </c>
    </row>
    <row r="66" spans="1:4" ht="14.4">
      <c r="A66" s="7" t="s">
        <v>318</v>
      </c>
      <c r="B66" s="8"/>
      <c r="C66" s="8" t="s">
        <v>4153</v>
      </c>
      <c r="D66" s="6" t="str">
        <f>VLOOKUP(A66,'Account Managers List'!D:F,2,FALSE)</f>
        <v>Riya Mann</v>
      </c>
    </row>
    <row r="67" spans="1:4" ht="14.4">
      <c r="A67" s="88" t="s">
        <v>80</v>
      </c>
      <c r="B67" s="8" t="s">
        <v>4153</v>
      </c>
      <c r="C67" s="8"/>
      <c r="D67" s="6" t="str">
        <f>VLOOKUP(A67,'Account Managers List'!D:F,2,FALSE)</f>
        <v>Pernika</v>
      </c>
    </row>
    <row r="68" spans="1:4" ht="14.4">
      <c r="A68" s="88" t="s">
        <v>178</v>
      </c>
      <c r="B68" s="8" t="s">
        <v>4153</v>
      </c>
      <c r="C68" s="8"/>
      <c r="D68" s="6" t="str">
        <f>VLOOKUP(A68,'Account Managers List'!D:F,2,FALSE)</f>
        <v>Monalisha Soni</v>
      </c>
    </row>
    <row r="69" spans="1:4" ht="14.4">
      <c r="A69" s="88" t="s">
        <v>182</v>
      </c>
      <c r="B69" s="8" t="s">
        <v>4153</v>
      </c>
      <c r="C69" s="8"/>
      <c r="D69" s="6" t="str">
        <f>VLOOKUP(A69,'Account Managers List'!D:F,2,FALSE)</f>
        <v>Monalisha Soni</v>
      </c>
    </row>
    <row r="70" spans="1:4" ht="14.4">
      <c r="A70" s="7" t="s">
        <v>320</v>
      </c>
      <c r="B70" s="8"/>
      <c r="C70" s="8" t="s">
        <v>4153</v>
      </c>
      <c r="D70" s="6" t="str">
        <f>VLOOKUP(A70,'Account Managers List'!D:F,2,FALSE)</f>
        <v>Riya Mann</v>
      </c>
    </row>
    <row r="71" spans="1:4" ht="14.4">
      <c r="A71" s="88" t="s">
        <v>322</v>
      </c>
      <c r="B71" s="8" t="s">
        <v>960</v>
      </c>
      <c r="C71" s="8" t="s">
        <v>4167</v>
      </c>
      <c r="D71" s="6" t="str">
        <f>VLOOKUP(A71,'Account Managers List'!D:F,2,FALSE)</f>
        <v>Riya Mann</v>
      </c>
    </row>
    <row r="72" spans="1:4" ht="14.4">
      <c r="A72" s="88" t="s">
        <v>516</v>
      </c>
      <c r="B72" s="8" t="s">
        <v>4153</v>
      </c>
      <c r="C72" s="8"/>
      <c r="D72" s="6" t="str">
        <f>VLOOKUP(A72,'Account Managers List'!D:F,2,FALSE)</f>
        <v>Support User</v>
      </c>
    </row>
    <row r="73" spans="1:4" ht="14.4">
      <c r="A73" s="88" t="s">
        <v>186</v>
      </c>
      <c r="B73" s="8" t="s">
        <v>4168</v>
      </c>
      <c r="C73" s="8" t="s">
        <v>4169</v>
      </c>
      <c r="D73" s="6" t="str">
        <f>VLOOKUP(A73,'Account Managers List'!D:F,2,FALSE)</f>
        <v>Monalisha Soni</v>
      </c>
    </row>
    <row r="74" spans="1:4" ht="14.4">
      <c r="A74" s="88" t="s">
        <v>190</v>
      </c>
      <c r="B74" s="8" t="s">
        <v>953</v>
      </c>
      <c r="C74" s="8" t="s">
        <v>4166</v>
      </c>
      <c r="D74" s="6" t="str">
        <f>VLOOKUP(A74,'Account Managers List'!D:F,2,FALSE)</f>
        <v>Monalisha Soni</v>
      </c>
    </row>
    <row r="75" spans="1:4" ht="14.4">
      <c r="A75" s="88" t="s">
        <v>476</v>
      </c>
      <c r="B75" s="8" t="s">
        <v>4153</v>
      </c>
      <c r="C75" s="8"/>
      <c r="D75" s="6" t="str">
        <f>VLOOKUP(A75,'Account Managers List'!D:F,2,FALSE)</f>
        <v>Arghyadeep</v>
      </c>
    </row>
    <row r="76" spans="1:4" ht="14.4">
      <c r="A76" s="88" t="s">
        <v>326</v>
      </c>
      <c r="B76" s="8" t="s">
        <v>960</v>
      </c>
      <c r="C76" s="8" t="s">
        <v>4167</v>
      </c>
      <c r="D76" s="6" t="str">
        <f>VLOOKUP(A76,'Account Managers List'!D:F,2,FALSE)</f>
        <v>Riya Mann</v>
      </c>
    </row>
    <row r="77" spans="1:4" ht="14.4">
      <c r="A77" s="88" t="s">
        <v>2062</v>
      </c>
      <c r="B77" s="8" t="s">
        <v>4153</v>
      </c>
      <c r="C77" s="8"/>
      <c r="D77" s="6" t="str">
        <f>VLOOKUP(A77,'Account Managers List'!D:F,2,FALSE)</f>
        <v>Arghyadeep</v>
      </c>
    </row>
    <row r="78" spans="1:4" ht="14.4">
      <c r="A78" s="88" t="s">
        <v>194</v>
      </c>
      <c r="B78" s="8"/>
      <c r="C78" s="8" t="s">
        <v>4153</v>
      </c>
      <c r="D78" s="6" t="str">
        <f>VLOOKUP(A78,'Account Managers List'!D:F,2,FALSE)</f>
        <v>Monalisha Soni</v>
      </c>
    </row>
    <row r="79" spans="1:4" ht="14.4">
      <c r="A79" s="88" t="s">
        <v>198</v>
      </c>
      <c r="B79" s="8" t="s">
        <v>953</v>
      </c>
      <c r="C79" s="8" t="s">
        <v>4166</v>
      </c>
      <c r="D79" s="6" t="str">
        <f>VLOOKUP(A79,'Account Managers List'!D:F,2,FALSE)</f>
        <v>Monalisha Soni</v>
      </c>
    </row>
    <row r="80" spans="1:4" ht="14.4">
      <c r="A80" s="88" t="s">
        <v>330</v>
      </c>
      <c r="B80" s="8"/>
      <c r="C80" s="8" t="s">
        <v>4153</v>
      </c>
      <c r="D80" s="6" t="str">
        <f>VLOOKUP(A80,'Account Managers List'!D:F,2,FALSE)</f>
        <v>Riya Mann</v>
      </c>
    </row>
    <row r="81" spans="1:4" ht="14.4">
      <c r="A81" s="88" t="s">
        <v>82</v>
      </c>
      <c r="B81" s="8"/>
      <c r="C81" s="8" t="s">
        <v>4153</v>
      </c>
      <c r="D81" s="6" t="str">
        <f>VLOOKUP(A81,'Account Managers List'!D:F,2,FALSE)</f>
        <v>Pernika</v>
      </c>
    </row>
    <row r="82" spans="1:4" ht="14.4">
      <c r="A82" s="88" t="s">
        <v>334</v>
      </c>
      <c r="B82" s="8" t="s">
        <v>4154</v>
      </c>
      <c r="C82" s="8" t="s">
        <v>935</v>
      </c>
      <c r="D82" s="6" t="str">
        <f>VLOOKUP(A82,'Account Managers List'!D:F,2,FALSE)</f>
        <v>Riya Mann</v>
      </c>
    </row>
    <row r="83" spans="1:4" ht="14.4">
      <c r="A83" s="88" t="s">
        <v>202</v>
      </c>
      <c r="B83" s="8" t="s">
        <v>4170</v>
      </c>
      <c r="C83" s="8" t="s">
        <v>4171</v>
      </c>
      <c r="D83" s="6" t="str">
        <f>VLOOKUP(A83,'Account Managers List'!D:F,2,FALSE)</f>
        <v>Monalisha Soni</v>
      </c>
    </row>
    <row r="84" spans="1:4" ht="14.4">
      <c r="A84" s="88" t="s">
        <v>206</v>
      </c>
      <c r="B84" s="8" t="s">
        <v>4153</v>
      </c>
      <c r="C84" s="8"/>
      <c r="D84" s="6" t="str">
        <f>VLOOKUP(A84,'Account Managers List'!D:F,2,FALSE)</f>
        <v>Monalisha Soni</v>
      </c>
    </row>
    <row r="85" spans="1:4" ht="14.4">
      <c r="A85" s="88" t="s">
        <v>4172</v>
      </c>
      <c r="B85" s="8" t="s">
        <v>4153</v>
      </c>
      <c r="C85" s="8"/>
      <c r="D85" s="6" t="str">
        <f>VLOOKUP(A85,'Account Managers List'!D:F,2,FALSE)</f>
        <v>Pernika</v>
      </c>
    </row>
    <row r="86" spans="1:4" ht="14.4">
      <c r="A86" s="88" t="s">
        <v>90</v>
      </c>
      <c r="B86" s="8" t="s">
        <v>4153</v>
      </c>
      <c r="C86" s="8"/>
      <c r="D86" s="6" t="str">
        <f>VLOOKUP(A86,'Account Managers List'!D:F,2,FALSE)</f>
        <v>Pernika</v>
      </c>
    </row>
    <row r="87" spans="1:4" ht="14.4">
      <c r="A87" s="88" t="s">
        <v>520</v>
      </c>
      <c r="B87" s="8"/>
      <c r="C87" s="8" t="s">
        <v>4153</v>
      </c>
      <c r="D87" s="6" t="str">
        <f>VLOOKUP(A87,'Account Managers List'!D:F,2,FALSE)</f>
        <v>Support User</v>
      </c>
    </row>
    <row r="88" spans="1:4" ht="14.4">
      <c r="A88" s="88" t="s">
        <v>482</v>
      </c>
      <c r="B88" s="8" t="s">
        <v>4153</v>
      </c>
      <c r="C88" s="8"/>
      <c r="D88" s="6" t="str">
        <f>VLOOKUP(A88,'Account Managers List'!D:F,2,FALSE)</f>
        <v>Arghyadeep</v>
      </c>
    </row>
    <row r="89" spans="1:4" ht="14.4">
      <c r="A89" s="88" t="s">
        <v>338</v>
      </c>
      <c r="B89" s="8" t="s">
        <v>4153</v>
      </c>
      <c r="C89" s="8"/>
      <c r="D89" s="6" t="str">
        <f>VLOOKUP(A89,'Account Managers List'!D:F,2,FALSE)</f>
        <v>Riya Mann</v>
      </c>
    </row>
    <row r="90" spans="1:4" ht="14.4">
      <c r="A90" s="88" t="s">
        <v>340</v>
      </c>
      <c r="B90" s="8" t="s">
        <v>934</v>
      </c>
      <c r="C90" s="8" t="s">
        <v>4159</v>
      </c>
      <c r="D90" s="6" t="str">
        <f>VLOOKUP(A90,'Account Managers List'!D:F,2,FALSE)</f>
        <v>Riya Mann</v>
      </c>
    </row>
    <row r="91" spans="1:4" ht="14.4">
      <c r="A91" s="88" t="s">
        <v>208</v>
      </c>
      <c r="B91" s="8"/>
      <c r="C91" s="8" t="s">
        <v>4153</v>
      </c>
      <c r="D91" s="6" t="str">
        <f>VLOOKUP(A91,'Account Managers List'!D:F,2,FALSE)</f>
        <v>Monalisha Soni</v>
      </c>
    </row>
    <row r="92" spans="1:4" ht="14.4">
      <c r="A92" s="88" t="s">
        <v>212</v>
      </c>
      <c r="B92" s="8"/>
      <c r="C92" s="8" t="s">
        <v>4153</v>
      </c>
      <c r="D92" s="6" t="str">
        <f>VLOOKUP(A92,'Account Managers List'!D:F,2,FALSE)</f>
        <v>Monalisha Soni</v>
      </c>
    </row>
    <row r="93" spans="1:4" ht="14.4">
      <c r="A93" s="88" t="s">
        <v>344</v>
      </c>
      <c r="B93" s="8" t="s">
        <v>4153</v>
      </c>
      <c r="C93" s="8"/>
      <c r="D93" s="6" t="str">
        <f>VLOOKUP(A93,'Account Managers List'!D:F,2,FALSE)</f>
        <v>Riya Mann</v>
      </c>
    </row>
    <row r="94" spans="1:4" ht="14.4">
      <c r="A94" s="88" t="s">
        <v>348</v>
      </c>
      <c r="B94" s="8"/>
      <c r="C94" s="8" t="s">
        <v>4153</v>
      </c>
      <c r="D94" s="6" t="str">
        <f>VLOOKUP(A94,'Account Managers List'!D:F,2,FALSE)</f>
        <v>Riya Mann</v>
      </c>
    </row>
    <row r="95" spans="1:4" ht="14.4">
      <c r="A95" s="88" t="s">
        <v>350</v>
      </c>
      <c r="B95" s="8"/>
      <c r="C95" s="8" t="s">
        <v>4153</v>
      </c>
      <c r="D95" s="6" t="str">
        <f>VLOOKUP(A95,'Account Managers List'!D:F,2,FALSE)</f>
        <v>Riya Mann</v>
      </c>
    </row>
    <row r="96" spans="1:4" ht="14.4">
      <c r="A96" s="88" t="s">
        <v>486</v>
      </c>
      <c r="B96" s="8"/>
      <c r="C96" s="8" t="s">
        <v>4153</v>
      </c>
      <c r="D96" s="6" t="str">
        <f>VLOOKUP(A96,'Account Managers List'!D:F,2,FALSE)</f>
        <v>Arghyadeep</v>
      </c>
    </row>
    <row r="97" spans="1:4" ht="14.4">
      <c r="A97" s="88" t="s">
        <v>354</v>
      </c>
      <c r="B97" s="8"/>
      <c r="C97" s="8" t="s">
        <v>4153</v>
      </c>
      <c r="D97" s="6" t="str">
        <f>VLOOKUP(A97,'Account Managers List'!D:F,2,FALSE)</f>
        <v>Riya Mann</v>
      </c>
    </row>
    <row r="98" spans="1:4" ht="14.4">
      <c r="A98" s="88" t="s">
        <v>92</v>
      </c>
      <c r="B98" s="8" t="s">
        <v>4153</v>
      </c>
      <c r="C98" s="8"/>
      <c r="D98" s="6" t="str">
        <f>VLOOKUP(A98,'Account Managers List'!D:F,2,FALSE)</f>
        <v>Pernika</v>
      </c>
    </row>
    <row r="99" spans="1:4" ht="14.4">
      <c r="A99" s="88" t="s">
        <v>524</v>
      </c>
      <c r="B99" s="8" t="s">
        <v>4153</v>
      </c>
      <c r="C99" s="8"/>
      <c r="D99" s="6" t="str">
        <f>VLOOKUP(A99,'Account Managers List'!D:F,2,FALSE)</f>
        <v>Support User</v>
      </c>
    </row>
    <row r="100" spans="1:4" ht="14.4">
      <c r="A100" s="88" t="s">
        <v>214</v>
      </c>
      <c r="B100" s="8"/>
      <c r="C100" s="8" t="s">
        <v>4153</v>
      </c>
      <c r="D100" s="6" t="str">
        <f>VLOOKUP(A100,'Account Managers List'!D:F,2,FALSE)</f>
        <v>Monalisha Soni</v>
      </c>
    </row>
    <row r="101" spans="1:4" ht="14.4">
      <c r="A101" s="88" t="s">
        <v>358</v>
      </c>
      <c r="B101" s="8"/>
      <c r="C101" s="8" t="s">
        <v>4153</v>
      </c>
      <c r="D101" s="6" t="str">
        <f>VLOOKUP(A101,'Account Managers List'!D:F,2,FALSE)</f>
        <v>Riya Mann</v>
      </c>
    </row>
    <row r="102" spans="1:4" ht="14.4">
      <c r="A102" s="88" t="s">
        <v>488</v>
      </c>
      <c r="B102" s="8"/>
      <c r="C102" s="8" t="s">
        <v>4153</v>
      </c>
      <c r="D102" s="6" t="str">
        <f>VLOOKUP(A102,'Account Managers List'!D:F,2,FALSE)</f>
        <v>Arghyadeep</v>
      </c>
    </row>
    <row r="103" spans="1:4" ht="14.4">
      <c r="A103" s="88" t="s">
        <v>362</v>
      </c>
      <c r="B103" s="8"/>
      <c r="C103" s="8" t="s">
        <v>4153</v>
      </c>
      <c r="D103" s="6" t="str">
        <f>VLOOKUP(A103,'Account Managers List'!D:F,2,FALSE)</f>
        <v>Riya Mann</v>
      </c>
    </row>
    <row r="104" spans="1:4" ht="14.4">
      <c r="A104" s="88" t="s">
        <v>528</v>
      </c>
      <c r="B104" s="8" t="s">
        <v>4173</v>
      </c>
      <c r="C104" s="8" t="s">
        <v>4174</v>
      </c>
      <c r="D104" s="6" t="str">
        <f>VLOOKUP(A104,'Account Managers List'!D:F,2,FALSE)</f>
        <v>Support User</v>
      </c>
    </row>
    <row r="105" spans="1:4" ht="14.4">
      <c r="A105" s="88" t="s">
        <v>532</v>
      </c>
      <c r="B105" s="8" t="s">
        <v>4153</v>
      </c>
      <c r="C105" s="8"/>
      <c r="D105" s="6" t="str">
        <f>VLOOKUP(A105,'Account Managers List'!D:F,2,FALSE)</f>
        <v>Support User</v>
      </c>
    </row>
    <row r="106" spans="1:4" ht="14.4">
      <c r="A106" s="88" t="s">
        <v>366</v>
      </c>
      <c r="B106" s="8" t="s">
        <v>4175</v>
      </c>
      <c r="C106" s="8" t="s">
        <v>4176</v>
      </c>
      <c r="D106" s="6" t="str">
        <f>VLOOKUP(A106,'Account Managers List'!D:F,2,FALSE)</f>
        <v>Riya Mann</v>
      </c>
    </row>
    <row r="107" spans="1:4" ht="14.4">
      <c r="A107" s="88" t="s">
        <v>370</v>
      </c>
      <c r="B107" s="8"/>
      <c r="C107" s="8" t="s">
        <v>4153</v>
      </c>
      <c r="D107" s="6" t="str">
        <f>VLOOKUP(A107,'Account Managers List'!D:F,2,FALSE)</f>
        <v>Riya Mann</v>
      </c>
    </row>
    <row r="108" spans="1:4" ht="14.4">
      <c r="A108" s="88" t="s">
        <v>374</v>
      </c>
      <c r="B108" s="8" t="s">
        <v>4153</v>
      </c>
      <c r="C108" s="8"/>
      <c r="D108" s="6" t="str">
        <f>VLOOKUP(A108,'Account Managers List'!D:F,2,FALSE)</f>
        <v>Riya Mann</v>
      </c>
    </row>
    <row r="109" spans="1:4" ht="14.4">
      <c r="A109" s="88" t="s">
        <v>534</v>
      </c>
      <c r="B109" s="8" t="s">
        <v>4153</v>
      </c>
      <c r="C109" s="8"/>
      <c r="D109" s="6" t="str">
        <f>VLOOKUP(A109,'Account Managers List'!D:F,2,FALSE)</f>
        <v>Support User</v>
      </c>
    </row>
    <row r="110" spans="1:4" ht="14.4">
      <c r="A110" s="88" t="s">
        <v>538</v>
      </c>
      <c r="B110" s="8"/>
      <c r="C110" s="8" t="s">
        <v>4153</v>
      </c>
      <c r="D110" s="6" t="str">
        <f>VLOOKUP(A110,'Account Managers List'!D:F,2,FALSE)</f>
        <v>Support User</v>
      </c>
    </row>
    <row r="111" spans="1:4" ht="14.4">
      <c r="A111" s="88" t="s">
        <v>378</v>
      </c>
      <c r="B111" s="8" t="s">
        <v>960</v>
      </c>
      <c r="C111" s="8" t="s">
        <v>4167</v>
      </c>
      <c r="D111" s="6" t="str">
        <f>VLOOKUP(A111,'Account Managers List'!D:F,2,FALSE)</f>
        <v>Riya Mann</v>
      </c>
    </row>
    <row r="112" spans="1:4" ht="14.4">
      <c r="A112" s="88" t="s">
        <v>218</v>
      </c>
      <c r="B112" s="8" t="s">
        <v>4177</v>
      </c>
      <c r="C112" s="8" t="s">
        <v>4178</v>
      </c>
      <c r="D112" s="6" t="str">
        <f>VLOOKUP(A112,'Account Managers List'!D:F,2,FALSE)</f>
        <v>Monalisha Soni</v>
      </c>
    </row>
    <row r="113" spans="1:4" ht="14.4">
      <c r="A113" s="88" t="s">
        <v>382</v>
      </c>
      <c r="B113" s="8" t="s">
        <v>4153</v>
      </c>
      <c r="C113" s="8"/>
      <c r="D113" s="6" t="str">
        <f>VLOOKUP(A113,'Account Managers List'!D:F,2,FALSE)</f>
        <v>Riya Mann</v>
      </c>
    </row>
    <row r="114" spans="1:4" ht="14.4">
      <c r="A114" s="88" t="s">
        <v>386</v>
      </c>
      <c r="B114" s="8"/>
      <c r="C114" s="8" t="s">
        <v>4153</v>
      </c>
      <c r="D114" s="6" t="str">
        <f>VLOOKUP(A114,'Account Managers List'!D:F,2,FALSE)</f>
        <v>Riya Mann</v>
      </c>
    </row>
    <row r="115" spans="1:4" ht="14.4">
      <c r="A115" s="88" t="s">
        <v>542</v>
      </c>
      <c r="B115" s="8"/>
      <c r="C115" s="8" t="s">
        <v>4153</v>
      </c>
      <c r="D115" s="6" t="str">
        <f>VLOOKUP(A115,'Account Managers List'!D:F,2,FALSE)</f>
        <v>Support User</v>
      </c>
    </row>
    <row r="116" spans="1:4" ht="14.4">
      <c r="A116" s="88" t="s">
        <v>390</v>
      </c>
      <c r="B116" s="8"/>
      <c r="C116" s="8" t="s">
        <v>4153</v>
      </c>
      <c r="D116" s="6" t="str">
        <f>VLOOKUP(A116,'Account Managers List'!D:F,2,FALSE)</f>
        <v>Riya Mann</v>
      </c>
    </row>
    <row r="117" spans="1:4" ht="14.4">
      <c r="A117" s="88" t="s">
        <v>546</v>
      </c>
      <c r="B117" s="8"/>
      <c r="C117" s="8" t="s">
        <v>4153</v>
      </c>
      <c r="D117" s="6" t="str">
        <f>VLOOKUP(A117,'Account Managers List'!D:F,2,FALSE)</f>
        <v>Support User</v>
      </c>
    </row>
    <row r="118" spans="1:4" ht="14.4">
      <c r="A118" s="88" t="s">
        <v>222</v>
      </c>
      <c r="B118" s="8"/>
      <c r="C118" s="8" t="s">
        <v>4153</v>
      </c>
      <c r="D118" s="6" t="str">
        <f>VLOOKUP(A118,'Account Managers List'!D:F,2,FALSE)</f>
        <v>Monalisha Soni</v>
      </c>
    </row>
    <row r="119" spans="1:4" ht="14.4">
      <c r="A119" s="88" t="s">
        <v>550</v>
      </c>
      <c r="B119" s="8"/>
      <c r="C119" s="8" t="s">
        <v>4153</v>
      </c>
      <c r="D119" s="6" t="str">
        <f>VLOOKUP(A119,'Account Managers List'!D:F,2,FALSE)</f>
        <v>Support User</v>
      </c>
    </row>
    <row r="120" spans="1:4" ht="14.4">
      <c r="A120" s="88" t="s">
        <v>394</v>
      </c>
      <c r="B120" s="8" t="s">
        <v>960</v>
      </c>
      <c r="C120" s="8" t="s">
        <v>4167</v>
      </c>
      <c r="D120" s="6" t="str">
        <f>VLOOKUP(A120,'Account Managers List'!D:F,2,FALSE)</f>
        <v>Riya Mann</v>
      </c>
    </row>
    <row r="121" spans="1:4" ht="14.4">
      <c r="A121" s="88" t="s">
        <v>94</v>
      </c>
      <c r="B121" s="8" t="s">
        <v>934</v>
      </c>
      <c r="C121" s="8" t="s">
        <v>4159</v>
      </c>
      <c r="D121" s="6" t="str">
        <f>VLOOKUP(A121,'Account Managers List'!D:F,2,FALSE)</f>
        <v>Pernika</v>
      </c>
    </row>
    <row r="122" spans="1:4" ht="14.4">
      <c r="A122" s="88" t="s">
        <v>224</v>
      </c>
      <c r="B122" s="8" t="s">
        <v>4179</v>
      </c>
      <c r="C122" s="8" t="s">
        <v>4180</v>
      </c>
      <c r="D122" s="6" t="str">
        <f>VLOOKUP(A122,'Account Managers List'!D:F,2,FALSE)</f>
        <v>Monalisha Soni</v>
      </c>
    </row>
    <row r="123" spans="1:4" ht="14.4">
      <c r="A123" s="88" t="s">
        <v>398</v>
      </c>
      <c r="B123" s="8" t="s">
        <v>4153</v>
      </c>
      <c r="C123" s="8"/>
      <c r="D123" s="6" t="str">
        <f>VLOOKUP(A123,'Account Managers List'!D:F,2,FALSE)</f>
        <v>Riya Mann</v>
      </c>
    </row>
    <row r="124" spans="1:4" ht="14.4">
      <c r="A124" s="88" t="s">
        <v>98</v>
      </c>
      <c r="B124" s="8" t="s">
        <v>934</v>
      </c>
      <c r="C124" s="8" t="s">
        <v>4159</v>
      </c>
      <c r="D124" s="6" t="str">
        <f>VLOOKUP(A124,'Account Managers List'!D:F,2,FALSE)</f>
        <v>Pernika</v>
      </c>
    </row>
    <row r="125" spans="1:4" ht="14.4">
      <c r="A125" s="88" t="s">
        <v>228</v>
      </c>
      <c r="B125" s="8" t="s">
        <v>4177</v>
      </c>
      <c r="C125" s="8" t="s">
        <v>4178</v>
      </c>
      <c r="D125" s="6" t="str">
        <f>VLOOKUP(A125,'Account Managers List'!D:F,2,FALSE)</f>
        <v>Monalisha Soni</v>
      </c>
    </row>
    <row r="126" spans="1:4" ht="14.4">
      <c r="A126" s="88" t="s">
        <v>102</v>
      </c>
      <c r="B126" s="8" t="s">
        <v>4153</v>
      </c>
      <c r="C126" s="8"/>
      <c r="D126" s="6" t="str">
        <f>VLOOKUP(A126,'Account Managers List'!D:F,2,FALSE)</f>
        <v>Pernika</v>
      </c>
    </row>
    <row r="127" spans="1:4" ht="14.4">
      <c r="A127" s="88" t="s">
        <v>552</v>
      </c>
      <c r="B127" s="8"/>
      <c r="C127" s="8" t="s">
        <v>4153</v>
      </c>
      <c r="D127" s="6" t="str">
        <f>VLOOKUP(A127,'Account Managers List'!D:F,2,FALSE)</f>
        <v>Support User</v>
      </c>
    </row>
    <row r="128" spans="1:4" ht="14.4">
      <c r="A128" s="88" t="s">
        <v>232</v>
      </c>
      <c r="B128" s="8" t="s">
        <v>4181</v>
      </c>
      <c r="C128" s="8" t="s">
        <v>4182</v>
      </c>
      <c r="D128" s="6" t="str">
        <f>VLOOKUP(A128,'Account Managers List'!D:F,2,FALSE)</f>
        <v>Monalisha Soni</v>
      </c>
    </row>
    <row r="129" spans="1:4" ht="14.4">
      <c r="A129" s="88" t="s">
        <v>400</v>
      </c>
      <c r="B129" s="8"/>
      <c r="C129" s="8" t="s">
        <v>4153</v>
      </c>
      <c r="D129" s="6" t="str">
        <f>VLOOKUP(A129,'Account Managers List'!D:F,2,FALSE)</f>
        <v>Riya Mann</v>
      </c>
    </row>
    <row r="130" spans="1:4" ht="14.4">
      <c r="A130" s="88" t="s">
        <v>236</v>
      </c>
      <c r="B130" s="8" t="s">
        <v>934</v>
      </c>
      <c r="C130" s="8" t="s">
        <v>4159</v>
      </c>
      <c r="D130" s="6" t="str">
        <f>VLOOKUP(A130,'Account Managers List'!D:F,2,FALSE)</f>
        <v>Monalisha Soni</v>
      </c>
    </row>
    <row r="131" spans="1:4" ht="14.4">
      <c r="A131" s="88" t="s">
        <v>404</v>
      </c>
      <c r="B131" s="8"/>
      <c r="C131" s="8" t="s">
        <v>4153</v>
      </c>
      <c r="D131" s="6" t="str">
        <f>VLOOKUP(A131,'Account Managers List'!D:F,2,FALSE)</f>
        <v>Riya Mann</v>
      </c>
    </row>
    <row r="132" spans="1:4" ht="14.4">
      <c r="A132" s="88" t="s">
        <v>240</v>
      </c>
      <c r="B132" s="8" t="s">
        <v>935</v>
      </c>
      <c r="C132" s="8" t="s">
        <v>4154</v>
      </c>
      <c r="D132" s="6" t="str">
        <f>VLOOKUP(A132,'Account Managers List'!D:F,2,FALSE)</f>
        <v>Monalisha Soni</v>
      </c>
    </row>
    <row r="133" spans="1:4" ht="14.4">
      <c r="A133" s="88" t="s">
        <v>244</v>
      </c>
      <c r="B133" s="8"/>
      <c r="C133" s="8" t="s">
        <v>4153</v>
      </c>
      <c r="D133" s="6" t="str">
        <f>VLOOKUP(A133,'Account Managers List'!D:F,2,FALSE)</f>
        <v>Monalisha Soni</v>
      </c>
    </row>
    <row r="134" spans="1:4" ht="14.4">
      <c r="A134" s="88" t="s">
        <v>248</v>
      </c>
      <c r="B134" s="8" t="s">
        <v>4181</v>
      </c>
      <c r="C134" s="8" t="s">
        <v>4182</v>
      </c>
      <c r="D134" s="6" t="str">
        <f>VLOOKUP(A134,'Account Managers List'!D:F,2,FALSE)</f>
        <v>Monalisha Soni</v>
      </c>
    </row>
    <row r="135" spans="1:4" ht="14.4">
      <c r="A135" s="88" t="s">
        <v>408</v>
      </c>
      <c r="B135" s="8"/>
      <c r="C135" s="8" t="s">
        <v>4153</v>
      </c>
      <c r="D135" s="6" t="str">
        <f>VLOOKUP(A135,'Account Managers List'!D:F,2,FALSE)</f>
        <v>Riya Mann</v>
      </c>
    </row>
    <row r="136" spans="1:4" ht="14.4">
      <c r="A136" s="88" t="s">
        <v>252</v>
      </c>
      <c r="B136" s="8" t="s">
        <v>4183</v>
      </c>
      <c r="C136" s="8" t="s">
        <v>4184</v>
      </c>
      <c r="D136" s="6" t="str">
        <f>VLOOKUP(A136,'Account Managers List'!D:F,2,FALSE)</f>
        <v>Monalisha Soni</v>
      </c>
    </row>
    <row r="137" spans="1:4" ht="14.4">
      <c r="A137" s="7" t="s">
        <v>104</v>
      </c>
      <c r="B137" s="8" t="s">
        <v>4153</v>
      </c>
      <c r="C137" s="8"/>
      <c r="D137" s="6" t="str">
        <f>VLOOKUP(A137,'Account Managers List'!D:F,2,FALSE)</f>
        <v>Pernika</v>
      </c>
    </row>
    <row r="138" spans="1:4" ht="14.4">
      <c r="A138" s="88" t="s">
        <v>256</v>
      </c>
      <c r="B138" s="8"/>
      <c r="C138" s="8" t="s">
        <v>4153</v>
      </c>
      <c r="D138" s="6" t="str">
        <f>VLOOKUP(A138,'Account Managers List'!D:F,2,FALSE)</f>
        <v>Monalisha Soni</v>
      </c>
    </row>
    <row r="139" spans="1:4" ht="14.4">
      <c r="A139" s="88" t="s">
        <v>260</v>
      </c>
      <c r="B139" s="8" t="s">
        <v>4181</v>
      </c>
      <c r="C139" s="8" t="s">
        <v>4182</v>
      </c>
      <c r="D139" s="6" t="str">
        <f>VLOOKUP(A139,'Account Managers List'!D:F,2,FALSE)</f>
        <v>Monalisha Soni</v>
      </c>
    </row>
    <row r="140" spans="1:4" ht="14.4">
      <c r="A140" s="88" t="s">
        <v>412</v>
      </c>
      <c r="B140" s="8"/>
      <c r="C140" s="8" t="s">
        <v>4153</v>
      </c>
      <c r="D140" s="6" t="str">
        <f>VLOOKUP(A140,'Account Managers List'!D:F,2,FALSE)</f>
        <v>Riya Mann</v>
      </c>
    </row>
    <row r="141" spans="1:4" ht="14.4">
      <c r="A141" s="88" t="s">
        <v>554</v>
      </c>
      <c r="B141" s="8"/>
      <c r="C141" s="8" t="s">
        <v>4153</v>
      </c>
      <c r="D141" s="6" t="str">
        <f>VLOOKUP(A141,'Account Managers List'!D:F,2,FALSE)</f>
        <v>Support User</v>
      </c>
    </row>
    <row r="142" spans="1:4" ht="14.4">
      <c r="A142" s="88" t="s">
        <v>508</v>
      </c>
      <c r="B142" s="8"/>
      <c r="C142" s="8" t="s">
        <v>4153</v>
      </c>
      <c r="D142" s="6" t="str">
        <f>VLOOKUP(A142,'Account Managers List'!D:F,2,FALSE)</f>
        <v>Kriti Varma</v>
      </c>
    </row>
    <row r="143" spans="1:4" ht="14.4">
      <c r="A143" s="88" t="s">
        <v>416</v>
      </c>
      <c r="B143" s="8" t="s">
        <v>960</v>
      </c>
      <c r="C143" s="8" t="s">
        <v>4167</v>
      </c>
      <c r="D143" s="6" t="str">
        <f>VLOOKUP(A143,'Account Managers List'!D:F,2,FALSE)</f>
        <v>Riya Mann</v>
      </c>
    </row>
    <row r="144" spans="1:4" ht="14.4">
      <c r="A144" s="88" t="s">
        <v>420</v>
      </c>
      <c r="B144" s="8" t="s">
        <v>4153</v>
      </c>
      <c r="C144" s="8"/>
      <c r="D144" s="6" t="str">
        <f>VLOOKUP(A144,'Account Managers List'!D:F,2,FALSE)</f>
        <v>Riya Mann</v>
      </c>
    </row>
    <row r="145" spans="1:4" ht="14.4">
      <c r="A145" s="88" t="s">
        <v>490</v>
      </c>
      <c r="B145" s="8" t="s">
        <v>4185</v>
      </c>
      <c r="C145" s="8" t="s">
        <v>4186</v>
      </c>
      <c r="D145" s="6" t="str">
        <f>VLOOKUP(A145,'Account Managers List'!D:F,2,FALSE)</f>
        <v>Arghyadeep</v>
      </c>
    </row>
    <row r="146" spans="1:4" ht="14.4">
      <c r="A146" s="88" t="s">
        <v>556</v>
      </c>
      <c r="B146" s="8"/>
      <c r="C146" s="8" t="s">
        <v>4153</v>
      </c>
      <c r="D146" s="6" t="str">
        <f>VLOOKUP(A146,'Account Managers List'!D:F,2,FALSE)</f>
        <v>Support User</v>
      </c>
    </row>
    <row r="147" spans="1:4" ht="14.4">
      <c r="A147" s="88" t="s">
        <v>494</v>
      </c>
      <c r="B147" s="8" t="s">
        <v>4153</v>
      </c>
      <c r="C147" s="8"/>
      <c r="D147" s="6" t="str">
        <f>VLOOKUP(A147,'Account Managers List'!D:F,2,FALSE)</f>
        <v>Arghyadeep</v>
      </c>
    </row>
    <row r="148" spans="1:4" ht="14.4">
      <c r="A148" s="88" t="s">
        <v>560</v>
      </c>
      <c r="B148" s="8" t="s">
        <v>4187</v>
      </c>
      <c r="C148" s="8" t="s">
        <v>4188</v>
      </c>
      <c r="D148" s="6" t="str">
        <f>VLOOKUP(A148,'Account Managers List'!D:F,2,FALSE)</f>
        <v>Support User</v>
      </c>
    </row>
    <row r="149" spans="1:4" ht="14.4">
      <c r="A149" s="88" t="s">
        <v>424</v>
      </c>
      <c r="B149" s="8"/>
      <c r="C149" s="8" t="s">
        <v>4153</v>
      </c>
      <c r="D149" s="6" t="str">
        <f>VLOOKUP(A149,'Account Managers List'!D:F,2,FALSE)</f>
        <v>Riya Mann</v>
      </c>
    </row>
    <row r="150" spans="1:4" ht="14.4">
      <c r="A150" s="88" t="s">
        <v>564</v>
      </c>
      <c r="B150" s="8"/>
      <c r="C150" s="8" t="s">
        <v>4153</v>
      </c>
      <c r="D150" s="6" t="str">
        <f>VLOOKUP(A150,'Account Managers List'!D:F,2,FALSE)</f>
        <v>Support User</v>
      </c>
    </row>
    <row r="151" spans="1:4" ht="14.4">
      <c r="A151" s="88" t="s">
        <v>264</v>
      </c>
      <c r="B151" s="8"/>
      <c r="C151" s="8" t="s">
        <v>4153</v>
      </c>
      <c r="D151" s="6" t="str">
        <f>VLOOKUP(A151,'Account Managers List'!D:F,2,FALSE)</f>
        <v>Monalisha Soni</v>
      </c>
    </row>
    <row r="152" spans="1:4" ht="14.4">
      <c r="A152" s="88" t="s">
        <v>568</v>
      </c>
      <c r="B152" s="8" t="s">
        <v>4153</v>
      </c>
      <c r="C152" s="8"/>
      <c r="D152" s="6" t="str">
        <f>VLOOKUP(A152,'Account Managers List'!D:F,2,FALSE)</f>
        <v>Support User</v>
      </c>
    </row>
    <row r="153" spans="1:4" ht="14.4">
      <c r="A153" s="88" t="s">
        <v>266</v>
      </c>
      <c r="B153" s="8" t="s">
        <v>953</v>
      </c>
      <c r="C153" s="8" t="s">
        <v>4166</v>
      </c>
      <c r="D153" s="6" t="str">
        <f>VLOOKUP(A153,'Account Managers List'!D:F,2,FALSE)</f>
        <v>Monalisha Soni</v>
      </c>
    </row>
    <row r="154" spans="1:4" ht="14.4">
      <c r="A154" s="88" t="s">
        <v>498</v>
      </c>
      <c r="B154" s="8"/>
      <c r="C154" s="8" t="s">
        <v>4153</v>
      </c>
      <c r="D154" s="6" t="str">
        <f>VLOOKUP(A154,'Account Managers List'!D:F,2,FALSE)</f>
        <v>Arghyadeep</v>
      </c>
    </row>
    <row r="155" spans="1:4" ht="14.4">
      <c r="A155" s="88" t="s">
        <v>506</v>
      </c>
      <c r="B155" s="8"/>
      <c r="C155" s="8" t="s">
        <v>4153</v>
      </c>
      <c r="D155" s="6" t="str">
        <f>VLOOKUP(A155,'Account Managers List'!D:F,2,FALSE)</f>
        <v>Dashmesh</v>
      </c>
    </row>
    <row r="156" spans="1:4" ht="14.4">
      <c r="A156" s="88" t="s">
        <v>572</v>
      </c>
      <c r="B156" s="8" t="s">
        <v>963</v>
      </c>
      <c r="C156" s="8" t="s">
        <v>4189</v>
      </c>
      <c r="D156" s="6" t="str">
        <f>VLOOKUP(A156,'Account Managers List'!D:F,2,FALSE)</f>
        <v>Support User</v>
      </c>
    </row>
    <row r="157" spans="1:4" ht="14.4">
      <c r="A157" s="7" t="s">
        <v>512</v>
      </c>
      <c r="B157" s="8"/>
      <c r="C157" s="8" t="s">
        <v>4153</v>
      </c>
      <c r="D157" s="6" t="str">
        <f>VLOOKUP(A157,'Account Managers List'!D:F,2,FALSE)</f>
        <v>Kriti Varma</v>
      </c>
    </row>
    <row r="158" spans="1:4" ht="14.4">
      <c r="A158" s="88" t="s">
        <v>108</v>
      </c>
      <c r="B158" s="8" t="s">
        <v>4153</v>
      </c>
      <c r="C158" s="8"/>
      <c r="D158" s="6" t="str">
        <f>VLOOKUP(A158,'Account Managers List'!D:F,2,FALSE)</f>
        <v>Pernika</v>
      </c>
    </row>
    <row r="159" spans="1:4" ht="14.4">
      <c r="A159" s="34" t="s">
        <v>576</v>
      </c>
      <c r="B159" s="8" t="s">
        <v>4170</v>
      </c>
      <c r="C159" s="8" t="s">
        <v>4171</v>
      </c>
      <c r="D159" s="6" t="str">
        <f>VLOOKUP(A159,'Account Managers List'!D:F,2,FALSE)</f>
        <v>Support User</v>
      </c>
    </row>
    <row r="160" spans="1:4" ht="14.4">
      <c r="A160" s="34" t="s">
        <v>270</v>
      </c>
      <c r="B160" s="8"/>
      <c r="C160" s="8" t="s">
        <v>4153</v>
      </c>
      <c r="D160" s="6" t="str">
        <f>VLOOKUP(A160,'Account Managers List'!D:F,2,FALSE)</f>
        <v>Monalisha Soni</v>
      </c>
    </row>
    <row r="161" spans="1:4" ht="14.4">
      <c r="A161" s="34" t="s">
        <v>274</v>
      </c>
      <c r="B161" s="8"/>
      <c r="C161" s="8" t="s">
        <v>4153</v>
      </c>
      <c r="D161" s="6" t="str">
        <f>VLOOKUP(A161,'Account Managers List'!D:F,2,FALSE)</f>
        <v>Monalisha Soni</v>
      </c>
    </row>
    <row r="162" spans="1:4" ht="14.4">
      <c r="A162" s="34" t="s">
        <v>580</v>
      </c>
      <c r="B162" s="8" t="s">
        <v>4153</v>
      </c>
      <c r="C162" s="8"/>
      <c r="D162" s="6" t="str">
        <f>VLOOKUP(A162,'Account Managers List'!D:F,2,FALSE)</f>
        <v>Support User</v>
      </c>
    </row>
    <row r="163" spans="1:4" ht="14.4">
      <c r="A163" s="34" t="s">
        <v>584</v>
      </c>
      <c r="B163" s="8"/>
      <c r="C163" s="8" t="s">
        <v>4153</v>
      </c>
      <c r="D163" s="6" t="str">
        <f>VLOOKUP(A163,'Account Managers List'!D:F,2,FALSE)</f>
        <v>Support User</v>
      </c>
    </row>
    <row r="164" spans="1:4" ht="14.4">
      <c r="A164" s="34" t="s">
        <v>502</v>
      </c>
      <c r="B164" s="8" t="s">
        <v>4153</v>
      </c>
      <c r="C164" s="8"/>
      <c r="D164" s="6" t="str">
        <f>VLOOKUP(A164,'Account Managers List'!D:F,2,FALSE)</f>
        <v>Arghyadeep</v>
      </c>
    </row>
    <row r="165" spans="1:4" ht="14.4">
      <c r="A165" s="34" t="s">
        <v>276</v>
      </c>
      <c r="B165" s="8" t="s">
        <v>4190</v>
      </c>
      <c r="C165" s="8" t="s">
        <v>4191</v>
      </c>
      <c r="D165" s="6" t="str">
        <f>VLOOKUP(A165,'Account Managers List'!D:F,2,FALSE)</f>
        <v>Monalisha Soni</v>
      </c>
    </row>
    <row r="166" spans="1:4" ht="14.4">
      <c r="A166" s="34" t="s">
        <v>588</v>
      </c>
      <c r="B166" s="8"/>
      <c r="C166" s="8" t="s">
        <v>4153</v>
      </c>
      <c r="D166" s="6" t="str">
        <f>VLOOKUP(A166,'Account Managers List'!D:F,2,FALSE)</f>
        <v>Support User</v>
      </c>
    </row>
    <row r="167" spans="1:4" ht="14.4">
      <c r="A167" s="34" t="s">
        <v>590</v>
      </c>
      <c r="B167" s="8" t="s">
        <v>4192</v>
      </c>
      <c r="C167" s="8" t="s">
        <v>4193</v>
      </c>
      <c r="D167" s="6" t="str">
        <f>VLOOKUP(A167,'Account Managers List'!D:F,2,FALSE)</f>
        <v>Pernika</v>
      </c>
    </row>
    <row r="168" spans="1:4" ht="14.4">
      <c r="A168" s="34" t="s">
        <v>594</v>
      </c>
      <c r="B168" s="8" t="s">
        <v>4153</v>
      </c>
      <c r="C168" s="8"/>
      <c r="D168" s="6" t="str">
        <f>VLOOKUP(A168,'Account Managers List'!D:F,2,FALSE)</f>
        <v>Pernika</v>
      </c>
    </row>
    <row r="169" spans="1:4" ht="14.4">
      <c r="A169" s="34" t="s">
        <v>596</v>
      </c>
      <c r="B169" s="8"/>
      <c r="C169" s="8" t="s">
        <v>4153</v>
      </c>
      <c r="D169" s="6" t="str">
        <f>VLOOKUP(A169,'Account Managers List'!D:F,2,FALSE)</f>
        <v>Support User</v>
      </c>
    </row>
    <row r="170" spans="1:4" ht="14.4">
      <c r="A170" s="34" t="s">
        <v>598</v>
      </c>
      <c r="B170" s="8"/>
      <c r="C170" s="8" t="s">
        <v>4153</v>
      </c>
      <c r="D170" s="6" t="str">
        <f>VLOOKUP(A170,'Account Managers List'!D:F,2,FALSE)</f>
        <v>Support User</v>
      </c>
    </row>
    <row r="171" spans="1:4" ht="14.4">
      <c r="A171" s="34" t="s">
        <v>602</v>
      </c>
      <c r="B171" s="8"/>
      <c r="C171" s="8" t="s">
        <v>4153</v>
      </c>
      <c r="D171" s="6" t="str">
        <f>VLOOKUP(A171,'Account Managers List'!D:F,2,FALSE)</f>
        <v>Arghyadeep</v>
      </c>
    </row>
    <row r="172" spans="1:4" ht="14.4">
      <c r="A172" s="34" t="s">
        <v>606</v>
      </c>
      <c r="B172" s="8" t="s">
        <v>4194</v>
      </c>
      <c r="C172" s="8" t="s">
        <v>4195</v>
      </c>
      <c r="D172" s="6" t="str">
        <f>VLOOKUP(A172,'Account Managers List'!D:F,2,FALSE)</f>
        <v>Support User</v>
      </c>
    </row>
    <row r="173" spans="1:4" ht="14.4">
      <c r="A173" s="34" t="s">
        <v>610</v>
      </c>
      <c r="B173" s="8" t="s">
        <v>960</v>
      </c>
      <c r="C173" s="8" t="s">
        <v>4167</v>
      </c>
      <c r="D173" s="6" t="str">
        <f>VLOOKUP(A173,'Account Managers List'!D:F,2,FALSE)</f>
        <v>Riya Mann</v>
      </c>
    </row>
    <row r="174" spans="1:4" ht="14.4">
      <c r="A174" s="34" t="s">
        <v>612</v>
      </c>
      <c r="B174" s="8" t="s">
        <v>4196</v>
      </c>
      <c r="C174" s="8" t="s">
        <v>4197</v>
      </c>
      <c r="D174" s="6" t="str">
        <f>VLOOKUP(A174,'Account Managers List'!D:F,2,FALSE)</f>
        <v>Monalisha Soni</v>
      </c>
    </row>
    <row r="175" spans="1:4" ht="14.4">
      <c r="A175" s="34" t="s">
        <v>616</v>
      </c>
      <c r="B175" s="8" t="s">
        <v>960</v>
      </c>
      <c r="C175" s="8" t="s">
        <v>4167</v>
      </c>
      <c r="D175" s="6" t="str">
        <f>VLOOKUP(A175,'Account Managers List'!D:F,2,FALSE)</f>
        <v>Riya Mann</v>
      </c>
    </row>
    <row r="176" spans="1:4" ht="14.4">
      <c r="A176" s="34" t="s">
        <v>620</v>
      </c>
      <c r="B176" s="8" t="s">
        <v>4198</v>
      </c>
      <c r="C176" s="8" t="s">
        <v>4199</v>
      </c>
      <c r="D176" s="6" t="str">
        <f>VLOOKUP(A176,'Account Managers List'!D:F,2,FALSE)</f>
        <v>Arghyadeep</v>
      </c>
    </row>
    <row r="177" spans="1:4" ht="14.4">
      <c r="A177" s="7" t="s">
        <v>624</v>
      </c>
      <c r="B177" s="8"/>
      <c r="C177" s="8" t="s">
        <v>4153</v>
      </c>
      <c r="D177" s="6" t="str">
        <f>VLOOKUP(A177,'Account Managers List'!D:F,2,FALSE)</f>
        <v>Support User</v>
      </c>
    </row>
    <row r="178" spans="1:4" ht="14.4">
      <c r="A178" s="34" t="s">
        <v>628</v>
      </c>
      <c r="B178" s="8"/>
      <c r="C178" s="8" t="s">
        <v>4153</v>
      </c>
      <c r="D178" s="6" t="str">
        <f>VLOOKUP(A178,'Account Managers List'!D:F,2,FALSE)</f>
        <v>Support User</v>
      </c>
    </row>
    <row r="179" spans="1:4" ht="14.4">
      <c r="A179" s="34" t="s">
        <v>632</v>
      </c>
      <c r="B179" s="8"/>
      <c r="C179" s="8" t="s">
        <v>4153</v>
      </c>
      <c r="D179" s="6" t="str">
        <f>VLOOKUP(A179,'Account Managers List'!D:F,2,FALSE)</f>
        <v>Support User</v>
      </c>
    </row>
    <row r="180" spans="1:4" ht="14.4">
      <c r="A180" s="7" t="s">
        <v>634</v>
      </c>
      <c r="B180" s="8"/>
      <c r="C180" s="8" t="s">
        <v>4153</v>
      </c>
      <c r="D180" s="6" t="str">
        <f>VLOOKUP(A180,'Account Managers List'!D:F,2,FALSE)</f>
        <v>Riya Mann</v>
      </c>
    </row>
    <row r="181" spans="1:4" ht="14.4">
      <c r="A181" s="34" t="s">
        <v>636</v>
      </c>
      <c r="B181" s="8" t="s">
        <v>4200</v>
      </c>
      <c r="C181" s="8" t="s">
        <v>4201</v>
      </c>
      <c r="D181" s="6" t="str">
        <f>VLOOKUP(A181,'Account Managers List'!D:F,2,FALSE)</f>
        <v>Arghyadeep</v>
      </c>
    </row>
    <row r="182" spans="1:4" ht="14.4">
      <c r="A182" s="34" t="s">
        <v>640</v>
      </c>
      <c r="B182" s="8" t="s">
        <v>960</v>
      </c>
      <c r="C182" s="8" t="s">
        <v>4167</v>
      </c>
      <c r="D182" s="6" t="str">
        <f>VLOOKUP(A182,'Account Managers List'!D:F,2,FALSE)</f>
        <v>Riya Mann</v>
      </c>
    </row>
    <row r="183" spans="1:4" ht="14.4">
      <c r="A183" s="34" t="s">
        <v>644</v>
      </c>
      <c r="B183" s="8" t="s">
        <v>4153</v>
      </c>
      <c r="C183" s="8"/>
      <c r="D183" s="6" t="str">
        <f>VLOOKUP(A183,'Account Managers List'!D:F,2,FALSE)</f>
        <v>Pernika</v>
      </c>
    </row>
    <row r="184" spans="1:4" ht="14.4">
      <c r="A184" s="34" t="s">
        <v>646</v>
      </c>
      <c r="B184" s="8" t="s">
        <v>4153</v>
      </c>
      <c r="C184" s="8"/>
      <c r="D184" s="6" t="str">
        <f>VLOOKUP(A184,'Account Managers List'!D:F,2,FALSE)</f>
        <v>Pernika</v>
      </c>
    </row>
    <row r="185" spans="1:4" ht="14.4">
      <c r="A185" s="34" t="s">
        <v>648</v>
      </c>
      <c r="B185" s="8" t="s">
        <v>4153</v>
      </c>
      <c r="C185" s="8"/>
      <c r="D185" s="6" t="str">
        <f>VLOOKUP(A185,'Account Managers List'!D:F,2,FALSE)</f>
        <v>Riya Mann</v>
      </c>
    </row>
    <row r="186" spans="1:4" ht="14.4">
      <c r="A186" s="34" t="s">
        <v>650</v>
      </c>
      <c r="B186" s="8" t="s">
        <v>934</v>
      </c>
      <c r="C186" s="8" t="s">
        <v>4159</v>
      </c>
      <c r="D186" s="6" t="str">
        <f>VLOOKUP(A186,'Account Managers List'!D:F,2,FALSE)</f>
        <v>Support User</v>
      </c>
    </row>
    <row r="187" spans="1:4" ht="14.4">
      <c r="A187" s="34" t="s">
        <v>654</v>
      </c>
      <c r="B187" s="8"/>
      <c r="C187" s="8" t="s">
        <v>4153</v>
      </c>
      <c r="D187" s="6" t="str">
        <f>VLOOKUP(A187,'Account Managers List'!D:F,2,FALSE)</f>
        <v>Monalisha Soni</v>
      </c>
    </row>
    <row r="188" spans="1:4" ht="14.4">
      <c r="A188" s="34" t="s">
        <v>656</v>
      </c>
      <c r="B188" s="8" t="s">
        <v>960</v>
      </c>
      <c r="C188" s="8" t="s">
        <v>4167</v>
      </c>
      <c r="D188" s="6" t="str">
        <f>VLOOKUP(A188,'Account Managers List'!D:F,2,FALSE)</f>
        <v>Riya Mann</v>
      </c>
    </row>
    <row r="189" spans="1:4" ht="14.4">
      <c r="A189" s="34" t="s">
        <v>660</v>
      </c>
      <c r="B189" s="8" t="s">
        <v>960</v>
      </c>
      <c r="C189" s="8" t="s">
        <v>4167</v>
      </c>
      <c r="D189" s="6" t="str">
        <f>VLOOKUP(A189,'Account Managers List'!D:F,2,FALSE)</f>
        <v>Support User</v>
      </c>
    </row>
    <row r="190" spans="1:4" ht="14.4">
      <c r="A190" s="34" t="s">
        <v>664</v>
      </c>
      <c r="B190" s="8"/>
      <c r="C190" s="8" t="s">
        <v>4153</v>
      </c>
      <c r="D190" s="6" t="str">
        <f>VLOOKUP(A190,'Account Managers List'!D:F,2,FALSE)</f>
        <v>Support User</v>
      </c>
    </row>
    <row r="191" spans="1:4" ht="14.4">
      <c r="A191" s="34" t="s">
        <v>668</v>
      </c>
      <c r="B191" s="8"/>
      <c r="C191" s="8" t="s">
        <v>4153</v>
      </c>
      <c r="D191" s="6" t="str">
        <f>VLOOKUP(A191,'Account Managers List'!D:F,2,FALSE)</f>
        <v>Monalisha Soni</v>
      </c>
    </row>
    <row r="192" spans="1:4" ht="14.4">
      <c r="A192" s="34" t="s">
        <v>672</v>
      </c>
      <c r="B192" s="8" t="s">
        <v>4202</v>
      </c>
      <c r="C192" s="8" t="s">
        <v>4203</v>
      </c>
      <c r="D192" s="6" t="str">
        <f>VLOOKUP(A192,'Account Managers List'!D:F,2,FALSE)</f>
        <v>Arghyadeep</v>
      </c>
    </row>
    <row r="193" spans="1:4" ht="14.4">
      <c r="A193" s="34" t="s">
        <v>676</v>
      </c>
      <c r="B193" s="8"/>
      <c r="C193" s="8" t="s">
        <v>4153</v>
      </c>
      <c r="D193" s="6" t="str">
        <f>VLOOKUP(A193,'Account Managers List'!D:F,2,FALSE)</f>
        <v>Arghyadeep</v>
      </c>
    </row>
    <row r="194" spans="1:4" ht="14.4">
      <c r="A194" s="34" t="s">
        <v>680</v>
      </c>
      <c r="B194" s="8" t="s">
        <v>4153</v>
      </c>
      <c r="C194" s="8"/>
      <c r="D194" s="6" t="str">
        <f>VLOOKUP(A194,'Account Managers List'!D:F,2,FALSE)</f>
        <v>Monalisha Soni</v>
      </c>
    </row>
    <row r="195" spans="1:4" ht="14.4">
      <c r="A195" s="34" t="s">
        <v>682</v>
      </c>
      <c r="B195" s="8" t="s">
        <v>4153</v>
      </c>
      <c r="C195" s="8"/>
      <c r="D195" s="6" t="str">
        <f>VLOOKUP(A195,'Account Managers List'!D:F,2,FALSE)</f>
        <v>Riya Mann</v>
      </c>
    </row>
    <row r="196" spans="1:4" ht="14.4">
      <c r="A196" s="34" t="s">
        <v>686</v>
      </c>
      <c r="B196" s="8"/>
      <c r="C196" s="8" t="s">
        <v>4153</v>
      </c>
      <c r="D196" s="6" t="str">
        <f>VLOOKUP(A196,'Account Managers List'!D:F,2,FALSE)</f>
        <v>Arghyadeep</v>
      </c>
    </row>
    <row r="197" spans="1:4" ht="14.4">
      <c r="A197" s="34" t="s">
        <v>690</v>
      </c>
      <c r="B197" s="8"/>
      <c r="C197" s="8" t="s">
        <v>4153</v>
      </c>
      <c r="D197" s="6" t="str">
        <f>VLOOKUP(A197,'Account Managers List'!D:F,2,FALSE)</f>
        <v>Support User</v>
      </c>
    </row>
    <row r="198" spans="1:4" ht="14.4">
      <c r="A198" s="7" t="s">
        <v>692</v>
      </c>
      <c r="B198" s="8"/>
      <c r="C198" s="8" t="s">
        <v>4153</v>
      </c>
      <c r="D198" s="6" t="str">
        <f>VLOOKUP(A198,'Account Managers List'!D:F,2,FALSE)</f>
        <v>Riya Mann</v>
      </c>
    </row>
    <row r="199" spans="1:4" ht="14.4">
      <c r="A199" s="34" t="s">
        <v>694</v>
      </c>
      <c r="B199" s="8" t="s">
        <v>4204</v>
      </c>
      <c r="C199" s="8" t="s">
        <v>4205</v>
      </c>
      <c r="D199" s="6" t="str">
        <f>VLOOKUP(A199,'Account Managers List'!D:F,2,FALSE)</f>
        <v>Monalisha Soni</v>
      </c>
    </row>
    <row r="200" spans="1:4" ht="14.4">
      <c r="A200" s="34" t="s">
        <v>698</v>
      </c>
      <c r="B200" s="8"/>
      <c r="C200" s="8" t="s">
        <v>4153</v>
      </c>
      <c r="D200" s="6" t="str">
        <f>VLOOKUP(A200,'Account Managers List'!D:F,2,FALSE)</f>
        <v>Riya Mann</v>
      </c>
    </row>
    <row r="201" spans="1:4" ht="14.4">
      <c r="A201" s="34" t="s">
        <v>702</v>
      </c>
      <c r="B201" s="8" t="s">
        <v>4206</v>
      </c>
      <c r="C201" s="8" t="s">
        <v>4207</v>
      </c>
      <c r="D201" s="6" t="str">
        <f>VLOOKUP(A201,'Account Managers List'!D:F,2,FALSE)</f>
        <v>Swati</v>
      </c>
    </row>
    <row r="202" spans="1:4" ht="14.4">
      <c r="A202" s="34" t="s">
        <v>706</v>
      </c>
      <c r="B202" s="8"/>
      <c r="C202" s="8" t="s">
        <v>4153</v>
      </c>
      <c r="D202" s="6" t="str">
        <f>VLOOKUP(A202,'Account Managers List'!D:F,2,FALSE)</f>
        <v>Riya Mann</v>
      </c>
    </row>
    <row r="203" spans="1:4" ht="14.4">
      <c r="A203" s="34" t="s">
        <v>710</v>
      </c>
      <c r="B203" s="8" t="s">
        <v>4179</v>
      </c>
      <c r="C203" s="8" t="s">
        <v>4180</v>
      </c>
      <c r="D203" s="6" t="str">
        <f>VLOOKUP(A203,'Account Managers List'!D:F,2,FALSE)</f>
        <v>Monalisha Soni</v>
      </c>
    </row>
    <row r="204" spans="1:4" ht="14.4">
      <c r="A204" s="34" t="s">
        <v>714</v>
      </c>
      <c r="B204" s="8"/>
      <c r="C204" s="8" t="s">
        <v>4153</v>
      </c>
      <c r="D204" s="6" t="str">
        <f>VLOOKUP(A204,'Account Managers List'!D:F,2,FALSE)</f>
        <v>Monalisha Soni</v>
      </c>
    </row>
    <row r="205" spans="1:4" ht="14.4">
      <c r="A205" s="34" t="s">
        <v>718</v>
      </c>
      <c r="B205" s="8"/>
      <c r="C205" s="8" t="s">
        <v>4153</v>
      </c>
      <c r="D205" s="6" t="str">
        <f>VLOOKUP(A205,'Account Managers List'!D:F,2,FALSE)</f>
        <v>Support User</v>
      </c>
    </row>
    <row r="206" spans="1:4" ht="14.4">
      <c r="A206" s="34" t="s">
        <v>722</v>
      </c>
      <c r="B206" s="8" t="s">
        <v>4208</v>
      </c>
      <c r="C206" s="8" t="s">
        <v>4209</v>
      </c>
      <c r="D206" s="6" t="str">
        <f>VLOOKUP(A206,'Account Managers List'!D:F,2,FALSE)</f>
        <v>Riya Mann</v>
      </c>
    </row>
    <row r="207" spans="1:4" ht="14.4">
      <c r="A207" s="7" t="s">
        <v>726</v>
      </c>
      <c r="B207" s="8"/>
      <c r="C207" s="8" t="s">
        <v>4153</v>
      </c>
      <c r="D207" s="6" t="str">
        <f>VLOOKUP(A207,'Account Managers List'!D:F,2,FALSE)</f>
        <v>Support User</v>
      </c>
    </row>
    <row r="208" spans="1:4" ht="14.4">
      <c r="A208" s="34" t="s">
        <v>730</v>
      </c>
      <c r="B208" s="8"/>
      <c r="C208" s="8" t="s">
        <v>4153</v>
      </c>
      <c r="D208" s="6" t="str">
        <f>VLOOKUP(A208,'Account Managers List'!D:F,2,FALSE)</f>
        <v>Support User</v>
      </c>
    </row>
    <row r="209" spans="1:4" ht="14.4">
      <c r="A209" s="34" t="s">
        <v>734</v>
      </c>
      <c r="B209" s="8" t="s">
        <v>4153</v>
      </c>
      <c r="C209" s="8"/>
      <c r="D209" s="6" t="str">
        <f>VLOOKUP(A209,'Account Managers List'!D:F,2,FALSE)</f>
        <v>Riya Mann</v>
      </c>
    </row>
    <row r="210" spans="1:4" ht="14.4">
      <c r="A210" s="34" t="s">
        <v>738</v>
      </c>
      <c r="B210" s="8" t="s">
        <v>4210</v>
      </c>
      <c r="C210" s="8" t="s">
        <v>4211</v>
      </c>
      <c r="D210" s="6" t="str">
        <f>VLOOKUP(A210,'Account Managers List'!D:F,2,FALSE)</f>
        <v>Monalisha Soni</v>
      </c>
    </row>
    <row r="211" spans="1:4" ht="14.4">
      <c r="A211" s="34" t="s">
        <v>742</v>
      </c>
      <c r="B211" s="8"/>
      <c r="C211" s="8" t="s">
        <v>4153</v>
      </c>
      <c r="D211" s="6" t="str">
        <f>VLOOKUP(A211,'Account Managers List'!D:F,2,FALSE)</f>
        <v>Riya Mann</v>
      </c>
    </row>
    <row r="212" spans="1:4" ht="14.4">
      <c r="A212" s="34" t="s">
        <v>746</v>
      </c>
      <c r="B212" s="8"/>
      <c r="C212" s="8" t="s">
        <v>4153</v>
      </c>
      <c r="D212" s="6" t="str">
        <f>VLOOKUP(A212,'Account Managers List'!D:F,2,FALSE)</f>
        <v>Pernika</v>
      </c>
    </row>
    <row r="213" spans="1:4" ht="14.4">
      <c r="A213" s="34" t="s">
        <v>750</v>
      </c>
      <c r="B213" s="8"/>
      <c r="C213" s="8" t="s">
        <v>4153</v>
      </c>
      <c r="D213" s="6" t="str">
        <f>VLOOKUP(A213,'Account Managers List'!D:F,2,FALSE)</f>
        <v>Support User</v>
      </c>
    </row>
    <row r="214" spans="1:4" ht="14.4">
      <c r="A214" s="34" t="s">
        <v>754</v>
      </c>
      <c r="B214" s="8"/>
      <c r="C214" s="8" t="s">
        <v>4153</v>
      </c>
      <c r="D214" s="6" t="str">
        <f>VLOOKUP(A214,'Account Managers List'!D:F,2,FALSE)</f>
        <v>Support User</v>
      </c>
    </row>
    <row r="215" spans="1:4" ht="14.4">
      <c r="A215" s="34" t="s">
        <v>756</v>
      </c>
      <c r="B215" s="8"/>
      <c r="C215" s="8" t="s">
        <v>4153</v>
      </c>
      <c r="D215" s="6" t="str">
        <f>VLOOKUP(A215,'Account Managers List'!D:F,2,FALSE)</f>
        <v>Support User</v>
      </c>
    </row>
    <row r="216" spans="1:4" ht="14.4">
      <c r="A216" s="34" t="s">
        <v>760</v>
      </c>
      <c r="B216" s="8"/>
      <c r="C216" s="8" t="s">
        <v>4153</v>
      </c>
      <c r="D216" s="6" t="str">
        <f>VLOOKUP(A216,'Account Managers List'!D:F,2,FALSE)</f>
        <v>Arghyadeep</v>
      </c>
    </row>
    <row r="217" spans="1:4" ht="14.4">
      <c r="A217" s="7" t="s">
        <v>762</v>
      </c>
      <c r="B217" s="8"/>
      <c r="C217" s="8" t="s">
        <v>4153</v>
      </c>
      <c r="D217" s="6" t="str">
        <f>VLOOKUP(A217,'Account Managers List'!D:F,2,FALSE)</f>
        <v>Riya Mann</v>
      </c>
    </row>
    <row r="218" spans="1:4" ht="14.4">
      <c r="A218" s="34" t="s">
        <v>764</v>
      </c>
      <c r="B218" s="8" t="s">
        <v>4153</v>
      </c>
      <c r="C218" s="8"/>
      <c r="D218" s="6" t="str">
        <f>VLOOKUP(A218,'Account Managers List'!D:F,2,FALSE)</f>
        <v>Support User</v>
      </c>
    </row>
    <row r="219" spans="1:4" ht="14.4">
      <c r="A219" s="34" t="s">
        <v>766</v>
      </c>
      <c r="B219" s="8"/>
      <c r="C219" s="8" t="s">
        <v>4153</v>
      </c>
      <c r="D219" s="6" t="str">
        <f>VLOOKUP(A219,'Account Managers List'!D:F,2,FALSE)</f>
        <v>Riya Mann</v>
      </c>
    </row>
    <row r="220" spans="1:4" ht="14.4">
      <c r="A220" s="34" t="s">
        <v>770</v>
      </c>
      <c r="B220" s="8"/>
      <c r="C220" s="8" t="s">
        <v>4153</v>
      </c>
      <c r="D220" s="6" t="str">
        <f>VLOOKUP(A220,'Account Managers List'!D:F,2,FALSE)</f>
        <v>Support User</v>
      </c>
    </row>
    <row r="221" spans="1:4" ht="14.4">
      <c r="A221" s="7" t="s">
        <v>774</v>
      </c>
      <c r="B221" s="8"/>
      <c r="C221" s="8" t="s">
        <v>4153</v>
      </c>
      <c r="D221" s="6" t="str">
        <f>VLOOKUP(A221,'Account Managers List'!D:F,2,FALSE)</f>
        <v>Riya Mann</v>
      </c>
    </row>
    <row r="222" spans="1:4" ht="14.4">
      <c r="A222" s="34" t="s">
        <v>776</v>
      </c>
      <c r="B222" s="8"/>
      <c r="C222" s="8" t="s">
        <v>4153</v>
      </c>
      <c r="D222" s="6" t="str">
        <f>VLOOKUP(A222,'Account Managers List'!D:F,2,FALSE)</f>
        <v>Arghyadeep</v>
      </c>
    </row>
    <row r="223" spans="1:4" ht="14.4">
      <c r="A223" s="34" t="s">
        <v>780</v>
      </c>
      <c r="B223" s="8"/>
      <c r="C223" s="8" t="s">
        <v>4153</v>
      </c>
      <c r="D223" s="6" t="str">
        <f>VLOOKUP(A223,'Account Managers List'!D:F,2,FALSE)</f>
        <v>Support User</v>
      </c>
    </row>
    <row r="224" spans="1:4" ht="14.4">
      <c r="A224" s="34" t="s">
        <v>784</v>
      </c>
      <c r="B224" s="8"/>
      <c r="C224" s="8" t="s">
        <v>4153</v>
      </c>
      <c r="D224" s="6" t="str">
        <f>VLOOKUP(A224,'Account Managers List'!D:F,2,FALSE)</f>
        <v>Support User</v>
      </c>
    </row>
    <row r="225" spans="1:4" ht="14.4">
      <c r="A225" s="34" t="s">
        <v>786</v>
      </c>
      <c r="B225" s="8" t="s">
        <v>4153</v>
      </c>
      <c r="C225" s="8"/>
      <c r="D225" s="6" t="str">
        <f>VLOOKUP(A225,'Account Managers List'!D:F,2,FALSE)</f>
        <v>Riya Mann</v>
      </c>
    </row>
    <row r="226" spans="1:4" ht="14.4">
      <c r="A226" s="34" t="s">
        <v>788</v>
      </c>
      <c r="B226" s="8"/>
      <c r="C226" s="8" t="s">
        <v>4153</v>
      </c>
      <c r="D226" s="6" t="str">
        <f>VLOOKUP(A226,'Account Managers List'!D:F,2,FALSE)</f>
        <v>Riya Mann</v>
      </c>
    </row>
    <row r="227" spans="1:4" ht="14.4">
      <c r="A227" s="34" t="s">
        <v>792</v>
      </c>
      <c r="B227" s="8" t="s">
        <v>4190</v>
      </c>
      <c r="C227" s="8" t="s">
        <v>4191</v>
      </c>
      <c r="D227" s="6" t="str">
        <f>VLOOKUP(A227,'Account Managers List'!D:F,2,FALSE)</f>
        <v>Monalisha Soni</v>
      </c>
    </row>
    <row r="228" spans="1:4" ht="14.4">
      <c r="A228" s="34" t="s">
        <v>796</v>
      </c>
      <c r="B228" s="8"/>
      <c r="C228" s="8" t="s">
        <v>4153</v>
      </c>
      <c r="D228" s="6" t="str">
        <f>VLOOKUP(A228,'Account Managers List'!D:F,2,FALSE)</f>
        <v>Riya Mann</v>
      </c>
    </row>
    <row r="229" spans="1:4" ht="14.4">
      <c r="A229" s="34" t="s">
        <v>798</v>
      </c>
      <c r="B229" s="8"/>
      <c r="C229" s="8" t="s">
        <v>4153</v>
      </c>
      <c r="D229" s="6" t="str">
        <f>VLOOKUP(A229,'Account Managers List'!D:F,2,FALSE)</f>
        <v>Pernika</v>
      </c>
    </row>
    <row r="230" spans="1:4" ht="14.4">
      <c r="A230" s="34" t="s">
        <v>802</v>
      </c>
      <c r="B230" s="8"/>
      <c r="C230" s="8" t="s">
        <v>4153</v>
      </c>
      <c r="D230" s="6" t="str">
        <f>VLOOKUP(A230,'Account Managers List'!D:F,2,FALSE)</f>
        <v>Support User</v>
      </c>
    </row>
    <row r="231" spans="1:4" ht="14.4">
      <c r="A231" s="34" t="s">
        <v>806</v>
      </c>
      <c r="B231" s="8"/>
      <c r="C231" s="8" t="s">
        <v>4153</v>
      </c>
      <c r="D231" s="6" t="str">
        <f>VLOOKUP(A231,'Account Managers List'!D:F,2,FALSE)</f>
        <v>Riya Mann</v>
      </c>
    </row>
    <row r="232" spans="1:4" ht="14.4">
      <c r="A232" s="34" t="s">
        <v>810</v>
      </c>
      <c r="B232" s="8" t="s">
        <v>935</v>
      </c>
      <c r="C232" s="8" t="s">
        <v>4154</v>
      </c>
      <c r="D232" s="6" t="str">
        <f>VLOOKUP(A232,'Account Managers List'!D:F,2,FALSE)</f>
        <v>Arghyadeep</v>
      </c>
    </row>
    <row r="233" spans="1:4" ht="14.4">
      <c r="A233" s="34" t="s">
        <v>814</v>
      </c>
      <c r="B233" s="8"/>
      <c r="C233" s="8" t="s">
        <v>4153</v>
      </c>
      <c r="D233" s="6" t="str">
        <f>VLOOKUP(A233,'Account Managers List'!D:F,2,FALSE)</f>
        <v>Support User</v>
      </c>
    </row>
    <row r="234" spans="1:4" ht="14.4">
      <c r="A234" s="34" t="s">
        <v>818</v>
      </c>
      <c r="B234" s="8" t="s">
        <v>4153</v>
      </c>
      <c r="C234" s="8"/>
      <c r="D234" s="6" t="str">
        <f>VLOOKUP(A234,'Account Managers List'!D:F,2,FALSE)</f>
        <v>Pernika</v>
      </c>
    </row>
    <row r="235" spans="1:4" ht="14.4">
      <c r="A235" s="34" t="s">
        <v>822</v>
      </c>
      <c r="B235" s="8" t="s">
        <v>4196</v>
      </c>
      <c r="C235" s="8" t="s">
        <v>4197</v>
      </c>
      <c r="D235" s="6" t="str">
        <f>VLOOKUP(A235,'Account Managers List'!D:F,2,FALSE)</f>
        <v>Monalisha Soni</v>
      </c>
    </row>
    <row r="236" spans="1:4" ht="14.4">
      <c r="A236" s="34" t="s">
        <v>826</v>
      </c>
      <c r="B236" s="8"/>
      <c r="C236" s="8" t="s">
        <v>4153</v>
      </c>
      <c r="D236" s="6" t="str">
        <f>VLOOKUP(A236,'Account Managers List'!D:F,2,FALSE)</f>
        <v>Monalisha Soni</v>
      </c>
    </row>
    <row r="237" spans="1:4" ht="14.4">
      <c r="A237" s="34" t="s">
        <v>828</v>
      </c>
      <c r="B237" s="8" t="s">
        <v>4153</v>
      </c>
      <c r="C237" s="8"/>
      <c r="D237" s="6" t="str">
        <f>VLOOKUP(A237,'Account Managers List'!D:F,2,FALSE)</f>
        <v>Pernika</v>
      </c>
    </row>
    <row r="238" spans="1:4" ht="14.4">
      <c r="A238" s="34" t="s">
        <v>2083</v>
      </c>
      <c r="B238" s="8" t="s">
        <v>4153</v>
      </c>
      <c r="C238" s="8"/>
      <c r="D238" s="6" t="str">
        <f>VLOOKUP(A238,'Account Managers List'!D:F,2,FALSE)</f>
        <v>Pernika</v>
      </c>
    </row>
    <row r="239" spans="1:4" ht="13.2">
      <c r="A239" s="116" t="s">
        <v>4212</v>
      </c>
      <c r="C239" s="25" t="s">
        <v>4153</v>
      </c>
      <c r="D239" s="6" t="str">
        <f>VLOOKUP(A239,'Account Managers List'!D:F,2,FALSE)</f>
        <v>Arghyadeep</v>
      </c>
    </row>
    <row r="240" spans="1:4" ht="13.2">
      <c r="A240" s="25" t="s">
        <v>442</v>
      </c>
      <c r="B240" s="25" t="s">
        <v>4157</v>
      </c>
      <c r="C240" s="25" t="s">
        <v>4158</v>
      </c>
      <c r="D240" s="6" t="str">
        <f>VLOOKUP(A240,'Account Managers List'!D:F,2,FALSE)</f>
        <v>Arghyadeep</v>
      </c>
    </row>
    <row r="241" spans="4:4" ht="13.2">
      <c r="D241" s="6" t="e">
        <f>VLOOKUP(A241,'Account Managers List'!D:F,2,FALSE)</f>
        <v>#N/A</v>
      </c>
    </row>
    <row r="242" spans="4:4" ht="13.2">
      <c r="D242" s="6" t="e">
        <f>VLOOKUP(A242,'Account Managers List'!D:F,2,FALSE)</f>
        <v>#N/A</v>
      </c>
    </row>
    <row r="243" spans="4:4" ht="13.2">
      <c r="D243" s="6" t="e">
        <f>VLOOKUP(A243,'Account Managers List'!D:F,2,FALSE)</f>
        <v>#N/A</v>
      </c>
    </row>
    <row r="244" spans="4:4" ht="13.2">
      <c r="D244" s="6" t="e">
        <f>VLOOKUP(A244,'Account Managers List'!D:F,2,FALSE)</f>
        <v>#N/A</v>
      </c>
    </row>
    <row r="245" spans="4:4" ht="13.2">
      <c r="D245" s="6" t="e">
        <f>VLOOKUP(A245,'Account Managers List'!D:F,2,FALSE)</f>
        <v>#N/A</v>
      </c>
    </row>
    <row r="246" spans="4:4" ht="13.2">
      <c r="D246" s="6" t="e">
        <f>VLOOKUP(A246,'Account Managers List'!D:F,2,FALSE)</f>
        <v>#N/A</v>
      </c>
    </row>
    <row r="247" spans="4:4" ht="13.2">
      <c r="D247" s="6" t="e">
        <f>VLOOKUP(A247,'Account Managers List'!D:F,2,FALSE)</f>
        <v>#N/A</v>
      </c>
    </row>
    <row r="248" spans="4:4" ht="13.2">
      <c r="D248" s="6" t="e">
        <f>VLOOKUP(A248,'Account Managers List'!D:F,2,FALSE)</f>
        <v>#N/A</v>
      </c>
    </row>
    <row r="249" spans="4:4" ht="13.2">
      <c r="D249" s="6" t="e">
        <f>VLOOKUP(A249,'Account Managers List'!D:F,2,FALSE)</f>
        <v>#N/A</v>
      </c>
    </row>
    <row r="250" spans="4:4" ht="13.2">
      <c r="D250" s="6" t="e">
        <f>VLOOKUP(A250,'Account Managers List'!D:F,2,FALSE)</f>
        <v>#N/A</v>
      </c>
    </row>
    <row r="251" spans="4:4" ht="13.2">
      <c r="D251" s="6" t="e">
        <f>VLOOKUP(A251,'Account Managers List'!D:F,2,FALSE)</f>
        <v>#N/A</v>
      </c>
    </row>
    <row r="252" spans="4:4" ht="13.2">
      <c r="D252" s="6" t="e">
        <f>VLOOKUP(A252,'Account Managers List'!D:F,2,FALSE)</f>
        <v>#N/A</v>
      </c>
    </row>
    <row r="253" spans="4:4" ht="13.2">
      <c r="D253" s="6" t="e">
        <f>VLOOKUP(A253,'Account Managers List'!D:F,2,FALSE)</f>
        <v>#N/A</v>
      </c>
    </row>
    <row r="254" spans="4:4" ht="13.2">
      <c r="D254" s="6" t="e">
        <f>VLOOKUP(A254,'Account Managers List'!D:F,2,FALSE)</f>
        <v>#N/A</v>
      </c>
    </row>
    <row r="255" spans="4:4" ht="13.2">
      <c r="D255" s="6" t="e">
        <f>VLOOKUP(A255,'Account Managers List'!D:F,2,FALSE)</f>
        <v>#N/A</v>
      </c>
    </row>
    <row r="256" spans="4: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row r="280" spans="4:4" ht="13.2">
      <c r="D280" s="6" t="e">
        <f>VLOOKUP(A280,'Account Managers List'!D:F,2,FALSE)</f>
        <v>#N/A</v>
      </c>
    </row>
    <row r="281" spans="4:4" ht="13.2">
      <c r="D281" s="6" t="e">
        <f>VLOOKUP(A281,'Account Managers List'!D:F,2,FALSE)</f>
        <v>#N/A</v>
      </c>
    </row>
    <row r="282" spans="4:4" ht="13.2">
      <c r="D282" s="6" t="e">
        <f>VLOOKUP(A282,'Account Managers List'!D:F,2,FALSE)</f>
        <v>#N/A</v>
      </c>
    </row>
    <row r="283" spans="4:4" ht="13.2">
      <c r="D283" s="6" t="e">
        <f>VLOOKUP(A283,'Account Managers List'!D:F,2,FALSE)</f>
        <v>#N/A</v>
      </c>
    </row>
    <row r="284" spans="4:4" ht="13.2">
      <c r="D284" s="6" t="e">
        <f>VLOOKUP(A284,'Account Managers List'!D:F,2,FALSE)</f>
        <v>#N/A</v>
      </c>
    </row>
    <row r="285" spans="4:4" ht="13.2">
      <c r="D285" s="6" t="e">
        <f>VLOOKUP(A285,'Account Managers List'!D:F,2,FALSE)</f>
        <v>#N/A</v>
      </c>
    </row>
    <row r="286" spans="4:4" ht="13.2">
      <c r="D286" s="6" t="e">
        <f>VLOOKUP(A286,'Account Managers List'!D:F,2,FALSE)</f>
        <v>#N/A</v>
      </c>
    </row>
    <row r="287" spans="4:4" ht="13.2">
      <c r="D287" s="6" t="e">
        <f>VLOOKUP(A287,'Account Managers List'!D:F,2,FALSE)</f>
        <v>#N/A</v>
      </c>
    </row>
    <row r="288" spans="4:4" ht="13.2">
      <c r="D288" s="6" t="e">
        <f>VLOOKUP(A288,'Account Managers List'!D:F,2,FALSE)</f>
        <v>#N/A</v>
      </c>
    </row>
    <row r="289" spans="4:4" ht="13.2">
      <c r="D289" s="6" t="e">
        <f>VLOOKUP(A289,'Account Managers List'!D:F,2,FALSE)</f>
        <v>#N/A</v>
      </c>
    </row>
    <row r="290" spans="4:4" ht="13.2">
      <c r="D290" s="6" t="e">
        <f>VLOOKUP(A290,'Account Managers List'!D:F,2,FALSE)</f>
        <v>#N/A</v>
      </c>
    </row>
    <row r="291" spans="4:4" ht="13.2">
      <c r="D291" s="6" t="e">
        <f>VLOOKUP(A291,'Account Managers List'!D:F,2,FALSE)</f>
        <v>#N/A</v>
      </c>
    </row>
    <row r="292" spans="4:4" ht="13.2">
      <c r="D292" s="6" t="e">
        <f>VLOOKUP(A292,'Account Managers List'!D:F,2,FALSE)</f>
        <v>#N/A</v>
      </c>
    </row>
    <row r="293" spans="4:4" ht="13.2">
      <c r="D293" s="6" t="e">
        <f>VLOOKUP(A293,'Account Managers List'!D:F,2,FALSE)</f>
        <v>#N/A</v>
      </c>
    </row>
    <row r="294" spans="4:4" ht="13.2">
      <c r="D294" s="6" t="e">
        <f>VLOOKUP(A294,'Account Managers List'!D:F,2,FALSE)</f>
        <v>#N/A</v>
      </c>
    </row>
  </sheetData>
  <hyperlinks>
    <hyperlink ref="A2" r:id="rId1" xr:uid="{00000000-0004-0000-1F00-000000000000}"/>
    <hyperlink ref="A3" r:id="rId2" xr:uid="{00000000-0004-0000-1F00-000001000000}"/>
    <hyperlink ref="A4" r:id="rId3" xr:uid="{00000000-0004-0000-1F00-000002000000}"/>
    <hyperlink ref="A5" r:id="rId4" xr:uid="{00000000-0004-0000-1F00-000003000000}"/>
    <hyperlink ref="A6" r:id="rId5" xr:uid="{00000000-0004-0000-1F00-000004000000}"/>
    <hyperlink ref="A7" r:id="rId6" xr:uid="{00000000-0004-0000-1F00-000005000000}"/>
    <hyperlink ref="A8" r:id="rId7" xr:uid="{00000000-0004-0000-1F00-000006000000}"/>
    <hyperlink ref="A9" r:id="rId8" xr:uid="{00000000-0004-0000-1F00-000007000000}"/>
    <hyperlink ref="A10" r:id="rId9" xr:uid="{00000000-0004-0000-1F00-000008000000}"/>
    <hyperlink ref="A11" r:id="rId10" xr:uid="{00000000-0004-0000-1F00-000009000000}"/>
    <hyperlink ref="A12" r:id="rId11" xr:uid="{00000000-0004-0000-1F00-00000A000000}"/>
    <hyperlink ref="A13" r:id="rId12" xr:uid="{00000000-0004-0000-1F00-00000B000000}"/>
    <hyperlink ref="A14" r:id="rId13" xr:uid="{00000000-0004-0000-1F00-00000C000000}"/>
    <hyperlink ref="A15" r:id="rId14" xr:uid="{00000000-0004-0000-1F00-00000D000000}"/>
    <hyperlink ref="A16" r:id="rId15" xr:uid="{00000000-0004-0000-1F00-00000E000000}"/>
    <hyperlink ref="A17" r:id="rId16" xr:uid="{00000000-0004-0000-1F00-00000F000000}"/>
    <hyperlink ref="A18" r:id="rId17" xr:uid="{00000000-0004-0000-1F00-000010000000}"/>
    <hyperlink ref="A19" r:id="rId18" xr:uid="{00000000-0004-0000-1F00-000011000000}"/>
    <hyperlink ref="A20" r:id="rId19" xr:uid="{00000000-0004-0000-1F00-000012000000}"/>
    <hyperlink ref="A21" r:id="rId20" xr:uid="{00000000-0004-0000-1F00-000013000000}"/>
    <hyperlink ref="A23" r:id="rId21" xr:uid="{00000000-0004-0000-1F00-000014000000}"/>
    <hyperlink ref="A24" r:id="rId22" xr:uid="{00000000-0004-0000-1F00-000015000000}"/>
    <hyperlink ref="A25" r:id="rId23" xr:uid="{00000000-0004-0000-1F00-000016000000}"/>
    <hyperlink ref="A26" r:id="rId24" xr:uid="{00000000-0004-0000-1F00-000017000000}"/>
    <hyperlink ref="A27" r:id="rId25" xr:uid="{00000000-0004-0000-1F00-000018000000}"/>
    <hyperlink ref="A28" r:id="rId26" xr:uid="{00000000-0004-0000-1F00-000019000000}"/>
    <hyperlink ref="A29" r:id="rId27" xr:uid="{00000000-0004-0000-1F00-00001A000000}"/>
    <hyperlink ref="A30" r:id="rId28" xr:uid="{00000000-0004-0000-1F00-00001B000000}"/>
    <hyperlink ref="A31" r:id="rId29" xr:uid="{00000000-0004-0000-1F00-00001C000000}"/>
    <hyperlink ref="A32" r:id="rId30" xr:uid="{00000000-0004-0000-1F00-00001D000000}"/>
    <hyperlink ref="A33" r:id="rId31" xr:uid="{00000000-0004-0000-1F00-00001E000000}"/>
    <hyperlink ref="A34" r:id="rId32" xr:uid="{00000000-0004-0000-1F00-00001F000000}"/>
    <hyperlink ref="A35" r:id="rId33" xr:uid="{00000000-0004-0000-1F00-000020000000}"/>
    <hyperlink ref="A36" r:id="rId34" xr:uid="{00000000-0004-0000-1F00-000021000000}"/>
    <hyperlink ref="A37" r:id="rId35" xr:uid="{00000000-0004-0000-1F00-000022000000}"/>
    <hyperlink ref="A38" r:id="rId36" xr:uid="{00000000-0004-0000-1F00-000023000000}"/>
    <hyperlink ref="A39" r:id="rId37" xr:uid="{00000000-0004-0000-1F00-000024000000}"/>
    <hyperlink ref="A40" r:id="rId38" xr:uid="{00000000-0004-0000-1F00-000025000000}"/>
    <hyperlink ref="A41" r:id="rId39" xr:uid="{00000000-0004-0000-1F00-000026000000}"/>
    <hyperlink ref="A42" r:id="rId40" xr:uid="{00000000-0004-0000-1F00-000027000000}"/>
    <hyperlink ref="A43" r:id="rId41" xr:uid="{00000000-0004-0000-1F00-000028000000}"/>
    <hyperlink ref="A44" r:id="rId42" xr:uid="{00000000-0004-0000-1F00-000029000000}"/>
    <hyperlink ref="A45" r:id="rId43" xr:uid="{00000000-0004-0000-1F00-00002A000000}"/>
    <hyperlink ref="A46" r:id="rId44" xr:uid="{00000000-0004-0000-1F00-00002B000000}"/>
    <hyperlink ref="A47" r:id="rId45" xr:uid="{00000000-0004-0000-1F00-00002C000000}"/>
    <hyperlink ref="A48" r:id="rId46" xr:uid="{00000000-0004-0000-1F00-00002D000000}"/>
    <hyperlink ref="A49" r:id="rId47" xr:uid="{00000000-0004-0000-1F00-00002E000000}"/>
    <hyperlink ref="A50" r:id="rId48" xr:uid="{00000000-0004-0000-1F00-00002F000000}"/>
    <hyperlink ref="A51" r:id="rId49" xr:uid="{00000000-0004-0000-1F00-000030000000}"/>
    <hyperlink ref="A52" r:id="rId50" xr:uid="{00000000-0004-0000-1F00-000031000000}"/>
    <hyperlink ref="A53" r:id="rId51" xr:uid="{00000000-0004-0000-1F00-000032000000}"/>
    <hyperlink ref="A54" r:id="rId52" xr:uid="{00000000-0004-0000-1F00-000033000000}"/>
    <hyperlink ref="A55" r:id="rId53" xr:uid="{00000000-0004-0000-1F00-000034000000}"/>
    <hyperlink ref="A56" r:id="rId54" xr:uid="{00000000-0004-0000-1F00-000035000000}"/>
    <hyperlink ref="A57" r:id="rId55" xr:uid="{00000000-0004-0000-1F00-000036000000}"/>
    <hyperlink ref="A59" r:id="rId56" xr:uid="{00000000-0004-0000-1F00-000037000000}"/>
    <hyperlink ref="A60" r:id="rId57" xr:uid="{00000000-0004-0000-1F00-000038000000}"/>
    <hyperlink ref="A61" r:id="rId58" xr:uid="{00000000-0004-0000-1F00-000039000000}"/>
    <hyperlink ref="A62" r:id="rId59" xr:uid="{00000000-0004-0000-1F00-00003A000000}"/>
    <hyperlink ref="A63" r:id="rId60" xr:uid="{00000000-0004-0000-1F00-00003B000000}"/>
    <hyperlink ref="A64" r:id="rId61" xr:uid="{00000000-0004-0000-1F00-00003C000000}"/>
    <hyperlink ref="A67" r:id="rId62" xr:uid="{00000000-0004-0000-1F00-00003D000000}"/>
    <hyperlink ref="A68" r:id="rId63" xr:uid="{00000000-0004-0000-1F00-00003E000000}"/>
    <hyperlink ref="A69" r:id="rId64" xr:uid="{00000000-0004-0000-1F00-00003F000000}"/>
    <hyperlink ref="A71" r:id="rId65" xr:uid="{00000000-0004-0000-1F00-000040000000}"/>
    <hyperlink ref="A72" r:id="rId66" xr:uid="{00000000-0004-0000-1F00-000041000000}"/>
    <hyperlink ref="A73" r:id="rId67" xr:uid="{00000000-0004-0000-1F00-000042000000}"/>
    <hyperlink ref="A74" r:id="rId68" xr:uid="{00000000-0004-0000-1F00-000043000000}"/>
    <hyperlink ref="A75" r:id="rId69" xr:uid="{00000000-0004-0000-1F00-000044000000}"/>
    <hyperlink ref="A76" r:id="rId70" xr:uid="{00000000-0004-0000-1F00-000045000000}"/>
    <hyperlink ref="A77" r:id="rId71" xr:uid="{00000000-0004-0000-1F00-000046000000}"/>
    <hyperlink ref="A78" r:id="rId72" xr:uid="{00000000-0004-0000-1F00-000047000000}"/>
    <hyperlink ref="A79" r:id="rId73" xr:uid="{00000000-0004-0000-1F00-000048000000}"/>
    <hyperlink ref="A80" r:id="rId74" xr:uid="{00000000-0004-0000-1F00-000049000000}"/>
    <hyperlink ref="A81" r:id="rId75" xr:uid="{00000000-0004-0000-1F00-00004A000000}"/>
    <hyperlink ref="A82" r:id="rId76" xr:uid="{00000000-0004-0000-1F00-00004B000000}"/>
    <hyperlink ref="A83" r:id="rId77" xr:uid="{00000000-0004-0000-1F00-00004C000000}"/>
    <hyperlink ref="A84" r:id="rId78" xr:uid="{00000000-0004-0000-1F00-00004D000000}"/>
    <hyperlink ref="A85" r:id="rId79" xr:uid="{00000000-0004-0000-1F00-00004E000000}"/>
    <hyperlink ref="A86" r:id="rId80" xr:uid="{00000000-0004-0000-1F00-00004F000000}"/>
    <hyperlink ref="A87" r:id="rId81" xr:uid="{00000000-0004-0000-1F00-000050000000}"/>
    <hyperlink ref="A88" r:id="rId82" xr:uid="{00000000-0004-0000-1F00-000051000000}"/>
    <hyperlink ref="A89" r:id="rId83" xr:uid="{00000000-0004-0000-1F00-000052000000}"/>
    <hyperlink ref="A90" r:id="rId84" xr:uid="{00000000-0004-0000-1F00-000053000000}"/>
    <hyperlink ref="A91" r:id="rId85" xr:uid="{00000000-0004-0000-1F00-000054000000}"/>
    <hyperlink ref="A92" r:id="rId86" xr:uid="{00000000-0004-0000-1F00-000055000000}"/>
    <hyperlink ref="A93" r:id="rId87" xr:uid="{00000000-0004-0000-1F00-000056000000}"/>
    <hyperlink ref="A94" r:id="rId88" xr:uid="{00000000-0004-0000-1F00-000057000000}"/>
    <hyperlink ref="A95" r:id="rId89" xr:uid="{00000000-0004-0000-1F00-000058000000}"/>
    <hyperlink ref="A96" r:id="rId90" xr:uid="{00000000-0004-0000-1F00-000059000000}"/>
    <hyperlink ref="A97" r:id="rId91" xr:uid="{00000000-0004-0000-1F00-00005A000000}"/>
    <hyperlink ref="A98" r:id="rId92" xr:uid="{00000000-0004-0000-1F00-00005B000000}"/>
    <hyperlink ref="A99" r:id="rId93" xr:uid="{00000000-0004-0000-1F00-00005C000000}"/>
    <hyperlink ref="A100" r:id="rId94" xr:uid="{00000000-0004-0000-1F00-00005D000000}"/>
    <hyperlink ref="A101" r:id="rId95" xr:uid="{00000000-0004-0000-1F00-00005E000000}"/>
    <hyperlink ref="A102" r:id="rId96" xr:uid="{00000000-0004-0000-1F00-00005F000000}"/>
    <hyperlink ref="A103" r:id="rId97" xr:uid="{00000000-0004-0000-1F00-000060000000}"/>
    <hyperlink ref="A104" r:id="rId98" xr:uid="{00000000-0004-0000-1F00-000061000000}"/>
    <hyperlink ref="A105" r:id="rId99" xr:uid="{00000000-0004-0000-1F00-000062000000}"/>
    <hyperlink ref="A106" r:id="rId100" xr:uid="{00000000-0004-0000-1F00-000063000000}"/>
    <hyperlink ref="A107" r:id="rId101" xr:uid="{00000000-0004-0000-1F00-000064000000}"/>
    <hyperlink ref="A108" r:id="rId102" xr:uid="{00000000-0004-0000-1F00-000065000000}"/>
    <hyperlink ref="A109" r:id="rId103" xr:uid="{00000000-0004-0000-1F00-000066000000}"/>
    <hyperlink ref="A110" r:id="rId104" xr:uid="{00000000-0004-0000-1F00-000067000000}"/>
    <hyperlink ref="A111" r:id="rId105" xr:uid="{00000000-0004-0000-1F00-000068000000}"/>
    <hyperlink ref="A112" r:id="rId106" xr:uid="{00000000-0004-0000-1F00-000069000000}"/>
    <hyperlink ref="A113" r:id="rId107" xr:uid="{00000000-0004-0000-1F00-00006A000000}"/>
    <hyperlink ref="A114" r:id="rId108" xr:uid="{00000000-0004-0000-1F00-00006B000000}"/>
    <hyperlink ref="A115" r:id="rId109" xr:uid="{00000000-0004-0000-1F00-00006C000000}"/>
    <hyperlink ref="A116" r:id="rId110" xr:uid="{00000000-0004-0000-1F00-00006D000000}"/>
    <hyperlink ref="A117" r:id="rId111" xr:uid="{00000000-0004-0000-1F00-00006E000000}"/>
    <hyperlink ref="A118" r:id="rId112" xr:uid="{00000000-0004-0000-1F00-00006F000000}"/>
    <hyperlink ref="A119" r:id="rId113" xr:uid="{00000000-0004-0000-1F00-000070000000}"/>
    <hyperlink ref="A120" r:id="rId114" xr:uid="{00000000-0004-0000-1F00-000071000000}"/>
    <hyperlink ref="A121" r:id="rId115" xr:uid="{00000000-0004-0000-1F00-000072000000}"/>
    <hyperlink ref="A122" r:id="rId116" xr:uid="{00000000-0004-0000-1F00-000073000000}"/>
    <hyperlink ref="A123" r:id="rId117" xr:uid="{00000000-0004-0000-1F00-000074000000}"/>
    <hyperlink ref="A124" r:id="rId118" xr:uid="{00000000-0004-0000-1F00-000075000000}"/>
    <hyperlink ref="A125" r:id="rId119" xr:uid="{00000000-0004-0000-1F00-000076000000}"/>
    <hyperlink ref="A126" r:id="rId120" xr:uid="{00000000-0004-0000-1F00-000077000000}"/>
    <hyperlink ref="A127" r:id="rId121" xr:uid="{00000000-0004-0000-1F00-000078000000}"/>
    <hyperlink ref="A128" r:id="rId122" xr:uid="{00000000-0004-0000-1F00-000079000000}"/>
    <hyperlink ref="A129" r:id="rId123" xr:uid="{00000000-0004-0000-1F00-00007A000000}"/>
    <hyperlink ref="A130" r:id="rId124" xr:uid="{00000000-0004-0000-1F00-00007B000000}"/>
    <hyperlink ref="A131" r:id="rId125" xr:uid="{00000000-0004-0000-1F00-00007C000000}"/>
    <hyperlink ref="A132" r:id="rId126" xr:uid="{00000000-0004-0000-1F00-00007D000000}"/>
    <hyperlink ref="A133" r:id="rId127" xr:uid="{00000000-0004-0000-1F00-00007E000000}"/>
    <hyperlink ref="A134" r:id="rId128" xr:uid="{00000000-0004-0000-1F00-00007F000000}"/>
    <hyperlink ref="A135" r:id="rId129" xr:uid="{00000000-0004-0000-1F00-000080000000}"/>
    <hyperlink ref="A136" r:id="rId130" xr:uid="{00000000-0004-0000-1F00-000081000000}"/>
    <hyperlink ref="A138" r:id="rId131" xr:uid="{00000000-0004-0000-1F00-000082000000}"/>
    <hyperlink ref="A139" r:id="rId132" xr:uid="{00000000-0004-0000-1F00-000083000000}"/>
    <hyperlink ref="A140" r:id="rId133" xr:uid="{00000000-0004-0000-1F00-000084000000}"/>
    <hyperlink ref="A141" r:id="rId134" xr:uid="{00000000-0004-0000-1F00-000085000000}"/>
    <hyperlink ref="A142" r:id="rId135" xr:uid="{00000000-0004-0000-1F00-000086000000}"/>
    <hyperlink ref="A143" r:id="rId136" xr:uid="{00000000-0004-0000-1F00-000087000000}"/>
    <hyperlink ref="A144" r:id="rId137" xr:uid="{00000000-0004-0000-1F00-000088000000}"/>
    <hyperlink ref="A145" r:id="rId138" xr:uid="{00000000-0004-0000-1F00-000089000000}"/>
    <hyperlink ref="A146" r:id="rId139" xr:uid="{00000000-0004-0000-1F00-00008A000000}"/>
    <hyperlink ref="A147" r:id="rId140" xr:uid="{00000000-0004-0000-1F00-00008B000000}"/>
    <hyperlink ref="A148" r:id="rId141" xr:uid="{00000000-0004-0000-1F00-00008C000000}"/>
    <hyperlink ref="A149" r:id="rId142" xr:uid="{00000000-0004-0000-1F00-00008D000000}"/>
    <hyperlink ref="A150" r:id="rId143" xr:uid="{00000000-0004-0000-1F00-00008E000000}"/>
    <hyperlink ref="A151" r:id="rId144" xr:uid="{00000000-0004-0000-1F00-00008F000000}"/>
    <hyperlink ref="A152" r:id="rId145" xr:uid="{00000000-0004-0000-1F00-000090000000}"/>
    <hyperlink ref="A153" r:id="rId146" xr:uid="{00000000-0004-0000-1F00-000091000000}"/>
    <hyperlink ref="A154" r:id="rId147" xr:uid="{00000000-0004-0000-1F00-000092000000}"/>
    <hyperlink ref="A155" r:id="rId148" xr:uid="{00000000-0004-0000-1F00-000093000000}"/>
    <hyperlink ref="A156" r:id="rId149" xr:uid="{00000000-0004-0000-1F00-000094000000}"/>
    <hyperlink ref="A158" r:id="rId150" xr:uid="{00000000-0004-0000-1F00-000095000000}"/>
    <hyperlink ref="A159" r:id="rId151" xr:uid="{00000000-0004-0000-1F00-000096000000}"/>
    <hyperlink ref="A160" r:id="rId152" xr:uid="{00000000-0004-0000-1F00-000097000000}"/>
    <hyperlink ref="A161" r:id="rId153" xr:uid="{00000000-0004-0000-1F00-000098000000}"/>
    <hyperlink ref="A162" r:id="rId154" xr:uid="{00000000-0004-0000-1F00-000099000000}"/>
    <hyperlink ref="A163" r:id="rId155" xr:uid="{00000000-0004-0000-1F00-00009A000000}"/>
    <hyperlink ref="A164" r:id="rId156" xr:uid="{00000000-0004-0000-1F00-00009B000000}"/>
    <hyperlink ref="A165" r:id="rId157" xr:uid="{00000000-0004-0000-1F00-00009C000000}"/>
    <hyperlink ref="A166" r:id="rId158" xr:uid="{00000000-0004-0000-1F00-00009D000000}"/>
    <hyperlink ref="A167" r:id="rId159" xr:uid="{00000000-0004-0000-1F00-00009E000000}"/>
    <hyperlink ref="A168" r:id="rId160" xr:uid="{00000000-0004-0000-1F00-00009F000000}"/>
    <hyperlink ref="A169" r:id="rId161" xr:uid="{00000000-0004-0000-1F00-0000A0000000}"/>
    <hyperlink ref="A170" r:id="rId162" xr:uid="{00000000-0004-0000-1F00-0000A1000000}"/>
    <hyperlink ref="A171" r:id="rId163" xr:uid="{00000000-0004-0000-1F00-0000A2000000}"/>
    <hyperlink ref="A172" r:id="rId164" xr:uid="{00000000-0004-0000-1F00-0000A3000000}"/>
    <hyperlink ref="A173" r:id="rId165" xr:uid="{00000000-0004-0000-1F00-0000A4000000}"/>
    <hyperlink ref="A174" r:id="rId166" xr:uid="{00000000-0004-0000-1F00-0000A5000000}"/>
    <hyperlink ref="A175" r:id="rId167" xr:uid="{00000000-0004-0000-1F00-0000A6000000}"/>
    <hyperlink ref="A176" r:id="rId168" xr:uid="{00000000-0004-0000-1F00-0000A7000000}"/>
    <hyperlink ref="A178" r:id="rId169" xr:uid="{00000000-0004-0000-1F00-0000A8000000}"/>
    <hyperlink ref="A179" r:id="rId170" xr:uid="{00000000-0004-0000-1F00-0000A9000000}"/>
    <hyperlink ref="A181" r:id="rId171" xr:uid="{00000000-0004-0000-1F00-0000AA000000}"/>
    <hyperlink ref="A182" r:id="rId172" xr:uid="{00000000-0004-0000-1F00-0000AB000000}"/>
    <hyperlink ref="A183" r:id="rId173" xr:uid="{00000000-0004-0000-1F00-0000AC000000}"/>
    <hyperlink ref="A184" r:id="rId174" xr:uid="{00000000-0004-0000-1F00-0000AD000000}"/>
    <hyperlink ref="A185" r:id="rId175" xr:uid="{00000000-0004-0000-1F00-0000AE000000}"/>
    <hyperlink ref="A186" r:id="rId176" xr:uid="{00000000-0004-0000-1F00-0000AF000000}"/>
    <hyperlink ref="A187" r:id="rId177" xr:uid="{00000000-0004-0000-1F00-0000B0000000}"/>
    <hyperlink ref="A188" r:id="rId178" xr:uid="{00000000-0004-0000-1F00-0000B1000000}"/>
    <hyperlink ref="A189" r:id="rId179" xr:uid="{00000000-0004-0000-1F00-0000B2000000}"/>
    <hyperlink ref="A190" r:id="rId180" xr:uid="{00000000-0004-0000-1F00-0000B3000000}"/>
    <hyperlink ref="A191" r:id="rId181" xr:uid="{00000000-0004-0000-1F00-0000B4000000}"/>
    <hyperlink ref="A192" r:id="rId182" xr:uid="{00000000-0004-0000-1F00-0000B5000000}"/>
    <hyperlink ref="A193" r:id="rId183" xr:uid="{00000000-0004-0000-1F00-0000B6000000}"/>
    <hyperlink ref="A194" r:id="rId184" xr:uid="{00000000-0004-0000-1F00-0000B7000000}"/>
    <hyperlink ref="A195" r:id="rId185" xr:uid="{00000000-0004-0000-1F00-0000B8000000}"/>
    <hyperlink ref="A196" r:id="rId186" xr:uid="{00000000-0004-0000-1F00-0000B9000000}"/>
    <hyperlink ref="A197" r:id="rId187" xr:uid="{00000000-0004-0000-1F00-0000BA000000}"/>
    <hyperlink ref="A199" r:id="rId188" xr:uid="{00000000-0004-0000-1F00-0000BB000000}"/>
    <hyperlink ref="A200" r:id="rId189" xr:uid="{00000000-0004-0000-1F00-0000BC000000}"/>
    <hyperlink ref="A201" r:id="rId190" xr:uid="{00000000-0004-0000-1F00-0000BD000000}"/>
    <hyperlink ref="A202" r:id="rId191" xr:uid="{00000000-0004-0000-1F00-0000BE000000}"/>
    <hyperlink ref="A203" r:id="rId192" xr:uid="{00000000-0004-0000-1F00-0000BF000000}"/>
    <hyperlink ref="A204" r:id="rId193" xr:uid="{00000000-0004-0000-1F00-0000C0000000}"/>
    <hyperlink ref="A205" r:id="rId194" xr:uid="{00000000-0004-0000-1F00-0000C1000000}"/>
    <hyperlink ref="A206" r:id="rId195" xr:uid="{00000000-0004-0000-1F00-0000C2000000}"/>
    <hyperlink ref="A208" r:id="rId196" xr:uid="{00000000-0004-0000-1F00-0000C3000000}"/>
    <hyperlink ref="A209" r:id="rId197" xr:uid="{00000000-0004-0000-1F00-0000C4000000}"/>
    <hyperlink ref="A210" r:id="rId198" xr:uid="{00000000-0004-0000-1F00-0000C5000000}"/>
    <hyperlink ref="A211" r:id="rId199" xr:uid="{00000000-0004-0000-1F00-0000C6000000}"/>
    <hyperlink ref="A212" r:id="rId200" xr:uid="{00000000-0004-0000-1F00-0000C7000000}"/>
    <hyperlink ref="A213" r:id="rId201" xr:uid="{00000000-0004-0000-1F00-0000C8000000}"/>
    <hyperlink ref="A214" r:id="rId202" xr:uid="{00000000-0004-0000-1F00-0000C9000000}"/>
    <hyperlink ref="A215" r:id="rId203" xr:uid="{00000000-0004-0000-1F00-0000CA000000}"/>
    <hyperlink ref="A216" r:id="rId204" xr:uid="{00000000-0004-0000-1F00-0000CB000000}"/>
    <hyperlink ref="A218" r:id="rId205" xr:uid="{00000000-0004-0000-1F00-0000CC000000}"/>
    <hyperlink ref="A219" r:id="rId206" xr:uid="{00000000-0004-0000-1F00-0000CD000000}"/>
    <hyperlink ref="A220" r:id="rId207" xr:uid="{00000000-0004-0000-1F00-0000CE000000}"/>
    <hyperlink ref="A222" r:id="rId208" xr:uid="{00000000-0004-0000-1F00-0000CF000000}"/>
    <hyperlink ref="A223" r:id="rId209" xr:uid="{00000000-0004-0000-1F00-0000D0000000}"/>
    <hyperlink ref="A224" r:id="rId210" xr:uid="{00000000-0004-0000-1F00-0000D1000000}"/>
    <hyperlink ref="A225" r:id="rId211" xr:uid="{00000000-0004-0000-1F00-0000D2000000}"/>
    <hyperlink ref="A226" r:id="rId212" xr:uid="{00000000-0004-0000-1F00-0000D3000000}"/>
    <hyperlink ref="A227" r:id="rId213" xr:uid="{00000000-0004-0000-1F00-0000D4000000}"/>
    <hyperlink ref="A228" r:id="rId214" xr:uid="{00000000-0004-0000-1F00-0000D5000000}"/>
    <hyperlink ref="A229" r:id="rId215" xr:uid="{00000000-0004-0000-1F00-0000D6000000}"/>
    <hyperlink ref="A230" r:id="rId216" xr:uid="{00000000-0004-0000-1F00-0000D7000000}"/>
    <hyperlink ref="A231" r:id="rId217" xr:uid="{00000000-0004-0000-1F00-0000D8000000}"/>
    <hyperlink ref="A232" r:id="rId218" xr:uid="{00000000-0004-0000-1F00-0000D9000000}"/>
    <hyperlink ref="A233" r:id="rId219" xr:uid="{00000000-0004-0000-1F00-0000DA000000}"/>
    <hyperlink ref="A234" r:id="rId220" xr:uid="{00000000-0004-0000-1F00-0000DB000000}"/>
    <hyperlink ref="A235" r:id="rId221" xr:uid="{00000000-0004-0000-1F00-0000DC000000}"/>
    <hyperlink ref="A236" r:id="rId222" xr:uid="{00000000-0004-0000-1F00-0000DD000000}"/>
    <hyperlink ref="A237" r:id="rId223" xr:uid="{00000000-0004-0000-1F00-0000DE000000}"/>
    <hyperlink ref="A238" r:id="rId224" xr:uid="{00000000-0004-0000-1F00-0000DF000000}"/>
    <hyperlink ref="A239" r:id="rId225" xr:uid="{00000000-0004-0000-1F00-0000E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65.77734375" customWidth="1"/>
    <col min="4" max="4" width="14" customWidth="1"/>
  </cols>
  <sheetData>
    <row r="1" spans="1:7" ht="13.2">
      <c r="A1" s="115" t="s">
        <v>0</v>
      </c>
      <c r="B1" s="8" t="s">
        <v>1</v>
      </c>
      <c r="C1" s="8" t="s">
        <v>2</v>
      </c>
      <c r="D1" s="115" t="s">
        <v>2265</v>
      </c>
      <c r="G1" s="25" t="s">
        <v>4213</v>
      </c>
    </row>
    <row r="2" spans="1:7" ht="13.2">
      <c r="A2" s="26" t="s">
        <v>4214</v>
      </c>
      <c r="B2" s="8" t="s">
        <v>4215</v>
      </c>
      <c r="C2" s="8"/>
      <c r="D2" s="6" t="e">
        <f>VLOOKUP(A2,'Account Managers List'!D:F,2,FALSE)</f>
        <v>#N/A</v>
      </c>
      <c r="G2" s="25" t="s">
        <v>970</v>
      </c>
    </row>
    <row r="3" spans="1:7" ht="13.2">
      <c r="A3" s="26" t="s">
        <v>4216</v>
      </c>
      <c r="B3" s="8" t="s">
        <v>4215</v>
      </c>
      <c r="C3" s="8"/>
      <c r="D3" s="6" t="e">
        <f>VLOOKUP(A3,'Account Managers List'!D:F,2,FALSE)</f>
        <v>#N/A</v>
      </c>
      <c r="G3" s="25" t="s">
        <v>971</v>
      </c>
    </row>
    <row r="4" spans="1:7" ht="15.75" customHeight="1">
      <c r="A4" s="30" t="s">
        <v>442</v>
      </c>
      <c r="B4" s="8" t="s">
        <v>4215</v>
      </c>
      <c r="C4" s="8"/>
      <c r="D4" s="6" t="str">
        <f>VLOOKUP(A4,'Account Managers List'!D:F,2,FALSE)</f>
        <v>Arghyadeep</v>
      </c>
      <c r="G4" s="25" t="s">
        <v>173</v>
      </c>
    </row>
    <row r="5" spans="1:7" ht="15.75" customHeight="1">
      <c r="A5" s="88"/>
      <c r="B5" s="8"/>
      <c r="C5" s="8"/>
      <c r="D5" s="6" t="e">
        <f>VLOOKUP(A5,'Account Managers List'!D:F,2,FALSE)</f>
        <v>#N/A</v>
      </c>
      <c r="G5" s="25" t="s">
        <v>177</v>
      </c>
    </row>
    <row r="6" spans="1:7" ht="15.75" customHeight="1">
      <c r="A6" s="88"/>
      <c r="B6" s="8"/>
      <c r="C6" s="8"/>
      <c r="D6" s="6" t="e">
        <f>VLOOKUP(A6,'Account Managers List'!D:F,2,FALSE)</f>
        <v>#N/A</v>
      </c>
      <c r="G6" s="25" t="s">
        <v>972</v>
      </c>
    </row>
    <row r="7" spans="1:7" ht="15.75" customHeight="1">
      <c r="A7" s="88"/>
      <c r="B7" s="8"/>
      <c r="C7" s="8"/>
      <c r="D7" s="6" t="e">
        <f>VLOOKUP(A7,'Account Managers List'!D:F,2,FALSE)</f>
        <v>#N/A</v>
      </c>
      <c r="G7" s="25" t="s">
        <v>973</v>
      </c>
    </row>
    <row r="8" spans="1:7" ht="15.75" customHeight="1">
      <c r="A8" s="88"/>
      <c r="B8" s="8"/>
      <c r="C8" s="8"/>
      <c r="D8" s="6" t="e">
        <f>VLOOKUP(A8,'Account Managers List'!D:F,2,FALSE)</f>
        <v>#N/A</v>
      </c>
      <c r="G8" s="25" t="s">
        <v>974</v>
      </c>
    </row>
    <row r="9" spans="1:7" ht="15.75" customHeight="1">
      <c r="A9" s="88"/>
      <c r="B9" s="8"/>
      <c r="C9" s="8"/>
      <c r="D9" s="6" t="e">
        <f>VLOOKUP(A9,'Account Managers List'!D:F,2,FALSE)</f>
        <v>#N/A</v>
      </c>
      <c r="G9" s="25" t="s">
        <v>975</v>
      </c>
    </row>
    <row r="10" spans="1:7" ht="15.75" customHeight="1">
      <c r="A10" s="88"/>
      <c r="B10" s="8"/>
      <c r="C10" s="8"/>
      <c r="D10" s="6" t="e">
        <f>VLOOKUP(A10,'Account Managers List'!D:F,2,FALSE)</f>
        <v>#N/A</v>
      </c>
      <c r="G10" s="25" t="s">
        <v>976</v>
      </c>
    </row>
    <row r="11" spans="1:7" ht="15.75" customHeight="1">
      <c r="A11" s="88"/>
      <c r="B11" s="8"/>
      <c r="C11" s="8"/>
      <c r="D11" s="6" t="e">
        <f>VLOOKUP(A11,'Account Managers List'!D:F,2,FALSE)</f>
        <v>#N/A</v>
      </c>
      <c r="G11" s="25" t="s">
        <v>977</v>
      </c>
    </row>
    <row r="12" spans="1:7" ht="15.75" customHeight="1">
      <c r="A12" s="88"/>
      <c r="B12" s="8"/>
      <c r="C12" s="8"/>
      <c r="D12" s="6" t="e">
        <f>VLOOKUP(A12,'Account Managers List'!D:F,2,FALSE)</f>
        <v>#N/A</v>
      </c>
      <c r="G12" s="25" t="s">
        <v>978</v>
      </c>
    </row>
    <row r="13" spans="1:7" ht="15.75" customHeight="1">
      <c r="A13" s="88"/>
      <c r="B13" s="8"/>
      <c r="C13" s="8"/>
      <c r="D13" s="6" t="e">
        <f>VLOOKUP(A13,'Account Managers List'!D:F,2,FALSE)</f>
        <v>#N/A</v>
      </c>
      <c r="G13" s="25" t="s">
        <v>979</v>
      </c>
    </row>
    <row r="14" spans="1:7" ht="15.75" customHeight="1">
      <c r="A14" s="88"/>
      <c r="B14" s="8"/>
      <c r="C14" s="8"/>
      <c r="D14" s="6" t="e">
        <f>VLOOKUP(A14,'Account Managers List'!D:F,2,FALSE)</f>
        <v>#N/A</v>
      </c>
      <c r="G14" s="25" t="s">
        <v>980</v>
      </c>
    </row>
    <row r="15" spans="1:7" ht="15.75" customHeight="1">
      <c r="A15" s="88"/>
      <c r="B15" s="8"/>
      <c r="C15" s="8"/>
      <c r="D15" s="6" t="e">
        <f>VLOOKUP(A15,'Account Managers List'!D:F,2,FALSE)</f>
        <v>#N/A</v>
      </c>
      <c r="G15" s="25" t="s">
        <v>981</v>
      </c>
    </row>
    <row r="16" spans="1:7" ht="15.75" customHeight="1">
      <c r="A16" s="88"/>
      <c r="B16" s="8"/>
      <c r="C16" s="8"/>
      <c r="D16" s="6" t="e">
        <f>VLOOKUP(A16,'Account Managers List'!D:F,2,FALSE)</f>
        <v>#N/A</v>
      </c>
      <c r="G16" s="25" t="s">
        <v>982</v>
      </c>
    </row>
    <row r="17" spans="1:7" ht="15.75" customHeight="1">
      <c r="A17" s="88"/>
      <c r="B17" s="8"/>
      <c r="C17" s="8"/>
      <c r="D17" s="6" t="e">
        <f>VLOOKUP(A17,'Account Managers List'!D:F,2,FALSE)</f>
        <v>#N/A</v>
      </c>
      <c r="G17" s="25" t="s">
        <v>983</v>
      </c>
    </row>
    <row r="18" spans="1:7" ht="15.75" customHeight="1">
      <c r="A18" s="88"/>
      <c r="B18" s="8"/>
      <c r="C18" s="8"/>
      <c r="D18" s="6" t="e">
        <f>VLOOKUP(A18,'Account Managers List'!D:F,2,FALSE)</f>
        <v>#N/A</v>
      </c>
      <c r="G18" s="25" t="s">
        <v>984</v>
      </c>
    </row>
    <row r="19" spans="1:7" ht="15.75" customHeight="1">
      <c r="A19" s="88"/>
      <c r="B19" s="8"/>
      <c r="C19" s="8"/>
      <c r="D19" s="6" t="e">
        <f>VLOOKUP(A19,'Account Managers List'!D:F,2,FALSE)</f>
        <v>#N/A</v>
      </c>
      <c r="G19" s="25" t="s">
        <v>985</v>
      </c>
    </row>
    <row r="20" spans="1:7" ht="15.75" customHeight="1">
      <c r="A20" s="88"/>
      <c r="B20" s="8"/>
      <c r="C20" s="8"/>
      <c r="D20" s="6" t="e">
        <f>VLOOKUP(A20,'Account Managers List'!D:F,2,FALSE)</f>
        <v>#N/A</v>
      </c>
      <c r="G20" s="25" t="s">
        <v>986</v>
      </c>
    </row>
    <row r="21" spans="1:7" ht="15.75" customHeight="1">
      <c r="A21" s="88"/>
      <c r="B21" s="8"/>
      <c r="C21" s="8"/>
      <c r="D21" s="6" t="e">
        <f>VLOOKUP(A21,'Account Managers List'!D:F,2,FALSE)</f>
        <v>#N/A</v>
      </c>
      <c r="G21" s="25" t="s">
        <v>987</v>
      </c>
    </row>
    <row r="22" spans="1:7" ht="15.75" customHeight="1">
      <c r="A22" s="7"/>
      <c r="B22" s="8"/>
      <c r="C22" s="8"/>
      <c r="D22" s="6" t="e">
        <f>VLOOKUP(A22,'Account Managers List'!D:F,2,FALSE)</f>
        <v>#N/A</v>
      </c>
      <c r="G22" s="25" t="s">
        <v>988</v>
      </c>
    </row>
    <row r="23" spans="1:7" ht="15.75" customHeight="1">
      <c r="A23" s="88"/>
      <c r="B23" s="8"/>
      <c r="C23" s="8"/>
      <c r="D23" s="6" t="e">
        <f>VLOOKUP(A23,'Account Managers List'!D:F,2,FALSE)</f>
        <v>#N/A</v>
      </c>
      <c r="G23" s="25" t="s">
        <v>989</v>
      </c>
    </row>
    <row r="24" spans="1:7" ht="15.75" customHeight="1">
      <c r="A24" s="88"/>
      <c r="B24" s="8"/>
      <c r="C24" s="8"/>
      <c r="D24" s="6" t="e">
        <f>VLOOKUP(A24,'Account Managers List'!D:F,2,FALSE)</f>
        <v>#N/A</v>
      </c>
      <c r="G24" s="25" t="s">
        <v>990</v>
      </c>
    </row>
    <row r="25" spans="1:7" ht="15.75" customHeight="1">
      <c r="A25" s="88"/>
      <c r="B25" s="8"/>
      <c r="C25" s="8"/>
      <c r="D25" s="6" t="e">
        <f>VLOOKUP(A25,'Account Managers List'!D:F,2,FALSE)</f>
        <v>#N/A</v>
      </c>
      <c r="G25" s="25" t="s">
        <v>991</v>
      </c>
    </row>
    <row r="26" spans="1:7" ht="15.75" customHeight="1">
      <c r="A26" s="88"/>
      <c r="B26" s="8"/>
      <c r="C26" s="8"/>
      <c r="D26" s="6" t="e">
        <f>VLOOKUP(A26,'Account Managers List'!D:F,2,FALSE)</f>
        <v>#N/A</v>
      </c>
      <c r="G26" s="25" t="s">
        <v>992</v>
      </c>
    </row>
    <row r="27" spans="1:7" ht="15.75" customHeight="1">
      <c r="A27" s="88"/>
      <c r="B27" s="8"/>
      <c r="C27" s="8"/>
      <c r="D27" s="6" t="e">
        <f>VLOOKUP(A27,'Account Managers List'!D:F,2,FALSE)</f>
        <v>#N/A</v>
      </c>
      <c r="G27" s="25" t="s">
        <v>993</v>
      </c>
    </row>
    <row r="28" spans="1:7" ht="15.75" customHeight="1">
      <c r="A28" s="88"/>
      <c r="B28" s="8"/>
      <c r="C28" s="8"/>
      <c r="D28" s="6" t="e">
        <f>VLOOKUP(A28,'Account Managers List'!D:F,2,FALSE)</f>
        <v>#N/A</v>
      </c>
      <c r="G28" s="25" t="s">
        <v>994</v>
      </c>
    </row>
    <row r="29" spans="1:7" ht="14.4">
      <c r="A29" s="88"/>
      <c r="B29" s="8"/>
      <c r="C29" s="8"/>
      <c r="D29" s="6" t="e">
        <f>VLOOKUP(A29,'Account Managers List'!D:F,2,FALSE)</f>
        <v>#N/A</v>
      </c>
      <c r="G29" s="25" t="s">
        <v>995</v>
      </c>
    </row>
    <row r="30" spans="1:7" ht="14.4">
      <c r="A30" s="88"/>
      <c r="B30" s="8"/>
      <c r="C30" s="8"/>
      <c r="D30" s="6" t="e">
        <f>VLOOKUP(A30,'Account Managers List'!D:F,2,FALSE)</f>
        <v>#N/A</v>
      </c>
      <c r="G30" s="25" t="s">
        <v>996</v>
      </c>
    </row>
    <row r="31" spans="1:7" ht="14.4">
      <c r="A31" s="88"/>
      <c r="B31" s="8"/>
      <c r="C31" s="8"/>
      <c r="D31" s="6" t="e">
        <f>VLOOKUP(A31,'Account Managers List'!D:F,2,FALSE)</f>
        <v>#N/A</v>
      </c>
      <c r="G31" s="25" t="s">
        <v>997</v>
      </c>
    </row>
    <row r="32" spans="1:7" ht="14.4">
      <c r="A32" s="88"/>
      <c r="B32" s="8"/>
      <c r="C32" s="8"/>
      <c r="D32" s="6" t="e">
        <f>VLOOKUP(A32,'Account Managers List'!D:F,2,FALSE)</f>
        <v>#N/A</v>
      </c>
      <c r="G32" s="25" t="s">
        <v>998</v>
      </c>
    </row>
    <row r="33" spans="1:7" ht="14.4">
      <c r="A33" s="88"/>
      <c r="B33" s="8"/>
      <c r="C33" s="8"/>
      <c r="D33" s="6" t="e">
        <f>VLOOKUP(A33,'Account Managers List'!D:F,2,FALSE)</f>
        <v>#N/A</v>
      </c>
      <c r="G33" s="25" t="s">
        <v>999</v>
      </c>
    </row>
    <row r="34" spans="1:7" ht="14.4">
      <c r="A34" s="88"/>
      <c r="B34" s="8"/>
      <c r="C34" s="8"/>
      <c r="D34" s="6" t="e">
        <f>VLOOKUP(A34,'Account Managers List'!D:F,2,FALSE)</f>
        <v>#N/A</v>
      </c>
      <c r="G34" s="25" t="s">
        <v>1000</v>
      </c>
    </row>
    <row r="35" spans="1:7" ht="14.4">
      <c r="A35" s="88"/>
      <c r="B35" s="8"/>
      <c r="C35" s="8"/>
      <c r="D35" s="6" t="e">
        <f>VLOOKUP(A35,'Account Managers List'!D:F,2,FALSE)</f>
        <v>#N/A</v>
      </c>
      <c r="G35" s="25" t="s">
        <v>1001</v>
      </c>
    </row>
    <row r="36" spans="1:7" ht="14.4">
      <c r="A36" s="88"/>
      <c r="B36" s="8"/>
      <c r="C36" s="8"/>
      <c r="D36" s="6" t="e">
        <f>VLOOKUP(A36,'Account Managers List'!D:F,2,FALSE)</f>
        <v>#N/A</v>
      </c>
      <c r="G36" s="25" t="s">
        <v>1002</v>
      </c>
    </row>
    <row r="37" spans="1:7" ht="14.4">
      <c r="A37" s="88"/>
      <c r="B37" s="8"/>
      <c r="C37" s="8"/>
      <c r="D37" s="6" t="e">
        <f>VLOOKUP(A37,'Account Managers List'!D:F,2,FALSE)</f>
        <v>#N/A</v>
      </c>
      <c r="G37" s="25" t="s">
        <v>1003</v>
      </c>
    </row>
    <row r="38" spans="1:7" ht="14.4">
      <c r="A38" s="88"/>
      <c r="B38" s="8"/>
      <c r="C38" s="8"/>
      <c r="D38" s="6" t="e">
        <f>VLOOKUP(A38,'Account Managers List'!D:F,2,FALSE)</f>
        <v>#N/A</v>
      </c>
      <c r="G38" s="25" t="s">
        <v>1004</v>
      </c>
    </row>
    <row r="39" spans="1:7" ht="14.4">
      <c r="A39" s="88"/>
      <c r="B39" s="8"/>
      <c r="C39" s="8"/>
      <c r="D39" s="6" t="e">
        <f>VLOOKUP(A39,'Account Managers List'!D:F,2,FALSE)</f>
        <v>#N/A</v>
      </c>
      <c r="G39" s="25" t="s">
        <v>1005</v>
      </c>
    </row>
    <row r="40" spans="1:7" ht="14.4">
      <c r="A40" s="88"/>
      <c r="B40" s="8"/>
      <c r="C40" s="8"/>
      <c r="D40" s="6" t="e">
        <f>VLOOKUP(A40,'Account Managers List'!D:F,2,FALSE)</f>
        <v>#N/A</v>
      </c>
      <c r="G40" s="25" t="s">
        <v>1006</v>
      </c>
    </row>
    <row r="41" spans="1:7" ht="14.4">
      <c r="A41" s="88"/>
      <c r="B41" s="8"/>
      <c r="C41" s="8"/>
      <c r="D41" s="6" t="e">
        <f>VLOOKUP(A41,'Account Managers List'!D:F,2,FALSE)</f>
        <v>#N/A</v>
      </c>
      <c r="G41" s="25" t="s">
        <v>1007</v>
      </c>
    </row>
    <row r="42" spans="1:7" ht="14.4">
      <c r="A42" s="88"/>
      <c r="B42" s="8"/>
      <c r="C42" s="8"/>
      <c r="D42" s="6" t="e">
        <f>VLOOKUP(A42,'Account Managers List'!D:F,2,FALSE)</f>
        <v>#N/A</v>
      </c>
      <c r="G42" s="25" t="s">
        <v>1008</v>
      </c>
    </row>
    <row r="43" spans="1:7" ht="14.4">
      <c r="A43" s="88"/>
      <c r="B43" s="8"/>
      <c r="C43" s="8"/>
      <c r="D43" s="6" t="e">
        <f>VLOOKUP(A43,'Account Managers List'!D:F,2,FALSE)</f>
        <v>#N/A</v>
      </c>
      <c r="G43" s="25" t="s">
        <v>1009</v>
      </c>
    </row>
    <row r="44" spans="1:7" ht="14.4">
      <c r="A44" s="88"/>
      <c r="B44" s="8"/>
      <c r="C44" s="8"/>
      <c r="D44" s="6" t="e">
        <f>VLOOKUP(A44,'Account Managers List'!D:F,2,FALSE)</f>
        <v>#N/A</v>
      </c>
      <c r="G44" s="25" t="s">
        <v>1010</v>
      </c>
    </row>
    <row r="45" spans="1:7" ht="14.4">
      <c r="A45" s="88"/>
      <c r="B45" s="8"/>
      <c r="C45" s="8"/>
      <c r="D45" s="6" t="e">
        <f>VLOOKUP(A45,'Account Managers List'!D:F,2,FALSE)</f>
        <v>#N/A</v>
      </c>
      <c r="G45" s="25" t="s">
        <v>1011</v>
      </c>
    </row>
    <row r="46" spans="1:7" ht="14.4">
      <c r="A46" s="88"/>
      <c r="B46" s="8"/>
      <c r="C46" s="8"/>
      <c r="D46" s="6" t="e">
        <f>VLOOKUP(A46,'Account Managers List'!D:F,2,FALSE)</f>
        <v>#N/A</v>
      </c>
      <c r="G46" s="25" t="s">
        <v>1012</v>
      </c>
    </row>
    <row r="47" spans="1:7" ht="14.4">
      <c r="A47" s="88"/>
      <c r="B47" s="8"/>
      <c r="C47" s="8"/>
      <c r="D47" s="6" t="e">
        <f>VLOOKUP(A47,'Account Managers List'!D:F,2,FALSE)</f>
        <v>#N/A</v>
      </c>
      <c r="G47" s="25" t="s">
        <v>1013</v>
      </c>
    </row>
    <row r="48" spans="1:7" ht="14.4">
      <c r="A48" s="88"/>
      <c r="B48" s="8"/>
      <c r="C48" s="8"/>
      <c r="D48" s="6" t="e">
        <f>VLOOKUP(A48,'Account Managers List'!D:F,2,FALSE)</f>
        <v>#N/A</v>
      </c>
      <c r="G48" s="25" t="s">
        <v>1014</v>
      </c>
    </row>
    <row r="49" spans="1:7" ht="14.4">
      <c r="A49" s="88"/>
      <c r="B49" s="8"/>
      <c r="C49" s="8"/>
      <c r="D49" s="6" t="e">
        <f>VLOOKUP(A49,'Account Managers List'!D:F,2,FALSE)</f>
        <v>#N/A</v>
      </c>
      <c r="G49" s="25" t="s">
        <v>1015</v>
      </c>
    </row>
    <row r="50" spans="1:7" ht="14.4">
      <c r="A50" s="88"/>
      <c r="B50" s="8"/>
      <c r="C50" s="8"/>
      <c r="D50" s="6" t="e">
        <f>VLOOKUP(A50,'Account Managers List'!D:F,2,FALSE)</f>
        <v>#N/A</v>
      </c>
      <c r="G50" s="25" t="s">
        <v>1016</v>
      </c>
    </row>
    <row r="51" spans="1:7" ht="14.4">
      <c r="A51" s="88"/>
      <c r="B51" s="8"/>
      <c r="C51" s="8"/>
      <c r="D51" s="6" t="e">
        <f>VLOOKUP(A51,'Account Managers List'!D:F,2,FALSE)</f>
        <v>#N/A</v>
      </c>
      <c r="G51" s="25" t="s">
        <v>1017</v>
      </c>
    </row>
    <row r="52" spans="1:7" ht="14.4">
      <c r="A52" s="88"/>
      <c r="B52" s="8"/>
      <c r="C52" s="8"/>
      <c r="D52" s="6" t="e">
        <f>VLOOKUP(A52,'Account Managers List'!D:F,2,FALSE)</f>
        <v>#N/A</v>
      </c>
      <c r="G52" s="25" t="s">
        <v>1018</v>
      </c>
    </row>
    <row r="53" spans="1:7" ht="14.4">
      <c r="A53" s="88"/>
      <c r="B53" s="8"/>
      <c r="C53" s="8"/>
      <c r="D53" s="6" t="e">
        <f>VLOOKUP(A53,'Account Managers List'!D:F,2,FALSE)</f>
        <v>#N/A</v>
      </c>
      <c r="G53" s="25" t="s">
        <v>113</v>
      </c>
    </row>
    <row r="54" spans="1:7" ht="14.4">
      <c r="A54" s="88"/>
      <c r="B54" s="8"/>
      <c r="C54" s="8"/>
      <c r="D54" s="6" t="e">
        <f>VLOOKUP(A54,'Account Managers List'!D:F,2,FALSE)</f>
        <v>#N/A</v>
      </c>
      <c r="G54" s="25" t="s">
        <v>117</v>
      </c>
    </row>
    <row r="55" spans="1:7" ht="14.4">
      <c r="A55" s="88"/>
      <c r="B55" s="8"/>
      <c r="C55" s="8"/>
      <c r="D55" s="6" t="e">
        <f>VLOOKUP(A55,'Account Managers List'!D:F,2,FALSE)</f>
        <v>#N/A</v>
      </c>
      <c r="G55" s="25" t="s">
        <v>119</v>
      </c>
    </row>
    <row r="56" spans="1:7" ht="14.4">
      <c r="A56" s="88"/>
      <c r="B56" s="8"/>
      <c r="C56" s="8"/>
      <c r="D56" s="6" t="e">
        <f>VLOOKUP(A56,'Account Managers List'!D:F,2,FALSE)</f>
        <v>#N/A</v>
      </c>
      <c r="G56" s="25" t="s">
        <v>123</v>
      </c>
    </row>
    <row r="57" spans="1:7" ht="14.4">
      <c r="A57" s="88"/>
      <c r="B57" s="8"/>
      <c r="C57" s="8"/>
      <c r="D57" s="6" t="e">
        <f>VLOOKUP(A57,'Account Managers List'!D:F,2,FALSE)</f>
        <v>#N/A</v>
      </c>
      <c r="G57" s="25" t="s">
        <v>127</v>
      </c>
    </row>
    <row r="58" spans="1:7" ht="14.4">
      <c r="A58" s="7"/>
      <c r="B58" s="8"/>
      <c r="C58" s="8"/>
      <c r="D58" s="6" t="e">
        <f>VLOOKUP(A58,'Account Managers List'!D:F,2,FALSE)</f>
        <v>#N/A</v>
      </c>
      <c r="G58" s="25" t="s">
        <v>131</v>
      </c>
    </row>
    <row r="59" spans="1:7" ht="14.4">
      <c r="A59" s="88"/>
      <c r="B59" s="8"/>
      <c r="C59" s="8"/>
      <c r="D59" s="6" t="e">
        <f>VLOOKUP(A59,'Account Managers List'!D:F,2,FALSE)</f>
        <v>#N/A</v>
      </c>
      <c r="G59" s="25" t="s">
        <v>1019</v>
      </c>
    </row>
    <row r="60" spans="1:7" ht="14.4">
      <c r="A60" s="88"/>
      <c r="B60" s="8"/>
      <c r="C60" s="8"/>
      <c r="D60" s="6" t="e">
        <f>VLOOKUP(A60,'Account Managers List'!D:F,2,FALSE)</f>
        <v>#N/A</v>
      </c>
      <c r="G60" s="25" t="s">
        <v>135</v>
      </c>
    </row>
    <row r="61" spans="1:7" ht="14.4">
      <c r="A61" s="88"/>
      <c r="B61" s="8"/>
      <c r="C61" s="8"/>
      <c r="D61" s="6" t="e">
        <f>VLOOKUP(A61,'Account Managers List'!D:F,2,FALSE)</f>
        <v>#N/A</v>
      </c>
      <c r="G61" s="25" t="s">
        <v>1020</v>
      </c>
    </row>
    <row r="62" spans="1:7" ht="14.4">
      <c r="A62" s="88"/>
      <c r="B62" s="8"/>
      <c r="C62" s="8"/>
      <c r="D62" s="6" t="e">
        <f>VLOOKUP(A62,'Account Managers List'!D:F,2,FALSE)</f>
        <v>#N/A</v>
      </c>
      <c r="G62" s="25" t="s">
        <v>1021</v>
      </c>
    </row>
    <row r="63" spans="1:7" ht="14.4">
      <c r="A63" s="88"/>
      <c r="B63" s="8"/>
      <c r="C63" s="8"/>
      <c r="D63" s="6" t="e">
        <f>VLOOKUP(A63,'Account Managers List'!D:F,2,FALSE)</f>
        <v>#N/A</v>
      </c>
      <c r="G63" s="25" t="s">
        <v>1022</v>
      </c>
    </row>
    <row r="64" spans="1:7" ht="14.4">
      <c r="A64" s="88"/>
      <c r="B64" s="8"/>
      <c r="C64" s="8"/>
      <c r="D64" s="6" t="e">
        <f>VLOOKUP(A64,'Account Managers List'!D:F,2,FALSE)</f>
        <v>#N/A</v>
      </c>
      <c r="G64" s="25" t="s">
        <v>1023</v>
      </c>
    </row>
    <row r="65" spans="1:7" ht="14.4">
      <c r="A65" s="7"/>
      <c r="B65" s="8"/>
      <c r="C65" s="8"/>
      <c r="D65" s="6" t="e">
        <f>VLOOKUP(A65,'Account Managers List'!D:F,2,FALSE)</f>
        <v>#N/A</v>
      </c>
      <c r="G65" s="25" t="s">
        <v>1024</v>
      </c>
    </row>
    <row r="66" spans="1:7" ht="14.4">
      <c r="A66" s="7"/>
      <c r="B66" s="8"/>
      <c r="C66" s="8"/>
      <c r="D66" s="6" t="e">
        <f>VLOOKUP(A66,'Account Managers List'!D:F,2,FALSE)</f>
        <v>#N/A</v>
      </c>
      <c r="G66" s="25" t="s">
        <v>1025</v>
      </c>
    </row>
    <row r="67" spans="1:7" ht="14.4">
      <c r="A67" s="88"/>
      <c r="B67" s="8"/>
      <c r="C67" s="8"/>
      <c r="D67" s="6" t="e">
        <f>VLOOKUP(A67,'Account Managers List'!D:F,2,FALSE)</f>
        <v>#N/A</v>
      </c>
      <c r="G67" s="25" t="s">
        <v>1026</v>
      </c>
    </row>
    <row r="68" spans="1:7" ht="14.4">
      <c r="A68" s="88"/>
      <c r="B68" s="8"/>
      <c r="C68" s="8"/>
      <c r="D68" s="6" t="e">
        <f>VLOOKUP(A68,'Account Managers List'!D:F,2,FALSE)</f>
        <v>#N/A</v>
      </c>
      <c r="G68" s="25" t="s">
        <v>1027</v>
      </c>
    </row>
    <row r="69" spans="1:7" ht="14.4">
      <c r="A69" s="88"/>
      <c r="B69" s="8"/>
      <c r="C69" s="8"/>
      <c r="D69" s="6" t="e">
        <f>VLOOKUP(A69,'Account Managers List'!D:F,2,FALSE)</f>
        <v>#N/A</v>
      </c>
      <c r="G69" s="25" t="s">
        <v>1028</v>
      </c>
    </row>
    <row r="70" spans="1:7" ht="14.4">
      <c r="A70" s="7"/>
      <c r="B70" s="8"/>
      <c r="C70" s="8"/>
      <c r="D70" s="6" t="e">
        <f>VLOOKUP(A70,'Account Managers List'!D:F,2,FALSE)</f>
        <v>#N/A</v>
      </c>
      <c r="G70" s="25" t="s">
        <v>1029</v>
      </c>
    </row>
    <row r="71" spans="1:7" ht="14.4">
      <c r="A71" s="88"/>
      <c r="B71" s="8"/>
      <c r="C71" s="8"/>
      <c r="D71" s="6" t="e">
        <f>VLOOKUP(A71,'Account Managers List'!D:F,2,FALSE)</f>
        <v>#N/A</v>
      </c>
      <c r="G71" s="25" t="s">
        <v>1030</v>
      </c>
    </row>
    <row r="72" spans="1:7" ht="14.4">
      <c r="A72" s="88"/>
      <c r="B72" s="8"/>
      <c r="C72" s="8"/>
      <c r="D72" s="6" t="e">
        <f>VLOOKUP(A72,'Account Managers List'!D:F,2,FALSE)</f>
        <v>#N/A</v>
      </c>
      <c r="G72" s="25" t="s">
        <v>1031</v>
      </c>
    </row>
    <row r="73" spans="1:7" ht="14.4">
      <c r="A73" s="88"/>
      <c r="B73" s="8"/>
      <c r="C73" s="8"/>
      <c r="D73" s="6" t="e">
        <f>VLOOKUP(A73,'Account Managers List'!D:F,2,FALSE)</f>
        <v>#N/A</v>
      </c>
      <c r="G73" s="25" t="s">
        <v>1032</v>
      </c>
    </row>
    <row r="74" spans="1:7" ht="14.4">
      <c r="A74" s="88"/>
      <c r="B74" s="8"/>
      <c r="C74" s="8"/>
      <c r="D74" s="6" t="e">
        <f>VLOOKUP(A74,'Account Managers List'!D:F,2,FALSE)</f>
        <v>#N/A</v>
      </c>
      <c r="G74" s="25" t="s">
        <v>1033</v>
      </c>
    </row>
    <row r="75" spans="1:7" ht="14.4">
      <c r="A75" s="88"/>
      <c r="B75" s="8"/>
      <c r="C75" s="8"/>
      <c r="D75" s="6" t="e">
        <f>VLOOKUP(A75,'Account Managers List'!D:F,2,FALSE)</f>
        <v>#N/A</v>
      </c>
      <c r="G75" s="25" t="s">
        <v>1034</v>
      </c>
    </row>
    <row r="76" spans="1:7" ht="14.4">
      <c r="A76" s="88"/>
      <c r="B76" s="8"/>
      <c r="C76" s="8"/>
      <c r="D76" s="6" t="e">
        <f>VLOOKUP(A76,'Account Managers List'!D:F,2,FALSE)</f>
        <v>#N/A</v>
      </c>
      <c r="G76" s="25" t="s">
        <v>1035</v>
      </c>
    </row>
    <row r="77" spans="1:7" ht="14.4">
      <c r="A77" s="88"/>
      <c r="B77" s="8"/>
      <c r="C77" s="8"/>
      <c r="D77" s="6" t="e">
        <f>VLOOKUP(A77,'Account Managers List'!D:F,2,FALSE)</f>
        <v>#N/A</v>
      </c>
      <c r="G77" s="25" t="s">
        <v>1036</v>
      </c>
    </row>
    <row r="78" spans="1:7" ht="14.4">
      <c r="A78" s="88"/>
      <c r="B78" s="8"/>
      <c r="C78" s="8"/>
      <c r="D78" s="6" t="e">
        <f>VLOOKUP(A78,'Account Managers List'!D:F,2,FALSE)</f>
        <v>#N/A</v>
      </c>
      <c r="G78" s="25" t="s">
        <v>1037</v>
      </c>
    </row>
    <row r="79" spans="1:7" ht="14.4">
      <c r="A79" s="88"/>
      <c r="B79" s="8"/>
      <c r="C79" s="8"/>
      <c r="D79" s="6" t="e">
        <f>VLOOKUP(A79,'Account Managers List'!D:F,2,FALSE)</f>
        <v>#N/A</v>
      </c>
      <c r="G79" s="25" t="s">
        <v>1038</v>
      </c>
    </row>
    <row r="80" spans="1:7" ht="14.4">
      <c r="A80" s="88"/>
      <c r="B80" s="8"/>
      <c r="C80" s="8"/>
      <c r="D80" s="6" t="e">
        <f>VLOOKUP(A80,'Account Managers List'!D:F,2,FALSE)</f>
        <v>#N/A</v>
      </c>
      <c r="G80" s="25" t="s">
        <v>1039</v>
      </c>
    </row>
    <row r="81" spans="1:7" ht="14.4">
      <c r="A81" s="88"/>
      <c r="B81" s="8"/>
      <c r="C81" s="8"/>
      <c r="D81" s="6" t="e">
        <f>VLOOKUP(A81,'Account Managers List'!D:F,2,FALSE)</f>
        <v>#N/A</v>
      </c>
      <c r="G81" s="25" t="s">
        <v>1040</v>
      </c>
    </row>
    <row r="82" spans="1:7" ht="14.4">
      <c r="A82" s="88"/>
      <c r="B82" s="8"/>
      <c r="C82" s="8"/>
      <c r="D82" s="6" t="e">
        <f>VLOOKUP(A82,'Account Managers List'!D:F,2,FALSE)</f>
        <v>#N/A</v>
      </c>
      <c r="G82" s="25" t="s">
        <v>1041</v>
      </c>
    </row>
    <row r="83" spans="1:7" ht="14.4">
      <c r="A83" s="88"/>
      <c r="B83" s="8"/>
      <c r="C83" s="8"/>
      <c r="D83" s="6" t="e">
        <f>VLOOKUP(A83,'Account Managers List'!D:F,2,FALSE)</f>
        <v>#N/A</v>
      </c>
      <c r="G83" s="25" t="s">
        <v>1042</v>
      </c>
    </row>
    <row r="84" spans="1:7" ht="14.4">
      <c r="A84" s="88"/>
      <c r="B84" s="8"/>
      <c r="C84" s="8"/>
      <c r="D84" s="6" t="e">
        <f>VLOOKUP(A84,'Account Managers List'!D:F,2,FALSE)</f>
        <v>#N/A</v>
      </c>
      <c r="G84" s="25" t="s">
        <v>1043</v>
      </c>
    </row>
    <row r="85" spans="1:7" ht="14.4">
      <c r="A85" s="88"/>
      <c r="B85" s="8"/>
      <c r="C85" s="8"/>
      <c r="D85" s="6" t="e">
        <f>VLOOKUP(A85,'Account Managers List'!D:F,2,FALSE)</f>
        <v>#N/A</v>
      </c>
      <c r="G85" s="25" t="s">
        <v>1044</v>
      </c>
    </row>
    <row r="86" spans="1:7" ht="14.4">
      <c r="A86" s="88"/>
      <c r="B86" s="8"/>
      <c r="C86" s="8"/>
      <c r="D86" s="6" t="e">
        <f>VLOOKUP(A86,'Account Managers List'!D:F,2,FALSE)</f>
        <v>#N/A</v>
      </c>
      <c r="G86" s="25" t="s">
        <v>1045</v>
      </c>
    </row>
    <row r="87" spans="1:7" ht="14.4">
      <c r="A87" s="88"/>
      <c r="B87" s="8"/>
      <c r="C87" s="8"/>
      <c r="D87" s="6" t="e">
        <f>VLOOKUP(A87,'Account Managers List'!D:F,2,FALSE)</f>
        <v>#N/A</v>
      </c>
      <c r="G87" s="25" t="s">
        <v>834</v>
      </c>
    </row>
    <row r="88" spans="1:7" ht="14.4">
      <c r="A88" s="88"/>
      <c r="B88" s="8"/>
      <c r="C88" s="8"/>
      <c r="D88" s="6" t="e">
        <f>VLOOKUP(A88,'Account Managers List'!D:F,2,FALSE)</f>
        <v>#N/A</v>
      </c>
      <c r="G88" s="25" t="s">
        <v>785</v>
      </c>
    </row>
    <row r="89" spans="1:7" ht="14.4">
      <c r="A89" s="88"/>
      <c r="B89" s="8"/>
      <c r="C89" s="8"/>
      <c r="D89" s="6" t="e">
        <f>VLOOKUP(A89,'Account Managers List'!D:F,2,FALSE)</f>
        <v>#N/A</v>
      </c>
      <c r="G89" s="25" t="s">
        <v>791</v>
      </c>
    </row>
    <row r="90" spans="1:7" ht="14.4">
      <c r="A90" s="88"/>
      <c r="B90" s="8"/>
      <c r="C90" s="8"/>
      <c r="D90" s="6" t="e">
        <f>VLOOKUP(A90,'Account Managers List'!D:F,2,FALSE)</f>
        <v>#N/A</v>
      </c>
      <c r="G90" s="25" t="s">
        <v>783</v>
      </c>
    </row>
    <row r="91" spans="1:7" ht="14.4">
      <c r="A91" s="88"/>
      <c r="B91" s="8"/>
      <c r="C91" s="8"/>
      <c r="D91" s="6" t="e">
        <f>VLOOKUP(A91,'Account Managers List'!D:F,2,FALSE)</f>
        <v>#N/A</v>
      </c>
      <c r="G91" s="25" t="s">
        <v>787</v>
      </c>
    </row>
    <row r="92" spans="1:7" ht="14.4">
      <c r="A92" s="88"/>
      <c r="B92" s="8"/>
      <c r="C92" s="8"/>
      <c r="D92" s="6" t="e">
        <f>VLOOKUP(A92,'Account Managers List'!D:F,2,FALSE)</f>
        <v>#N/A</v>
      </c>
      <c r="G92" s="25" t="s">
        <v>1046</v>
      </c>
    </row>
    <row r="93" spans="1:7" ht="14.4">
      <c r="A93" s="88"/>
      <c r="B93" s="8"/>
      <c r="C93" s="8"/>
      <c r="D93" s="6" t="e">
        <f>VLOOKUP(A93,'Account Managers List'!D:F,2,FALSE)</f>
        <v>#N/A</v>
      </c>
      <c r="G93" s="25" t="s">
        <v>1047</v>
      </c>
    </row>
    <row r="94" spans="1:7" ht="14.4">
      <c r="A94" s="88"/>
      <c r="B94" s="8"/>
      <c r="C94" s="8"/>
      <c r="D94" s="6" t="e">
        <f>VLOOKUP(A94,'Account Managers List'!D:F,2,FALSE)</f>
        <v>#N/A</v>
      </c>
      <c r="G94" s="25" t="s">
        <v>1048</v>
      </c>
    </row>
    <row r="95" spans="1:7" ht="14.4">
      <c r="A95" s="88"/>
      <c r="B95" s="8"/>
      <c r="C95" s="8"/>
      <c r="D95" s="6" t="e">
        <f>VLOOKUP(A95,'Account Managers List'!D:F,2,FALSE)</f>
        <v>#N/A</v>
      </c>
      <c r="G95" s="25" t="s">
        <v>1049</v>
      </c>
    </row>
    <row r="96" spans="1:7" ht="14.4">
      <c r="A96" s="88"/>
      <c r="B96" s="8"/>
      <c r="C96" s="8"/>
      <c r="D96" s="6" t="e">
        <f>VLOOKUP(A96,'Account Managers List'!D:F,2,FALSE)</f>
        <v>#N/A</v>
      </c>
      <c r="G96" s="25" t="s">
        <v>1050</v>
      </c>
    </row>
    <row r="97" spans="1:7" ht="14.4">
      <c r="A97" s="88"/>
      <c r="B97" s="8"/>
      <c r="C97" s="8"/>
      <c r="D97" s="6" t="e">
        <f>VLOOKUP(A97,'Account Managers List'!D:F,2,FALSE)</f>
        <v>#N/A</v>
      </c>
      <c r="G97" s="25" t="s">
        <v>1051</v>
      </c>
    </row>
    <row r="98" spans="1:7" ht="14.4">
      <c r="A98" s="88"/>
      <c r="B98" s="8"/>
      <c r="C98" s="8"/>
      <c r="D98" s="6" t="e">
        <f>VLOOKUP(A98,'Account Managers List'!D:F,2,FALSE)</f>
        <v>#N/A</v>
      </c>
      <c r="G98" s="25" t="s">
        <v>1052</v>
      </c>
    </row>
    <row r="99" spans="1:7" ht="14.4">
      <c r="A99" s="88"/>
      <c r="B99" s="8"/>
      <c r="C99" s="8"/>
      <c r="D99" s="6" t="e">
        <f>VLOOKUP(A99,'Account Managers List'!D:F,2,FALSE)</f>
        <v>#N/A</v>
      </c>
      <c r="G99" s="25" t="s">
        <v>1053</v>
      </c>
    </row>
    <row r="100" spans="1:7" ht="14.4">
      <c r="A100" s="88"/>
      <c r="B100" s="8"/>
      <c r="C100" s="8"/>
      <c r="D100" s="6" t="e">
        <f>VLOOKUP(A100,'Account Managers List'!D:F,2,FALSE)</f>
        <v>#N/A</v>
      </c>
      <c r="G100" s="25" t="s">
        <v>1054</v>
      </c>
    </row>
    <row r="101" spans="1:7" ht="14.4">
      <c r="A101" s="88"/>
      <c r="B101" s="8"/>
      <c r="C101" s="8"/>
      <c r="D101" s="6" t="e">
        <f>VLOOKUP(A101,'Account Managers List'!D:F,2,FALSE)</f>
        <v>#N/A</v>
      </c>
      <c r="G101" s="25" t="s">
        <v>1055</v>
      </c>
    </row>
    <row r="102" spans="1:7" ht="14.4">
      <c r="A102" s="88"/>
      <c r="B102" s="8"/>
      <c r="C102" s="8"/>
      <c r="D102" s="6" t="e">
        <f>VLOOKUP(A102,'Account Managers List'!D:F,2,FALSE)</f>
        <v>#N/A</v>
      </c>
      <c r="G102" s="25" t="s">
        <v>1056</v>
      </c>
    </row>
    <row r="103" spans="1:7" ht="14.4">
      <c r="A103" s="88"/>
      <c r="B103" s="8"/>
      <c r="C103" s="8"/>
      <c r="D103" s="6" t="e">
        <f>VLOOKUP(A103,'Account Managers List'!D:F,2,FALSE)</f>
        <v>#N/A</v>
      </c>
      <c r="G103" s="25" t="s">
        <v>1057</v>
      </c>
    </row>
    <row r="104" spans="1:7" ht="14.4">
      <c r="A104" s="88"/>
      <c r="B104" s="8"/>
      <c r="C104" s="8"/>
      <c r="D104" s="6" t="e">
        <f>VLOOKUP(A104,'Account Managers List'!D:F,2,FALSE)</f>
        <v>#N/A</v>
      </c>
      <c r="G104" s="25" t="s">
        <v>1058</v>
      </c>
    </row>
    <row r="105" spans="1:7" ht="14.4">
      <c r="A105" s="88"/>
      <c r="B105" s="8"/>
      <c r="C105" s="8"/>
      <c r="D105" s="6" t="e">
        <f>VLOOKUP(A105,'Account Managers List'!D:F,2,FALSE)</f>
        <v>#N/A</v>
      </c>
      <c r="G105" s="25" t="s">
        <v>1059</v>
      </c>
    </row>
    <row r="106" spans="1:7" ht="14.4">
      <c r="A106" s="88"/>
      <c r="B106" s="8"/>
      <c r="C106" s="8"/>
      <c r="D106" s="6" t="e">
        <f>VLOOKUP(A106,'Account Managers List'!D:F,2,FALSE)</f>
        <v>#N/A</v>
      </c>
      <c r="G106" s="25" t="s">
        <v>1060</v>
      </c>
    </row>
    <row r="107" spans="1:7" ht="14.4">
      <c r="A107" s="88"/>
      <c r="B107" s="8"/>
      <c r="C107" s="8"/>
      <c r="D107" s="6" t="e">
        <f>VLOOKUP(A107,'Account Managers List'!D:F,2,FALSE)</f>
        <v>#N/A</v>
      </c>
      <c r="G107" s="25" t="s">
        <v>1061</v>
      </c>
    </row>
    <row r="108" spans="1:7" ht="14.4">
      <c r="A108" s="88"/>
      <c r="B108" s="8"/>
      <c r="C108" s="8"/>
      <c r="D108" s="6" t="e">
        <f>VLOOKUP(A108,'Account Managers List'!D:F,2,FALSE)</f>
        <v>#N/A</v>
      </c>
      <c r="G108" s="25" t="s">
        <v>1062</v>
      </c>
    </row>
    <row r="109" spans="1:7" ht="14.4">
      <c r="A109" s="88"/>
      <c r="B109" s="8"/>
      <c r="C109" s="8"/>
      <c r="D109" s="6" t="e">
        <f>VLOOKUP(A109,'Account Managers List'!D:F,2,FALSE)</f>
        <v>#N/A</v>
      </c>
      <c r="G109" s="25" t="s">
        <v>809</v>
      </c>
    </row>
    <row r="110" spans="1:7" ht="14.4">
      <c r="A110" s="88"/>
      <c r="B110" s="8"/>
      <c r="C110" s="8"/>
      <c r="D110" s="6" t="e">
        <f>VLOOKUP(A110,'Account Managers List'!D:F,2,FALSE)</f>
        <v>#N/A</v>
      </c>
      <c r="G110" s="25" t="s">
        <v>1063</v>
      </c>
    </row>
    <row r="111" spans="1:7" ht="14.4">
      <c r="A111" s="88"/>
      <c r="B111" s="8"/>
      <c r="C111" s="8"/>
      <c r="D111" s="6" t="e">
        <f>VLOOKUP(A111,'Account Managers List'!D:F,2,FALSE)</f>
        <v>#N/A</v>
      </c>
      <c r="G111" s="25" t="s">
        <v>829</v>
      </c>
    </row>
    <row r="112" spans="1:7" ht="14.4">
      <c r="A112" s="88"/>
      <c r="B112" s="8"/>
      <c r="C112" s="8"/>
      <c r="D112" s="6" t="e">
        <f>VLOOKUP(A112,'Account Managers List'!D:F,2,FALSE)</f>
        <v>#N/A</v>
      </c>
      <c r="G112" s="25" t="s">
        <v>1064</v>
      </c>
    </row>
    <row r="113" spans="1:7" ht="14.4">
      <c r="A113" s="88"/>
      <c r="B113" s="8"/>
      <c r="C113" s="8"/>
      <c r="D113" s="6" t="e">
        <f>VLOOKUP(A113,'Account Managers List'!D:F,2,FALSE)</f>
        <v>#N/A</v>
      </c>
      <c r="G113" s="25" t="s">
        <v>1065</v>
      </c>
    </row>
    <row r="114" spans="1:7" ht="14.4">
      <c r="A114" s="88"/>
      <c r="B114" s="8"/>
      <c r="C114" s="8"/>
      <c r="D114" s="6" t="e">
        <f>VLOOKUP(A114,'Account Managers List'!D:F,2,FALSE)</f>
        <v>#N/A</v>
      </c>
      <c r="G114" s="25" t="s">
        <v>1066</v>
      </c>
    </row>
    <row r="115" spans="1:7" ht="14.4">
      <c r="A115" s="88"/>
      <c r="B115" s="8"/>
      <c r="C115" s="8"/>
      <c r="D115" s="6" t="e">
        <f>VLOOKUP(A115,'Account Managers List'!D:F,2,FALSE)</f>
        <v>#N/A</v>
      </c>
      <c r="G115" s="25" t="s">
        <v>349</v>
      </c>
    </row>
    <row r="116" spans="1:7" ht="14.4">
      <c r="A116" s="88"/>
      <c r="B116" s="8"/>
      <c r="C116" s="8"/>
      <c r="D116" s="6" t="e">
        <f>VLOOKUP(A116,'Account Managers List'!D:F,2,FALSE)</f>
        <v>#N/A</v>
      </c>
      <c r="G116" s="25" t="s">
        <v>353</v>
      </c>
    </row>
    <row r="117" spans="1:7" ht="14.4">
      <c r="A117" s="88"/>
      <c r="B117" s="8"/>
      <c r="C117" s="8"/>
      <c r="D117" s="6" t="e">
        <f>VLOOKUP(A117,'Account Managers List'!D:F,2,FALSE)</f>
        <v>#N/A</v>
      </c>
      <c r="G117" s="25" t="s">
        <v>1067</v>
      </c>
    </row>
    <row r="118" spans="1:7" ht="14.4">
      <c r="A118" s="88"/>
      <c r="B118" s="8"/>
      <c r="C118" s="8"/>
      <c r="D118" s="6" t="e">
        <f>VLOOKUP(A118,'Account Managers List'!D:F,2,FALSE)</f>
        <v>#N/A</v>
      </c>
      <c r="G118" s="25" t="s">
        <v>813</v>
      </c>
    </row>
    <row r="119" spans="1:7" ht="14.4">
      <c r="A119" s="88"/>
      <c r="B119" s="8"/>
      <c r="C119" s="8"/>
      <c r="D119" s="6" t="e">
        <f>VLOOKUP(A119,'Account Managers List'!D:F,2,FALSE)</f>
        <v>#N/A</v>
      </c>
      <c r="G119" s="25" t="s">
        <v>1068</v>
      </c>
    </row>
    <row r="120" spans="1:7" ht="14.4">
      <c r="A120" s="88"/>
      <c r="B120" s="8"/>
      <c r="C120" s="8"/>
      <c r="D120" s="6" t="e">
        <f>VLOOKUP(A120,'Account Managers List'!D:F,2,FALSE)</f>
        <v>#N/A</v>
      </c>
      <c r="G120" s="25" t="s">
        <v>1069</v>
      </c>
    </row>
    <row r="121" spans="1:7" ht="14.4">
      <c r="A121" s="88"/>
      <c r="B121" s="8"/>
      <c r="C121" s="8"/>
      <c r="D121" s="6" t="e">
        <f>VLOOKUP(A121,'Account Managers List'!D:F,2,FALSE)</f>
        <v>#N/A</v>
      </c>
      <c r="G121" s="25" t="s">
        <v>1070</v>
      </c>
    </row>
    <row r="122" spans="1:7" ht="14.4">
      <c r="A122" s="88"/>
      <c r="B122" s="8"/>
      <c r="C122" s="8"/>
      <c r="D122" s="6" t="e">
        <f>VLOOKUP(A122,'Account Managers List'!D:F,2,FALSE)</f>
        <v>#N/A</v>
      </c>
      <c r="G122" s="25" t="s">
        <v>1071</v>
      </c>
    </row>
    <row r="123" spans="1:7" ht="14.4">
      <c r="A123" s="88"/>
      <c r="B123" s="8"/>
      <c r="C123" s="8"/>
      <c r="D123" s="6" t="e">
        <f>VLOOKUP(A123,'Account Managers List'!D:F,2,FALSE)</f>
        <v>#N/A</v>
      </c>
      <c r="G123" s="25" t="s">
        <v>1072</v>
      </c>
    </row>
    <row r="124" spans="1:7" ht="14.4">
      <c r="A124" s="88"/>
      <c r="B124" s="8"/>
      <c r="C124" s="8"/>
      <c r="D124" s="6" t="e">
        <f>VLOOKUP(A124,'Account Managers List'!D:F,2,FALSE)</f>
        <v>#N/A</v>
      </c>
      <c r="G124" s="25" t="s">
        <v>1073</v>
      </c>
    </row>
    <row r="125" spans="1:7" ht="14.4">
      <c r="A125" s="88"/>
      <c r="B125" s="8"/>
      <c r="C125" s="8"/>
      <c r="D125" s="6" t="e">
        <f>VLOOKUP(A125,'Account Managers List'!D:F,2,FALSE)</f>
        <v>#N/A</v>
      </c>
      <c r="G125" s="25" t="s">
        <v>1074</v>
      </c>
    </row>
    <row r="126" spans="1:7" ht="14.4">
      <c r="A126" s="88"/>
      <c r="B126" s="8"/>
      <c r="C126" s="8"/>
      <c r="D126" s="6" t="e">
        <f>VLOOKUP(A126,'Account Managers List'!D:F,2,FALSE)</f>
        <v>#N/A</v>
      </c>
      <c r="G126" s="25" t="s">
        <v>1075</v>
      </c>
    </row>
    <row r="127" spans="1:7" ht="14.4">
      <c r="A127" s="88"/>
      <c r="B127" s="8"/>
      <c r="C127" s="8"/>
      <c r="D127" s="6" t="e">
        <f>VLOOKUP(A127,'Account Managers List'!D:F,2,FALSE)</f>
        <v>#N/A</v>
      </c>
      <c r="G127" s="25" t="s">
        <v>1076</v>
      </c>
    </row>
    <row r="128" spans="1:7" ht="14.4">
      <c r="A128" s="88"/>
      <c r="B128" s="8"/>
      <c r="C128" s="8"/>
      <c r="D128" s="6" t="e">
        <f>VLOOKUP(A128,'Account Managers List'!D:F,2,FALSE)</f>
        <v>#N/A</v>
      </c>
      <c r="G128" s="25" t="s">
        <v>1077</v>
      </c>
    </row>
    <row r="129" spans="1:7" ht="14.4">
      <c r="A129" s="88"/>
      <c r="B129" s="8"/>
      <c r="C129" s="8"/>
      <c r="D129" s="6" t="e">
        <f>VLOOKUP(A129,'Account Managers List'!D:F,2,FALSE)</f>
        <v>#N/A</v>
      </c>
      <c r="G129" s="25" t="s">
        <v>1078</v>
      </c>
    </row>
    <row r="130" spans="1:7" ht="14.4">
      <c r="A130" s="88"/>
      <c r="B130" s="8"/>
      <c r="C130" s="8"/>
      <c r="D130" s="6" t="e">
        <f>VLOOKUP(A130,'Account Managers List'!D:F,2,FALSE)</f>
        <v>#N/A</v>
      </c>
      <c r="G130" s="25" t="s">
        <v>1079</v>
      </c>
    </row>
    <row r="131" spans="1:7" ht="14.4">
      <c r="A131" s="88"/>
      <c r="B131" s="8"/>
      <c r="C131" s="8"/>
      <c r="D131" s="6" t="e">
        <f>VLOOKUP(A131,'Account Managers List'!D:F,2,FALSE)</f>
        <v>#N/A</v>
      </c>
      <c r="G131" s="25" t="s">
        <v>1080</v>
      </c>
    </row>
    <row r="132" spans="1:7" ht="14.4">
      <c r="A132" s="88"/>
      <c r="B132" s="8"/>
      <c r="C132" s="8"/>
      <c r="D132" s="6" t="e">
        <f>VLOOKUP(A132,'Account Managers List'!D:F,2,FALSE)</f>
        <v>#N/A</v>
      </c>
      <c r="G132" s="25" t="s">
        <v>1081</v>
      </c>
    </row>
    <row r="133" spans="1:7" ht="14.4">
      <c r="A133" s="88"/>
      <c r="B133" s="8"/>
      <c r="C133" s="8"/>
      <c r="D133" s="6" t="e">
        <f>VLOOKUP(A133,'Account Managers List'!D:F,2,FALSE)</f>
        <v>#N/A</v>
      </c>
      <c r="G133" s="25" t="s">
        <v>1082</v>
      </c>
    </row>
    <row r="134" spans="1:7" ht="14.4">
      <c r="A134" s="88"/>
      <c r="B134" s="8"/>
      <c r="C134" s="8"/>
      <c r="D134" s="6" t="e">
        <f>VLOOKUP(A134,'Account Managers List'!D:F,2,FALSE)</f>
        <v>#N/A</v>
      </c>
      <c r="G134" s="25" t="s">
        <v>1083</v>
      </c>
    </row>
    <row r="135" spans="1:7" ht="14.4">
      <c r="A135" s="88"/>
      <c r="B135" s="8"/>
      <c r="C135" s="8"/>
      <c r="D135" s="6" t="e">
        <f>VLOOKUP(A135,'Account Managers List'!D:F,2,FALSE)</f>
        <v>#N/A</v>
      </c>
      <c r="G135" s="25" t="s">
        <v>1084</v>
      </c>
    </row>
    <row r="136" spans="1:7" ht="14.4">
      <c r="A136" s="88"/>
      <c r="B136" s="8"/>
      <c r="C136" s="8"/>
      <c r="D136" s="6" t="e">
        <f>VLOOKUP(A136,'Account Managers List'!D:F,2,FALSE)</f>
        <v>#N/A</v>
      </c>
      <c r="G136" s="25" t="s">
        <v>1085</v>
      </c>
    </row>
    <row r="137" spans="1:7" ht="14.4">
      <c r="A137" s="7"/>
      <c r="B137" s="8"/>
      <c r="C137" s="8"/>
      <c r="D137" s="6" t="e">
        <f>VLOOKUP(A137,'Account Managers List'!D:F,2,FALSE)</f>
        <v>#N/A</v>
      </c>
      <c r="G137" s="25" t="s">
        <v>1086</v>
      </c>
    </row>
    <row r="138" spans="1:7" ht="14.4">
      <c r="A138" s="88"/>
      <c r="B138" s="8"/>
      <c r="C138" s="8"/>
      <c r="D138" s="6" t="e">
        <f>VLOOKUP(A138,'Account Managers List'!D:F,2,FALSE)</f>
        <v>#N/A</v>
      </c>
      <c r="G138" s="25" t="s">
        <v>1087</v>
      </c>
    </row>
    <row r="139" spans="1:7" ht="14.4">
      <c r="A139" s="88"/>
      <c r="B139" s="8"/>
      <c r="C139" s="8"/>
      <c r="D139" s="6" t="e">
        <f>VLOOKUP(A139,'Account Managers List'!D:F,2,FALSE)</f>
        <v>#N/A</v>
      </c>
      <c r="G139" s="25" t="s">
        <v>343</v>
      </c>
    </row>
    <row r="140" spans="1:7" ht="14.4">
      <c r="A140" s="88"/>
      <c r="B140" s="8"/>
      <c r="C140" s="8"/>
      <c r="D140" s="6" t="e">
        <f>VLOOKUP(A140,'Account Managers List'!D:F,2,FALSE)</f>
        <v>#N/A</v>
      </c>
      <c r="G140" s="25" t="s">
        <v>1088</v>
      </c>
    </row>
    <row r="141" spans="1:7" ht="14.4">
      <c r="A141" s="88"/>
      <c r="B141" s="8"/>
      <c r="C141" s="8"/>
      <c r="D141" s="6" t="e">
        <f>VLOOKUP(A141,'Account Managers List'!D:F,2,FALSE)</f>
        <v>#N/A</v>
      </c>
      <c r="G141" s="25" t="s">
        <v>1089</v>
      </c>
    </row>
    <row r="142" spans="1:7" ht="14.4">
      <c r="A142" s="88"/>
      <c r="B142" s="8"/>
      <c r="C142" s="8"/>
      <c r="D142" s="6" t="e">
        <f>VLOOKUP(A142,'Account Managers List'!D:F,2,FALSE)</f>
        <v>#N/A</v>
      </c>
      <c r="G142" s="25" t="s">
        <v>1090</v>
      </c>
    </row>
    <row r="143" spans="1:7" ht="14.4">
      <c r="A143" s="88"/>
      <c r="B143" s="8"/>
      <c r="C143" s="8"/>
      <c r="D143" s="6" t="e">
        <f>VLOOKUP(A143,'Account Managers List'!D:F,2,FALSE)</f>
        <v>#N/A</v>
      </c>
      <c r="G143" s="25" t="s">
        <v>1091</v>
      </c>
    </row>
    <row r="144" spans="1:7" ht="14.4">
      <c r="A144" s="88"/>
      <c r="B144" s="8"/>
      <c r="C144" s="8"/>
      <c r="D144" s="6" t="e">
        <f>VLOOKUP(A144,'Account Managers List'!D:F,2,FALSE)</f>
        <v>#N/A</v>
      </c>
      <c r="G144" s="25" t="s">
        <v>1092</v>
      </c>
    </row>
    <row r="145" spans="1:7" ht="14.4">
      <c r="A145" s="88"/>
      <c r="B145" s="8"/>
      <c r="C145" s="8"/>
      <c r="D145" s="6" t="e">
        <f>VLOOKUP(A145,'Account Managers List'!D:F,2,FALSE)</f>
        <v>#N/A</v>
      </c>
      <c r="G145" s="25" t="s">
        <v>1093</v>
      </c>
    </row>
    <row r="146" spans="1:7" ht="14.4">
      <c r="A146" s="88"/>
      <c r="B146" s="8"/>
      <c r="C146" s="8"/>
      <c r="D146" s="6" t="e">
        <f>VLOOKUP(A146,'Account Managers List'!D:F,2,FALSE)</f>
        <v>#N/A</v>
      </c>
      <c r="G146" s="25" t="s">
        <v>1094</v>
      </c>
    </row>
    <row r="147" spans="1:7" ht="14.4">
      <c r="A147" s="88"/>
      <c r="B147" s="8"/>
      <c r="C147" s="8"/>
      <c r="D147" s="6" t="e">
        <f>VLOOKUP(A147,'Account Managers List'!D:F,2,FALSE)</f>
        <v>#N/A</v>
      </c>
      <c r="G147" s="25" t="s">
        <v>1095</v>
      </c>
    </row>
    <row r="148" spans="1:7" ht="14.4">
      <c r="A148" s="88"/>
      <c r="B148" s="8"/>
      <c r="C148" s="8"/>
      <c r="D148" s="6" t="e">
        <f>VLOOKUP(A148,'Account Managers List'!D:F,2,FALSE)</f>
        <v>#N/A</v>
      </c>
      <c r="G148" s="25" t="s">
        <v>1096</v>
      </c>
    </row>
    <row r="149" spans="1:7" ht="14.4">
      <c r="A149" s="88"/>
      <c r="B149" s="8"/>
      <c r="C149" s="8"/>
      <c r="D149" s="6" t="e">
        <f>VLOOKUP(A149,'Account Managers List'!D:F,2,FALSE)</f>
        <v>#N/A</v>
      </c>
      <c r="G149" s="25" t="s">
        <v>1097</v>
      </c>
    </row>
    <row r="150" spans="1:7" ht="14.4">
      <c r="A150" s="88"/>
      <c r="B150" s="8"/>
      <c r="C150" s="8"/>
      <c r="D150" s="6" t="e">
        <f>VLOOKUP(A150,'Account Managers List'!D:F,2,FALSE)</f>
        <v>#N/A</v>
      </c>
      <c r="G150" s="25" t="s">
        <v>1098</v>
      </c>
    </row>
    <row r="151" spans="1:7" ht="14.4">
      <c r="A151" s="88"/>
      <c r="B151" s="8"/>
      <c r="C151" s="8"/>
      <c r="D151" s="6" t="e">
        <f>VLOOKUP(A151,'Account Managers List'!D:F,2,FALSE)</f>
        <v>#N/A</v>
      </c>
      <c r="G151" s="25" t="s">
        <v>1099</v>
      </c>
    </row>
    <row r="152" spans="1:7" ht="14.4">
      <c r="A152" s="88"/>
      <c r="B152" s="8"/>
      <c r="C152" s="8"/>
      <c r="D152" s="6" t="e">
        <f>VLOOKUP(A152,'Account Managers List'!D:F,2,FALSE)</f>
        <v>#N/A</v>
      </c>
      <c r="G152" s="25" t="s">
        <v>1100</v>
      </c>
    </row>
    <row r="153" spans="1:7" ht="14.4">
      <c r="A153" s="88"/>
      <c r="B153" s="8"/>
      <c r="C153" s="8"/>
      <c r="D153" s="6" t="e">
        <f>VLOOKUP(A153,'Account Managers List'!D:F,2,FALSE)</f>
        <v>#N/A</v>
      </c>
      <c r="G153" s="25" t="s">
        <v>1101</v>
      </c>
    </row>
    <row r="154" spans="1:7" ht="14.4">
      <c r="A154" s="88"/>
      <c r="B154" s="8"/>
      <c r="C154" s="8"/>
      <c r="D154" s="6" t="e">
        <f>VLOOKUP(A154,'Account Managers List'!D:F,2,FALSE)</f>
        <v>#N/A</v>
      </c>
      <c r="G154" s="25" t="s">
        <v>1102</v>
      </c>
    </row>
    <row r="155" spans="1:7" ht="14.4">
      <c r="A155" s="88"/>
      <c r="B155" s="8"/>
      <c r="C155" s="8"/>
      <c r="D155" s="6" t="e">
        <f>VLOOKUP(A155,'Account Managers List'!D:F,2,FALSE)</f>
        <v>#N/A</v>
      </c>
      <c r="G155" s="25" t="s">
        <v>61</v>
      </c>
    </row>
    <row r="156" spans="1:7" ht="14.4">
      <c r="A156" s="88"/>
      <c r="B156" s="8"/>
      <c r="C156" s="8"/>
      <c r="D156" s="6" t="e">
        <f>VLOOKUP(A156,'Account Managers List'!D:F,2,FALSE)</f>
        <v>#N/A</v>
      </c>
      <c r="G156" s="25" t="s">
        <v>65</v>
      </c>
    </row>
    <row r="157" spans="1:7" ht="14.4">
      <c r="A157" s="7"/>
      <c r="B157" s="8"/>
      <c r="C157" s="8"/>
      <c r="D157" s="6" t="e">
        <f>VLOOKUP(A157,'Account Managers List'!D:F,2,FALSE)</f>
        <v>#N/A</v>
      </c>
      <c r="G157" s="25" t="s">
        <v>1103</v>
      </c>
    </row>
    <row r="158" spans="1:7" ht="14.4">
      <c r="A158" s="88"/>
      <c r="B158" s="8"/>
      <c r="C158" s="8"/>
      <c r="D158" s="6" t="e">
        <f>VLOOKUP(A158,'Account Managers List'!D:F,2,FALSE)</f>
        <v>#N/A</v>
      </c>
      <c r="G158" s="25" t="s">
        <v>1104</v>
      </c>
    </row>
    <row r="159" spans="1:7" ht="14.4">
      <c r="A159" s="88"/>
      <c r="B159" s="8"/>
      <c r="C159" s="8"/>
      <c r="D159" s="6" t="e">
        <f>VLOOKUP(A159,'Account Managers List'!D:F,2,FALSE)</f>
        <v>#N/A</v>
      </c>
      <c r="G159" s="25" t="s">
        <v>1105</v>
      </c>
    </row>
    <row r="160" spans="1:7" ht="14.4">
      <c r="A160" s="88"/>
      <c r="B160" s="8"/>
      <c r="C160" s="8"/>
      <c r="D160" s="6" t="e">
        <f>VLOOKUP(A160,'Account Managers List'!D:F,2,FALSE)</f>
        <v>#N/A</v>
      </c>
      <c r="G160" s="25" t="s">
        <v>1106</v>
      </c>
    </row>
    <row r="161" spans="1:7" ht="14.4">
      <c r="A161" s="88"/>
      <c r="B161" s="8"/>
      <c r="C161" s="8"/>
      <c r="D161" s="6" t="e">
        <f>VLOOKUP(A161,'Account Managers List'!D:F,2,FALSE)</f>
        <v>#N/A</v>
      </c>
      <c r="G161" s="25" t="s">
        <v>1107</v>
      </c>
    </row>
    <row r="162" spans="1:7" ht="14.4">
      <c r="A162" s="88"/>
      <c r="B162" s="8"/>
      <c r="C162" s="8"/>
      <c r="D162" s="6" t="e">
        <f>VLOOKUP(A162,'Account Managers List'!D:F,2,FALSE)</f>
        <v>#N/A</v>
      </c>
      <c r="G162" s="25" t="s">
        <v>1108</v>
      </c>
    </row>
    <row r="163" spans="1:7" ht="14.4">
      <c r="A163" s="88"/>
      <c r="B163" s="8"/>
      <c r="C163" s="8"/>
      <c r="D163" s="6" t="e">
        <f>VLOOKUP(A163,'Account Managers List'!D:F,2,FALSE)</f>
        <v>#N/A</v>
      </c>
      <c r="G163" s="25" t="s">
        <v>1109</v>
      </c>
    </row>
    <row r="164" spans="1:7" ht="14.4">
      <c r="A164" s="88"/>
      <c r="B164" s="8"/>
      <c r="C164" s="8"/>
      <c r="D164" s="6" t="e">
        <f>VLOOKUP(A164,'Account Managers List'!D:F,2,FALSE)</f>
        <v>#N/A</v>
      </c>
      <c r="G164" s="25" t="s">
        <v>1110</v>
      </c>
    </row>
    <row r="165" spans="1:7" ht="14.4">
      <c r="A165" s="88"/>
      <c r="B165" s="8"/>
      <c r="C165" s="8"/>
      <c r="D165" s="6" t="e">
        <f>VLOOKUP(A165,'Account Managers List'!D:F,2,FALSE)</f>
        <v>#N/A</v>
      </c>
      <c r="G165" s="25" t="s">
        <v>1111</v>
      </c>
    </row>
    <row r="166" spans="1:7" ht="14.4">
      <c r="A166" s="88"/>
      <c r="B166" s="8"/>
      <c r="C166" s="8"/>
      <c r="D166" s="6" t="e">
        <f>VLOOKUP(A166,'Account Managers List'!D:F,2,FALSE)</f>
        <v>#N/A</v>
      </c>
      <c r="G166" s="25" t="s">
        <v>1112</v>
      </c>
    </row>
    <row r="167" spans="1:7" ht="14.4">
      <c r="A167" s="88"/>
      <c r="B167" s="8"/>
      <c r="C167" s="8"/>
      <c r="D167" s="6" t="e">
        <f>VLOOKUP(A167,'Account Managers List'!D:F,2,FALSE)</f>
        <v>#N/A</v>
      </c>
      <c r="G167" s="25" t="s">
        <v>1113</v>
      </c>
    </row>
    <row r="168" spans="1:7" ht="14.4">
      <c r="A168" s="88"/>
      <c r="B168" s="8"/>
      <c r="C168" s="8"/>
      <c r="D168" s="6" t="e">
        <f>VLOOKUP(A168,'Account Managers List'!D:F,2,FALSE)</f>
        <v>#N/A</v>
      </c>
      <c r="G168" s="25" t="s">
        <v>1114</v>
      </c>
    </row>
    <row r="169" spans="1:7" ht="14.4">
      <c r="A169" s="88"/>
      <c r="B169" s="8"/>
      <c r="C169" s="8"/>
      <c r="D169" s="6" t="e">
        <f>VLOOKUP(A169,'Account Managers List'!D:F,2,FALSE)</f>
        <v>#N/A</v>
      </c>
      <c r="G169" s="25" t="s">
        <v>1115</v>
      </c>
    </row>
    <row r="170" spans="1:7" ht="14.4">
      <c r="A170" s="34"/>
      <c r="B170" s="8"/>
      <c r="C170" s="8"/>
      <c r="D170" s="6" t="e">
        <f>VLOOKUP(A170,'Account Managers List'!D:F,2,FALSE)</f>
        <v>#N/A</v>
      </c>
      <c r="G170" s="25" t="s">
        <v>1116</v>
      </c>
    </row>
    <row r="171" spans="1:7" ht="14.4">
      <c r="A171" s="34"/>
      <c r="B171" s="8"/>
      <c r="C171" s="8"/>
      <c r="D171" s="6" t="e">
        <f>VLOOKUP(A171,'Account Managers List'!D:F,2,FALSE)</f>
        <v>#N/A</v>
      </c>
      <c r="G171" s="25" t="s">
        <v>1117</v>
      </c>
    </row>
    <row r="172" spans="1:7" ht="14.4">
      <c r="A172" s="34"/>
      <c r="B172" s="8"/>
      <c r="C172" s="8"/>
      <c r="D172" s="6" t="e">
        <f>VLOOKUP(A172,'Account Managers List'!D:F,2,FALSE)</f>
        <v>#N/A</v>
      </c>
      <c r="G172" s="25" t="s">
        <v>1118</v>
      </c>
    </row>
    <row r="173" spans="1:7" ht="14.4">
      <c r="A173" s="34"/>
      <c r="B173" s="8"/>
      <c r="C173" s="8"/>
      <c r="D173" s="6" t="e">
        <f>VLOOKUP(A173,'Account Managers List'!D:F,2,FALSE)</f>
        <v>#N/A</v>
      </c>
      <c r="G173" s="25" t="s">
        <v>399</v>
      </c>
    </row>
    <row r="174" spans="1:7" ht="14.4">
      <c r="A174" s="34"/>
      <c r="B174" s="8"/>
      <c r="C174" s="8"/>
      <c r="D174" s="6" t="e">
        <f>VLOOKUP(A174,'Account Managers List'!D:F,2,FALSE)</f>
        <v>#N/A</v>
      </c>
      <c r="G174" s="25" t="s">
        <v>1119</v>
      </c>
    </row>
    <row r="175" spans="1:7" ht="14.4">
      <c r="A175" s="34"/>
      <c r="B175" s="8"/>
      <c r="C175" s="8"/>
      <c r="D175" s="6" t="e">
        <f>VLOOKUP(A175,'Account Managers List'!D:F,2,FALSE)</f>
        <v>#N/A</v>
      </c>
      <c r="G175" s="25" t="s">
        <v>1120</v>
      </c>
    </row>
    <row r="176" spans="1:7" ht="14.4">
      <c r="A176" s="34"/>
      <c r="B176" s="8"/>
      <c r="C176" s="8"/>
      <c r="D176" s="6" t="e">
        <f>VLOOKUP(A176,'Account Managers List'!D:F,2,FALSE)</f>
        <v>#N/A</v>
      </c>
      <c r="G176" s="25" t="s">
        <v>1121</v>
      </c>
    </row>
    <row r="177" spans="1:7" ht="14.4">
      <c r="A177" s="7"/>
      <c r="B177" s="8"/>
      <c r="C177" s="8"/>
      <c r="D177" s="6" t="e">
        <f>VLOOKUP(A177,'Account Managers List'!D:F,2,FALSE)</f>
        <v>#N/A</v>
      </c>
      <c r="G177" s="25" t="s">
        <v>1122</v>
      </c>
    </row>
    <row r="178" spans="1:7" ht="14.4">
      <c r="A178" s="34"/>
      <c r="B178" s="8"/>
      <c r="C178" s="8"/>
      <c r="D178" s="6" t="e">
        <f>VLOOKUP(A178,'Account Managers List'!D:F,2,FALSE)</f>
        <v>#N/A</v>
      </c>
      <c r="G178" s="25" t="s">
        <v>1123</v>
      </c>
    </row>
    <row r="179" spans="1:7" ht="14.4">
      <c r="A179" s="34"/>
      <c r="B179" s="8"/>
      <c r="C179" s="8"/>
      <c r="D179" s="6" t="e">
        <f>VLOOKUP(A179,'Account Managers List'!D:F,2,FALSE)</f>
        <v>#N/A</v>
      </c>
      <c r="G179" s="25" t="s">
        <v>1124</v>
      </c>
    </row>
    <row r="180" spans="1:7" ht="14.4">
      <c r="A180" s="7"/>
      <c r="B180" s="8"/>
      <c r="C180" s="8"/>
      <c r="D180" s="6" t="e">
        <f>VLOOKUP(A180,'Account Managers List'!D:F,2,FALSE)</f>
        <v>#N/A</v>
      </c>
      <c r="G180" s="25" t="s">
        <v>1125</v>
      </c>
    </row>
    <row r="181" spans="1:7" ht="14.4">
      <c r="A181" s="34"/>
      <c r="B181" s="8"/>
      <c r="C181" s="8"/>
      <c r="D181" s="6" t="e">
        <f>VLOOKUP(A181,'Account Managers List'!D:F,2,FALSE)</f>
        <v>#N/A</v>
      </c>
      <c r="G181" s="25" t="s">
        <v>1126</v>
      </c>
    </row>
    <row r="182" spans="1:7" ht="14.4">
      <c r="A182" s="34"/>
      <c r="B182" s="8"/>
      <c r="C182" s="8"/>
      <c r="D182" s="6" t="e">
        <f>VLOOKUP(A182,'Account Managers List'!D:F,2,FALSE)</f>
        <v>#N/A</v>
      </c>
      <c r="G182" s="25" t="s">
        <v>801</v>
      </c>
    </row>
    <row r="183" spans="1:7" ht="14.4">
      <c r="A183" s="34"/>
      <c r="B183" s="8"/>
      <c r="C183" s="8"/>
      <c r="D183" s="6" t="e">
        <f>VLOOKUP(A183,'Account Managers List'!D:F,2,FALSE)</f>
        <v>#N/A</v>
      </c>
      <c r="G183" s="25" t="s">
        <v>1127</v>
      </c>
    </row>
    <row r="184" spans="1:7" ht="14.4">
      <c r="A184" s="34"/>
      <c r="B184" s="8"/>
      <c r="C184" s="8"/>
      <c r="D184" s="6" t="e">
        <f>VLOOKUP(A184,'Account Managers List'!D:F,2,FALSE)</f>
        <v>#N/A</v>
      </c>
      <c r="G184" s="25" t="s">
        <v>1128</v>
      </c>
    </row>
    <row r="185" spans="1:7" ht="14.4">
      <c r="A185" s="34"/>
      <c r="B185" s="8"/>
      <c r="C185" s="8"/>
      <c r="D185" s="6" t="e">
        <f>VLOOKUP(A185,'Account Managers List'!D:F,2,FALSE)</f>
        <v>#N/A</v>
      </c>
      <c r="G185" s="25" t="s">
        <v>1129</v>
      </c>
    </row>
    <row r="186" spans="1:7" ht="14.4">
      <c r="A186" s="34"/>
      <c r="B186" s="8"/>
      <c r="C186" s="8"/>
      <c r="D186" s="6" t="e">
        <f>VLOOKUP(A186,'Account Managers List'!D:F,2,FALSE)</f>
        <v>#N/A</v>
      </c>
      <c r="G186" s="25" t="s">
        <v>1130</v>
      </c>
    </row>
    <row r="187" spans="1:7" ht="14.4">
      <c r="A187" s="34"/>
      <c r="B187" s="8"/>
      <c r="C187" s="8"/>
      <c r="D187" s="6" t="e">
        <f>VLOOKUP(A187,'Account Managers List'!D:F,2,FALSE)</f>
        <v>#N/A</v>
      </c>
      <c r="G187" s="25" t="s">
        <v>1131</v>
      </c>
    </row>
    <row r="188" spans="1:7" ht="14.4">
      <c r="A188" s="34"/>
      <c r="B188" s="8"/>
      <c r="C188" s="8"/>
      <c r="D188" s="6" t="e">
        <f>VLOOKUP(A188,'Account Managers List'!D:F,2,FALSE)</f>
        <v>#N/A</v>
      </c>
      <c r="G188" s="25" t="s">
        <v>347</v>
      </c>
    </row>
    <row r="189" spans="1:7" ht="14.4">
      <c r="A189" s="34"/>
      <c r="B189" s="8"/>
      <c r="C189" s="8"/>
      <c r="D189" s="6" t="e">
        <f>VLOOKUP(A189,'Account Managers List'!D:F,2,FALSE)</f>
        <v>#N/A</v>
      </c>
      <c r="G189" s="25" t="s">
        <v>1132</v>
      </c>
    </row>
    <row r="190" spans="1:7" ht="14.4">
      <c r="A190" s="34"/>
      <c r="B190" s="8"/>
      <c r="C190" s="8"/>
      <c r="D190" s="6" t="e">
        <f>VLOOKUP(A190,'Account Managers List'!D:F,2,FALSE)</f>
        <v>#N/A</v>
      </c>
      <c r="G190" s="25" t="s">
        <v>1133</v>
      </c>
    </row>
    <row r="191" spans="1:7" ht="14.4">
      <c r="A191" s="34"/>
      <c r="B191" s="8"/>
      <c r="C191" s="8"/>
      <c r="D191" s="6" t="e">
        <f>VLOOKUP(A191,'Account Managers List'!D:F,2,FALSE)</f>
        <v>#N/A</v>
      </c>
      <c r="G191" s="25" t="s">
        <v>1134</v>
      </c>
    </row>
    <row r="192" spans="1:7" ht="14.4">
      <c r="A192" s="34"/>
      <c r="B192" s="8"/>
      <c r="C192" s="8"/>
      <c r="D192" s="6" t="e">
        <f>VLOOKUP(A192,'Account Managers List'!D:F,2,FALSE)</f>
        <v>#N/A</v>
      </c>
      <c r="G192" s="25" t="s">
        <v>357</v>
      </c>
    </row>
    <row r="193" spans="1:7" ht="14.4">
      <c r="A193" s="34"/>
      <c r="B193" s="8"/>
      <c r="C193" s="8"/>
      <c r="D193" s="6" t="e">
        <f>VLOOKUP(A193,'Account Managers List'!D:F,2,FALSE)</f>
        <v>#N/A</v>
      </c>
      <c r="G193" s="25" t="s">
        <v>1135</v>
      </c>
    </row>
    <row r="194" spans="1:7" ht="14.4">
      <c r="A194" s="34"/>
      <c r="B194" s="8"/>
      <c r="C194" s="8"/>
      <c r="D194" s="6" t="e">
        <f>VLOOKUP(A194,'Account Managers List'!D:F,2,FALSE)</f>
        <v>#N/A</v>
      </c>
      <c r="G194" s="25" t="s">
        <v>1136</v>
      </c>
    </row>
    <row r="195" spans="1:7" ht="14.4">
      <c r="A195" s="34"/>
      <c r="B195" s="8"/>
      <c r="C195" s="8"/>
      <c r="D195" s="6" t="e">
        <f>VLOOKUP(A195,'Account Managers List'!D:F,2,FALSE)</f>
        <v>#N/A</v>
      </c>
      <c r="G195" s="25" t="s">
        <v>1137</v>
      </c>
    </row>
    <row r="196" spans="1:7" ht="14.4">
      <c r="A196" s="34"/>
      <c r="B196" s="8"/>
      <c r="C196" s="8"/>
      <c r="D196" s="6" t="e">
        <f>VLOOKUP(A196,'Account Managers List'!D:F,2,FALSE)</f>
        <v>#N/A</v>
      </c>
      <c r="G196" s="25" t="s">
        <v>1138</v>
      </c>
    </row>
    <row r="197" spans="1:7" ht="14.4">
      <c r="A197" s="34"/>
      <c r="B197" s="8"/>
      <c r="C197" s="8"/>
      <c r="D197" s="6" t="e">
        <f>VLOOKUP(A197,'Account Managers List'!D:F,2,FALSE)</f>
        <v>#N/A</v>
      </c>
      <c r="G197" s="25" t="s">
        <v>1139</v>
      </c>
    </row>
    <row r="198" spans="1:7" ht="14.4">
      <c r="A198" s="7"/>
      <c r="B198" s="8"/>
      <c r="C198" s="8"/>
      <c r="D198" s="6" t="e">
        <f>VLOOKUP(A198,'Account Managers List'!D:F,2,FALSE)</f>
        <v>#N/A</v>
      </c>
      <c r="G198" s="25" t="s">
        <v>403</v>
      </c>
    </row>
    <row r="199" spans="1:7" ht="14.4">
      <c r="A199" s="34"/>
      <c r="B199" s="8"/>
      <c r="C199" s="8"/>
      <c r="D199" s="6" t="e">
        <f>VLOOKUP(A199,'Account Managers List'!D:F,2,FALSE)</f>
        <v>#N/A</v>
      </c>
      <c r="G199" s="25" t="s">
        <v>1140</v>
      </c>
    </row>
    <row r="200" spans="1:7" ht="14.4">
      <c r="A200" s="34"/>
      <c r="B200" s="8"/>
      <c r="C200" s="8"/>
      <c r="D200" s="6" t="e">
        <f>VLOOKUP(A200,'Account Managers List'!D:F,2,FALSE)</f>
        <v>#N/A</v>
      </c>
      <c r="G200" s="25" t="s">
        <v>1141</v>
      </c>
    </row>
    <row r="201" spans="1:7" ht="14.4">
      <c r="A201" s="34"/>
      <c r="B201" s="8"/>
      <c r="C201" s="8"/>
      <c r="D201" s="6" t="e">
        <f>VLOOKUP(A201,'Account Managers List'!D:F,2,FALSE)</f>
        <v>#N/A</v>
      </c>
      <c r="G201" s="25" t="s">
        <v>1142</v>
      </c>
    </row>
    <row r="202" spans="1:7" ht="14.4">
      <c r="A202" s="34"/>
      <c r="B202" s="8"/>
      <c r="C202" s="8"/>
      <c r="D202" s="6" t="e">
        <f>VLOOKUP(A202,'Account Managers List'!D:F,2,FALSE)</f>
        <v>#N/A</v>
      </c>
      <c r="G202" s="25" t="s">
        <v>1143</v>
      </c>
    </row>
    <row r="203" spans="1:7" ht="14.4">
      <c r="A203" s="34"/>
      <c r="B203" s="8"/>
      <c r="C203" s="8"/>
      <c r="D203" s="6" t="e">
        <f>VLOOKUP(A203,'Account Managers List'!D:F,2,FALSE)</f>
        <v>#N/A</v>
      </c>
      <c r="G203" s="25" t="s">
        <v>1144</v>
      </c>
    </row>
    <row r="204" spans="1:7" ht="14.4">
      <c r="A204" s="34"/>
      <c r="B204" s="8"/>
      <c r="C204" s="8"/>
      <c r="D204" s="6" t="e">
        <f>VLOOKUP(A204,'Account Managers List'!D:F,2,FALSE)</f>
        <v>#N/A</v>
      </c>
      <c r="G204" s="25" t="s">
        <v>1145</v>
      </c>
    </row>
    <row r="205" spans="1:7" ht="14.4">
      <c r="A205" s="34"/>
      <c r="B205" s="8"/>
      <c r="C205" s="8"/>
      <c r="D205" s="6" t="e">
        <f>VLOOKUP(A205,'Account Managers List'!D:F,2,FALSE)</f>
        <v>#N/A</v>
      </c>
      <c r="G205" s="25" t="s">
        <v>1146</v>
      </c>
    </row>
    <row r="206" spans="1:7" ht="14.4">
      <c r="A206" s="34"/>
      <c r="B206" s="8"/>
      <c r="C206" s="8"/>
      <c r="D206" s="6" t="e">
        <f>VLOOKUP(A206,'Account Managers List'!D:F,2,FALSE)</f>
        <v>#N/A</v>
      </c>
      <c r="G206" s="25" t="s">
        <v>1147</v>
      </c>
    </row>
    <row r="207" spans="1:7" ht="14.4">
      <c r="A207" s="7"/>
      <c r="B207" s="8"/>
      <c r="C207" s="8"/>
      <c r="D207" s="6" t="e">
        <f>VLOOKUP(A207,'Account Managers List'!D:F,2,FALSE)</f>
        <v>#N/A</v>
      </c>
      <c r="G207" s="25" t="s">
        <v>1148</v>
      </c>
    </row>
    <row r="208" spans="1:7" ht="14.4">
      <c r="A208" s="34"/>
      <c r="B208" s="8"/>
      <c r="C208" s="8"/>
      <c r="D208" s="6" t="e">
        <f>VLOOKUP(A208,'Account Managers List'!D:F,2,FALSE)</f>
        <v>#N/A</v>
      </c>
      <c r="G208" s="25" t="s">
        <v>1149</v>
      </c>
    </row>
    <row r="209" spans="1:7" ht="14.4">
      <c r="A209" s="34"/>
      <c r="B209" s="8"/>
      <c r="C209" s="8"/>
      <c r="D209" s="6" t="e">
        <f>VLOOKUP(A209,'Account Managers List'!D:F,2,FALSE)</f>
        <v>#N/A</v>
      </c>
      <c r="G209" s="25" t="s">
        <v>1150</v>
      </c>
    </row>
    <row r="210" spans="1:7" ht="14.4">
      <c r="A210" s="34"/>
      <c r="B210" s="8"/>
      <c r="C210" s="8"/>
      <c r="D210" s="6" t="e">
        <f>VLOOKUP(A210,'Account Managers List'!D:F,2,FALSE)</f>
        <v>#N/A</v>
      </c>
      <c r="G210" s="25" t="s">
        <v>1151</v>
      </c>
    </row>
    <row r="211" spans="1:7" ht="14.4">
      <c r="A211" s="34"/>
      <c r="B211" s="8"/>
      <c r="C211" s="8"/>
      <c r="D211" s="6" t="e">
        <f>VLOOKUP(A211,'Account Managers List'!D:F,2,FALSE)</f>
        <v>#N/A</v>
      </c>
      <c r="G211" s="25" t="s">
        <v>1152</v>
      </c>
    </row>
    <row r="212" spans="1:7" ht="14.4">
      <c r="A212" s="34"/>
      <c r="B212" s="8"/>
      <c r="C212" s="8"/>
      <c r="D212" s="6" t="e">
        <f>VLOOKUP(A212,'Account Managers List'!D:F,2,FALSE)</f>
        <v>#N/A</v>
      </c>
      <c r="G212" s="25" t="s">
        <v>1153</v>
      </c>
    </row>
    <row r="213" spans="1:7" ht="14.4">
      <c r="A213" s="34"/>
      <c r="B213" s="8"/>
      <c r="C213" s="8"/>
      <c r="D213" s="6" t="e">
        <f>VLOOKUP(A213,'Account Managers List'!D:F,2,FALSE)</f>
        <v>#N/A</v>
      </c>
      <c r="G213" s="25" t="s">
        <v>1154</v>
      </c>
    </row>
    <row r="214" spans="1:7" ht="14.4">
      <c r="A214" s="34"/>
      <c r="B214" s="8"/>
      <c r="C214" s="8"/>
      <c r="D214" s="6" t="e">
        <f>VLOOKUP(A214,'Account Managers List'!D:F,2,FALSE)</f>
        <v>#N/A</v>
      </c>
      <c r="G214" s="25" t="s">
        <v>1155</v>
      </c>
    </row>
    <row r="215" spans="1:7" ht="14.4">
      <c r="A215" s="34"/>
      <c r="B215" s="8"/>
      <c r="C215" s="8"/>
      <c r="D215" s="6" t="e">
        <f>VLOOKUP(A215,'Account Managers List'!D:F,2,FALSE)</f>
        <v>#N/A</v>
      </c>
      <c r="G215" s="25" t="s">
        <v>1156</v>
      </c>
    </row>
    <row r="216" spans="1:7" ht="14.4">
      <c r="A216" s="34"/>
      <c r="B216" s="8"/>
      <c r="C216" s="8"/>
      <c r="D216" s="6" t="e">
        <f>VLOOKUP(A216,'Account Managers List'!D:F,2,FALSE)</f>
        <v>#N/A</v>
      </c>
      <c r="G216" s="25" t="s">
        <v>1157</v>
      </c>
    </row>
    <row r="217" spans="1:7" ht="14.4">
      <c r="A217" s="7"/>
      <c r="B217" s="8"/>
      <c r="C217" s="8"/>
      <c r="D217" s="6" t="e">
        <f>VLOOKUP(A217,'Account Managers List'!D:F,2,FALSE)</f>
        <v>#N/A</v>
      </c>
      <c r="G217" s="25" t="s">
        <v>1158</v>
      </c>
    </row>
    <row r="218" spans="1:7" ht="14.4">
      <c r="A218" s="34"/>
      <c r="B218" s="8"/>
      <c r="C218" s="8"/>
      <c r="D218" s="6" t="e">
        <f>VLOOKUP(A218,'Account Managers List'!D:F,2,FALSE)</f>
        <v>#N/A</v>
      </c>
      <c r="G218" s="25" t="s">
        <v>1159</v>
      </c>
    </row>
    <row r="219" spans="1:7" ht="14.4">
      <c r="A219" s="34"/>
      <c r="B219" s="8"/>
      <c r="C219" s="8"/>
      <c r="D219" s="6" t="e">
        <f>VLOOKUP(A219,'Account Managers List'!D:F,2,FALSE)</f>
        <v>#N/A</v>
      </c>
      <c r="G219" s="25" t="s">
        <v>1160</v>
      </c>
    </row>
    <row r="220" spans="1:7" ht="14.4">
      <c r="A220" s="34"/>
      <c r="B220" s="8"/>
      <c r="C220" s="8"/>
      <c r="D220" s="6" t="e">
        <f>VLOOKUP(A220,'Account Managers List'!D:F,2,FALSE)</f>
        <v>#N/A</v>
      </c>
      <c r="G220" s="25" t="s">
        <v>1161</v>
      </c>
    </row>
    <row r="221" spans="1:7" ht="14.4">
      <c r="A221" s="7"/>
      <c r="B221" s="8"/>
      <c r="C221" s="8"/>
      <c r="D221" s="6" t="e">
        <f>VLOOKUP(A221,'Account Managers List'!D:F,2,FALSE)</f>
        <v>#N/A</v>
      </c>
      <c r="G221" s="25" t="s">
        <v>1162</v>
      </c>
    </row>
    <row r="222" spans="1:7" ht="14.4">
      <c r="A222" s="34"/>
      <c r="B222" s="8"/>
      <c r="C222" s="8"/>
      <c r="D222" s="6" t="e">
        <f>VLOOKUP(A222,'Account Managers List'!D:F,2,FALSE)</f>
        <v>#N/A</v>
      </c>
      <c r="G222" s="25" t="s">
        <v>1163</v>
      </c>
    </row>
    <row r="223" spans="1:7" ht="14.4">
      <c r="A223" s="34"/>
      <c r="B223" s="8"/>
      <c r="C223" s="8"/>
      <c r="D223" s="6" t="e">
        <f>VLOOKUP(A223,'Account Managers List'!D:F,2,FALSE)</f>
        <v>#N/A</v>
      </c>
      <c r="G223" s="25" t="s">
        <v>1164</v>
      </c>
    </row>
    <row r="224" spans="1:7" ht="14.4">
      <c r="A224" s="34"/>
      <c r="B224" s="8"/>
      <c r="C224" s="8"/>
      <c r="D224" s="6" t="e">
        <f>VLOOKUP(A224,'Account Managers List'!D:F,2,FALSE)</f>
        <v>#N/A</v>
      </c>
    </row>
    <row r="225" spans="1:4" ht="14.4">
      <c r="A225" s="34"/>
      <c r="B225" s="8"/>
      <c r="C225" s="8"/>
      <c r="D225" s="6" t="e">
        <f>VLOOKUP(A225,'Account Managers List'!D:F,2,FALSE)</f>
        <v>#N/A</v>
      </c>
    </row>
    <row r="226" spans="1:4" ht="14.4">
      <c r="A226" s="34"/>
      <c r="B226" s="8"/>
      <c r="C226" s="8"/>
      <c r="D226" s="6" t="e">
        <f>VLOOKUP(A226,'Account Managers List'!D:F,2,FALSE)</f>
        <v>#N/A</v>
      </c>
    </row>
    <row r="227" spans="1:4" ht="14.4">
      <c r="A227" s="34"/>
      <c r="B227" s="8"/>
      <c r="C227" s="8"/>
      <c r="D227" s="6" t="e">
        <f>VLOOKUP(A227,'Account Managers List'!D:F,2,FALSE)</f>
        <v>#N/A</v>
      </c>
    </row>
    <row r="228" spans="1:4" ht="14.4">
      <c r="A228" s="34"/>
      <c r="B228" s="8"/>
      <c r="C228" s="8"/>
      <c r="D228" s="6" t="e">
        <f>VLOOKUP(A228,'Account Managers List'!D:F,2,FALSE)</f>
        <v>#N/A</v>
      </c>
    </row>
    <row r="229" spans="1:4" ht="14.4">
      <c r="A229" s="34"/>
      <c r="B229" s="8"/>
      <c r="C229" s="8"/>
      <c r="D229" s="6" t="e">
        <f>VLOOKUP(A229,'Account Managers List'!D:F,2,FALSE)</f>
        <v>#N/A</v>
      </c>
    </row>
    <row r="230" spans="1:4" ht="14.4">
      <c r="A230" s="34"/>
      <c r="B230" s="8"/>
      <c r="C230" s="8"/>
      <c r="D230" s="6" t="e">
        <f>VLOOKUP(A230,'Account Managers List'!D:F,2,FALSE)</f>
        <v>#N/A</v>
      </c>
    </row>
    <row r="231" spans="1:4" ht="14.4">
      <c r="A231" s="34"/>
      <c r="B231" s="8"/>
      <c r="C231" s="8"/>
      <c r="D231" s="6" t="e">
        <f>VLOOKUP(A231,'Account Managers List'!D:F,2,FALSE)</f>
        <v>#N/A</v>
      </c>
    </row>
    <row r="232" spans="1:4" ht="14.4">
      <c r="A232" s="34"/>
      <c r="B232" s="8"/>
      <c r="C232" s="8"/>
      <c r="D232" s="6" t="e">
        <f>VLOOKUP(A232,'Account Managers List'!D:F,2,FALSE)</f>
        <v>#N/A</v>
      </c>
    </row>
    <row r="233" spans="1:4" ht="14.4">
      <c r="A233" s="34"/>
      <c r="B233" s="8"/>
      <c r="C233" s="8"/>
      <c r="D233" s="6" t="e">
        <f>VLOOKUP(A233,'Account Managers List'!D:F,2,FALSE)</f>
        <v>#N/A</v>
      </c>
    </row>
    <row r="234" spans="1:4" ht="14.4">
      <c r="A234" s="34"/>
      <c r="B234" s="8"/>
      <c r="C234" s="8"/>
      <c r="D234" s="6" t="e">
        <f>VLOOKUP(A234,'Account Managers List'!D:F,2,FALSE)</f>
        <v>#N/A</v>
      </c>
    </row>
    <row r="235" spans="1:4" ht="14.4">
      <c r="A235" s="34"/>
      <c r="B235" s="8"/>
      <c r="C235" s="8"/>
      <c r="D235" s="6" t="e">
        <f>VLOOKUP(A235,'Account Managers List'!D:F,2,FALSE)</f>
        <v>#N/A</v>
      </c>
    </row>
    <row r="236" spans="1:4" ht="14.4">
      <c r="A236" s="34"/>
      <c r="B236" s="8"/>
      <c r="C236" s="8"/>
      <c r="D236" s="6" t="e">
        <f>VLOOKUP(A236,'Account Managers List'!D:F,2,FALSE)</f>
        <v>#N/A</v>
      </c>
    </row>
    <row r="237" spans="1:4" ht="14.4">
      <c r="A237" s="34"/>
      <c r="B237" s="8"/>
      <c r="C237" s="8"/>
      <c r="D237" s="6" t="e">
        <f>VLOOKUP(A237,'Account Managers List'!D:F,2,FALSE)</f>
        <v>#N/A</v>
      </c>
    </row>
    <row r="238" spans="1:4" ht="14.4">
      <c r="A238" s="34"/>
      <c r="B238" s="8"/>
      <c r="C238" s="8"/>
      <c r="D238" s="6" t="e">
        <f>VLOOKUP(A238,'Account Managers List'!D:F,2,FALSE)</f>
        <v>#N/A</v>
      </c>
    </row>
    <row r="239" spans="1:4" ht="13.2">
      <c r="A239" s="23"/>
      <c r="B239" s="25"/>
      <c r="C239" s="25"/>
      <c r="D239" s="6" t="e">
        <f>VLOOKUP(A239,'Account Managers List'!D:F,2,FALSE)</f>
        <v>#N/A</v>
      </c>
    </row>
    <row r="240" spans="1:4" ht="13.2">
      <c r="A240" s="23"/>
      <c r="B240" s="25"/>
      <c r="C240" s="25"/>
      <c r="D240" s="6" t="e">
        <f>VLOOKUP(A240,'Account Managers List'!D:F,2,FALSE)</f>
        <v>#N/A</v>
      </c>
    </row>
    <row r="241" spans="1:4" ht="13.2">
      <c r="A241" s="23"/>
      <c r="D241" s="6" t="e">
        <f>VLOOKUP(A241,'Account Managers List'!D:F,2,FALSE)</f>
        <v>#N/A</v>
      </c>
    </row>
    <row r="242" spans="1:4" ht="13.2">
      <c r="A242" s="23"/>
      <c r="D242" s="6" t="e">
        <f>VLOOKUP(A242,'Account Managers List'!D:F,2,FALSE)</f>
        <v>#N/A</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c r="D285" s="6" t="e">
        <f>VLOOKUP(A285,'Account Managers List'!D:F,2,FALSE)</f>
        <v>#N/A</v>
      </c>
    </row>
    <row r="286" spans="1:4" ht="13.2">
      <c r="A286" s="23"/>
      <c r="D286" s="6" t="e">
        <f>VLOOKUP(A286,'Account Managers List'!D:F,2,FALSE)</f>
        <v>#N/A</v>
      </c>
    </row>
    <row r="287" spans="1:4" ht="13.2">
      <c r="A287" s="23"/>
      <c r="D287" s="6" t="e">
        <f>VLOOKUP(A287,'Account Managers List'!D:F,2,FALSE)</f>
        <v>#N/A</v>
      </c>
    </row>
    <row r="288" spans="1:4" ht="13.2">
      <c r="A288" s="23"/>
      <c r="D288" s="23"/>
    </row>
    <row r="289" spans="1:4" ht="13.2">
      <c r="A289" s="23"/>
      <c r="D289" s="23"/>
    </row>
    <row r="290" spans="1:4" ht="13.2">
      <c r="A290" s="23"/>
      <c r="D290" s="23"/>
    </row>
    <row r="291" spans="1:4" ht="13.2">
      <c r="A291" s="23"/>
      <c r="D291" s="23"/>
    </row>
    <row r="292" spans="1:4" ht="13.2">
      <c r="A292" s="23"/>
      <c r="D292" s="23"/>
    </row>
    <row r="293" spans="1:4" ht="13.2">
      <c r="A293" s="23"/>
      <c r="D293" s="23"/>
    </row>
    <row r="294" spans="1:4" ht="13.2">
      <c r="A294" s="23"/>
      <c r="D294" s="23"/>
    </row>
    <row r="295" spans="1:4" ht="13.2">
      <c r="A295" s="23"/>
      <c r="D295" s="23"/>
    </row>
    <row r="296" spans="1:4" ht="13.2">
      <c r="A296" s="23"/>
      <c r="D296" s="23"/>
    </row>
    <row r="297" spans="1:4" ht="13.2">
      <c r="A297" s="23"/>
      <c r="D297" s="23"/>
    </row>
    <row r="298" spans="1:4" ht="13.2">
      <c r="A298" s="23"/>
      <c r="D298" s="23"/>
    </row>
    <row r="299" spans="1:4" ht="13.2">
      <c r="A299" s="23"/>
      <c r="D299" s="23"/>
    </row>
    <row r="300" spans="1:4" ht="13.2">
      <c r="A300" s="23"/>
      <c r="D300" s="23"/>
    </row>
    <row r="301" spans="1:4" ht="13.2">
      <c r="A301" s="23"/>
      <c r="D301" s="23"/>
    </row>
    <row r="302" spans="1:4" ht="13.2">
      <c r="A302" s="23"/>
      <c r="D302" s="23"/>
    </row>
    <row r="303" spans="1:4" ht="13.2">
      <c r="A303" s="23"/>
      <c r="D303" s="23"/>
    </row>
    <row r="304" spans="1:4" ht="13.2">
      <c r="A304" s="23"/>
      <c r="D304" s="23"/>
    </row>
    <row r="305" spans="1:4" ht="13.2">
      <c r="A305" s="23"/>
      <c r="D305" s="23"/>
    </row>
    <row r="306" spans="1:4" ht="13.2">
      <c r="A306" s="23"/>
      <c r="D306" s="23"/>
    </row>
    <row r="307" spans="1:4" ht="13.2">
      <c r="A307" s="23"/>
      <c r="D307" s="23"/>
    </row>
    <row r="308" spans="1:4" ht="13.2">
      <c r="A308" s="23"/>
      <c r="D308" s="23"/>
    </row>
    <row r="309" spans="1:4" ht="13.2">
      <c r="A309" s="23"/>
      <c r="D309" s="23"/>
    </row>
    <row r="310" spans="1:4" ht="13.2">
      <c r="A310" s="23"/>
      <c r="D310" s="23"/>
    </row>
    <row r="311" spans="1:4" ht="13.2">
      <c r="A311" s="23"/>
      <c r="D311" s="23"/>
    </row>
    <row r="312" spans="1:4" ht="13.2">
      <c r="A312" s="23"/>
      <c r="D312" s="23"/>
    </row>
    <row r="313" spans="1:4" ht="13.2">
      <c r="A313" s="23"/>
      <c r="D313" s="23"/>
    </row>
    <row r="314" spans="1:4" ht="13.2">
      <c r="A314" s="23"/>
      <c r="D314" s="23"/>
    </row>
    <row r="315" spans="1:4" ht="13.2">
      <c r="A315" s="23"/>
      <c r="D315" s="23"/>
    </row>
    <row r="316" spans="1:4" ht="13.2">
      <c r="A316" s="23"/>
      <c r="D316" s="23"/>
    </row>
    <row r="317" spans="1:4" ht="13.2">
      <c r="A317" s="23"/>
      <c r="D317" s="23"/>
    </row>
    <row r="318" spans="1:4" ht="13.2">
      <c r="A318" s="23"/>
      <c r="D318" s="23"/>
    </row>
    <row r="319" spans="1:4" ht="13.2">
      <c r="A319" s="23"/>
      <c r="D319" s="23"/>
    </row>
    <row r="320" spans="1:4" ht="13.2">
      <c r="A320" s="23"/>
      <c r="D320" s="23"/>
    </row>
    <row r="321" spans="1:4" ht="13.2">
      <c r="A321" s="23"/>
      <c r="D321" s="23"/>
    </row>
    <row r="322" spans="1:4" ht="13.2">
      <c r="A322" s="23"/>
      <c r="D322" s="23"/>
    </row>
    <row r="323" spans="1:4" ht="13.2">
      <c r="A323" s="23"/>
      <c r="D323" s="23"/>
    </row>
    <row r="324" spans="1:4" ht="13.2">
      <c r="A324" s="23"/>
      <c r="D324" s="23"/>
    </row>
    <row r="325" spans="1:4" ht="13.2">
      <c r="A325" s="23"/>
      <c r="D325" s="23"/>
    </row>
    <row r="326" spans="1:4" ht="13.2">
      <c r="A326" s="23"/>
      <c r="D326" s="23"/>
    </row>
    <row r="327" spans="1:4" ht="13.2">
      <c r="A327" s="23"/>
      <c r="D327" s="23"/>
    </row>
    <row r="328" spans="1:4" ht="13.2">
      <c r="A328" s="23"/>
      <c r="D328" s="23"/>
    </row>
    <row r="329" spans="1:4" ht="13.2">
      <c r="A329" s="23"/>
      <c r="D329" s="23"/>
    </row>
    <row r="330" spans="1:4" ht="13.2">
      <c r="A330" s="23"/>
      <c r="D330" s="23"/>
    </row>
    <row r="331" spans="1:4" ht="13.2">
      <c r="A331" s="23"/>
      <c r="D331" s="23"/>
    </row>
    <row r="332" spans="1:4" ht="13.2">
      <c r="A332" s="23"/>
      <c r="D332" s="23"/>
    </row>
    <row r="333" spans="1:4" ht="13.2">
      <c r="A333" s="23"/>
      <c r="D333" s="23"/>
    </row>
    <row r="334" spans="1:4" ht="13.2">
      <c r="A334" s="23"/>
      <c r="D334" s="23"/>
    </row>
    <row r="335" spans="1:4" ht="13.2">
      <c r="A335" s="23"/>
      <c r="D335" s="23"/>
    </row>
    <row r="336" spans="1:4" ht="13.2">
      <c r="A336" s="23"/>
      <c r="D336" s="23"/>
    </row>
    <row r="337" spans="1:4" ht="13.2">
      <c r="A337" s="23"/>
      <c r="D337" s="23"/>
    </row>
    <row r="338" spans="1:4" ht="13.2">
      <c r="A338" s="23"/>
      <c r="D338" s="23"/>
    </row>
    <row r="339" spans="1:4" ht="13.2">
      <c r="A339" s="23"/>
      <c r="D339" s="23"/>
    </row>
    <row r="340" spans="1:4" ht="13.2">
      <c r="A340" s="23"/>
      <c r="D340" s="23"/>
    </row>
    <row r="341" spans="1:4" ht="13.2">
      <c r="A341" s="23"/>
      <c r="D341" s="23"/>
    </row>
    <row r="342" spans="1:4" ht="13.2">
      <c r="A342" s="23"/>
      <c r="D342" s="23"/>
    </row>
    <row r="343" spans="1:4" ht="13.2">
      <c r="A343" s="23"/>
      <c r="D343" s="23"/>
    </row>
    <row r="344" spans="1:4" ht="13.2">
      <c r="A344" s="23"/>
      <c r="D344" s="23"/>
    </row>
    <row r="345" spans="1:4" ht="13.2">
      <c r="A345" s="23"/>
      <c r="D345" s="23"/>
    </row>
    <row r="346" spans="1:4" ht="13.2">
      <c r="A346" s="23"/>
      <c r="D346" s="23"/>
    </row>
    <row r="347" spans="1:4" ht="13.2">
      <c r="A347" s="23"/>
      <c r="D347" s="23"/>
    </row>
    <row r="348" spans="1:4" ht="13.2">
      <c r="A348" s="23"/>
      <c r="D348" s="23"/>
    </row>
    <row r="349" spans="1:4" ht="13.2">
      <c r="A349" s="23"/>
      <c r="D349" s="23"/>
    </row>
    <row r="350" spans="1:4" ht="13.2">
      <c r="A350" s="23"/>
      <c r="D350" s="23"/>
    </row>
    <row r="351" spans="1:4" ht="13.2">
      <c r="A351" s="23"/>
      <c r="D351" s="23"/>
    </row>
    <row r="352" spans="1:4" ht="13.2">
      <c r="A352" s="23"/>
      <c r="D352" s="23"/>
    </row>
    <row r="353" spans="1:4" ht="13.2">
      <c r="A353" s="23"/>
      <c r="D353" s="23"/>
    </row>
    <row r="354" spans="1:4" ht="13.2">
      <c r="A354" s="23"/>
      <c r="D354" s="23"/>
    </row>
    <row r="355" spans="1:4" ht="13.2">
      <c r="A355" s="23"/>
      <c r="D355" s="23"/>
    </row>
    <row r="356" spans="1:4" ht="13.2">
      <c r="A356" s="23"/>
      <c r="D356" s="23"/>
    </row>
    <row r="357" spans="1:4" ht="13.2">
      <c r="A357" s="23"/>
      <c r="D357" s="23"/>
    </row>
    <row r="358" spans="1:4" ht="13.2">
      <c r="A358" s="23"/>
      <c r="D358" s="23"/>
    </row>
    <row r="359" spans="1:4" ht="13.2">
      <c r="A359" s="23"/>
      <c r="D359" s="23"/>
    </row>
    <row r="360" spans="1:4" ht="13.2">
      <c r="A360" s="23"/>
      <c r="D360" s="23"/>
    </row>
    <row r="361" spans="1:4" ht="13.2">
      <c r="A361" s="23"/>
      <c r="D361" s="23"/>
    </row>
    <row r="362" spans="1:4" ht="13.2">
      <c r="A362" s="23"/>
      <c r="D362" s="23"/>
    </row>
    <row r="363" spans="1:4" ht="13.2">
      <c r="A363" s="23"/>
      <c r="D363" s="23"/>
    </row>
    <row r="364" spans="1:4" ht="13.2">
      <c r="A364" s="23"/>
      <c r="D364" s="23"/>
    </row>
    <row r="365" spans="1:4" ht="13.2">
      <c r="A365" s="23"/>
      <c r="D365" s="23"/>
    </row>
    <row r="366" spans="1:4" ht="13.2">
      <c r="A366" s="23"/>
      <c r="D366" s="23"/>
    </row>
    <row r="367" spans="1:4" ht="13.2">
      <c r="A367" s="23"/>
      <c r="D367" s="23"/>
    </row>
    <row r="368" spans="1:4" ht="13.2">
      <c r="A368" s="23"/>
      <c r="D368" s="23"/>
    </row>
    <row r="369" spans="1:4" ht="13.2">
      <c r="A369" s="23"/>
      <c r="D369" s="23"/>
    </row>
    <row r="370" spans="1:4" ht="13.2">
      <c r="A370" s="23"/>
      <c r="D370" s="23"/>
    </row>
    <row r="371" spans="1:4" ht="13.2">
      <c r="A371" s="23"/>
      <c r="D371" s="23"/>
    </row>
    <row r="372" spans="1:4" ht="13.2">
      <c r="A372" s="23"/>
      <c r="D372" s="23"/>
    </row>
    <row r="373" spans="1:4" ht="13.2">
      <c r="A373" s="23"/>
      <c r="D373" s="23"/>
    </row>
    <row r="374" spans="1:4" ht="13.2">
      <c r="A374" s="23"/>
      <c r="D374" s="23"/>
    </row>
    <row r="375" spans="1:4" ht="13.2">
      <c r="A375" s="23"/>
      <c r="D375" s="23"/>
    </row>
    <row r="376" spans="1:4" ht="13.2">
      <c r="A376" s="23"/>
      <c r="D376" s="23"/>
    </row>
    <row r="377" spans="1:4" ht="13.2">
      <c r="A377" s="23"/>
      <c r="D377" s="23"/>
    </row>
    <row r="378" spans="1:4" ht="13.2">
      <c r="A378" s="23"/>
      <c r="D378" s="23"/>
    </row>
    <row r="379" spans="1:4" ht="13.2">
      <c r="A379" s="23"/>
      <c r="D379" s="23"/>
    </row>
    <row r="380" spans="1:4" ht="13.2">
      <c r="A380" s="23"/>
      <c r="D380" s="23"/>
    </row>
    <row r="381" spans="1:4" ht="13.2">
      <c r="A381" s="23"/>
      <c r="D381" s="23"/>
    </row>
    <row r="382" spans="1:4" ht="13.2">
      <c r="A382" s="23"/>
      <c r="D382" s="23"/>
    </row>
    <row r="383" spans="1:4" ht="13.2">
      <c r="A383" s="23"/>
      <c r="D383" s="23"/>
    </row>
    <row r="384" spans="1:4" ht="13.2">
      <c r="A384" s="23"/>
      <c r="D384" s="23"/>
    </row>
    <row r="385" spans="1:4" ht="13.2">
      <c r="A385" s="23"/>
      <c r="D385" s="23"/>
    </row>
    <row r="386" spans="1:4" ht="13.2">
      <c r="A386" s="23"/>
      <c r="D386" s="23"/>
    </row>
    <row r="387" spans="1:4" ht="13.2">
      <c r="A387" s="23"/>
      <c r="D387" s="23"/>
    </row>
    <row r="388" spans="1:4" ht="13.2">
      <c r="A388" s="23"/>
      <c r="D388" s="23"/>
    </row>
    <row r="389" spans="1:4" ht="13.2">
      <c r="A389" s="23"/>
      <c r="D389" s="23"/>
    </row>
    <row r="390" spans="1:4" ht="13.2">
      <c r="A390" s="23"/>
      <c r="D390" s="23"/>
    </row>
    <row r="391" spans="1:4" ht="13.2">
      <c r="A391" s="23"/>
      <c r="D391" s="23"/>
    </row>
    <row r="392" spans="1:4" ht="13.2">
      <c r="A392" s="23"/>
      <c r="D392" s="23"/>
    </row>
    <row r="393" spans="1:4" ht="13.2">
      <c r="A393" s="23"/>
      <c r="D393" s="23"/>
    </row>
    <row r="394" spans="1:4" ht="13.2">
      <c r="A394" s="23"/>
      <c r="D394" s="23"/>
    </row>
    <row r="395" spans="1:4" ht="13.2">
      <c r="A395" s="23"/>
      <c r="D395" s="23"/>
    </row>
    <row r="396" spans="1:4" ht="13.2">
      <c r="A396" s="23"/>
      <c r="D396" s="23"/>
    </row>
    <row r="397" spans="1:4" ht="13.2">
      <c r="A397" s="23"/>
      <c r="D397" s="23"/>
    </row>
    <row r="398" spans="1:4" ht="13.2">
      <c r="A398" s="23"/>
      <c r="D398" s="23"/>
    </row>
    <row r="399" spans="1:4" ht="13.2">
      <c r="A399" s="23"/>
      <c r="D399" s="23"/>
    </row>
    <row r="400" spans="1:4" ht="13.2">
      <c r="A400" s="23"/>
      <c r="D400" s="23"/>
    </row>
    <row r="401" spans="1:4" ht="13.2">
      <c r="A401" s="23"/>
      <c r="D401" s="23"/>
    </row>
    <row r="402" spans="1:4" ht="13.2">
      <c r="A402" s="23"/>
      <c r="D402" s="23"/>
    </row>
    <row r="403" spans="1:4" ht="13.2">
      <c r="A403" s="23"/>
      <c r="D403" s="23"/>
    </row>
    <row r="404" spans="1:4" ht="13.2">
      <c r="A404" s="23"/>
      <c r="D404" s="23"/>
    </row>
    <row r="405" spans="1:4" ht="13.2">
      <c r="A405" s="23"/>
      <c r="D405" s="23"/>
    </row>
    <row r="406" spans="1:4" ht="13.2">
      <c r="A406" s="23"/>
      <c r="D406" s="23"/>
    </row>
    <row r="407" spans="1:4" ht="13.2">
      <c r="A407" s="23"/>
      <c r="D407" s="23"/>
    </row>
    <row r="408" spans="1:4" ht="13.2">
      <c r="A408" s="23"/>
      <c r="D408" s="23"/>
    </row>
    <row r="409" spans="1:4" ht="13.2">
      <c r="A409" s="23"/>
      <c r="D409" s="23"/>
    </row>
    <row r="410" spans="1:4" ht="13.2">
      <c r="A410" s="23"/>
      <c r="D410" s="23"/>
    </row>
    <row r="411" spans="1:4" ht="13.2">
      <c r="A411" s="23"/>
      <c r="D411" s="23"/>
    </row>
    <row r="412" spans="1:4" ht="13.2">
      <c r="A412" s="23"/>
      <c r="D412" s="23"/>
    </row>
    <row r="413" spans="1:4" ht="13.2">
      <c r="A413" s="23"/>
      <c r="D413" s="23"/>
    </row>
    <row r="414" spans="1:4" ht="13.2">
      <c r="A414" s="23"/>
      <c r="D414" s="23"/>
    </row>
    <row r="415" spans="1:4" ht="13.2">
      <c r="A415" s="23"/>
      <c r="D415" s="23"/>
    </row>
    <row r="416" spans="1:4" ht="13.2">
      <c r="A416" s="23"/>
      <c r="D416" s="23"/>
    </row>
    <row r="417" spans="1:4" ht="13.2">
      <c r="A417" s="23"/>
      <c r="D417" s="23"/>
    </row>
    <row r="418" spans="1:4" ht="13.2">
      <c r="A418" s="23"/>
      <c r="D418" s="23"/>
    </row>
    <row r="419" spans="1:4" ht="13.2">
      <c r="A419" s="23"/>
      <c r="D419" s="23"/>
    </row>
    <row r="420" spans="1:4" ht="13.2">
      <c r="A420" s="23"/>
      <c r="D420" s="23"/>
    </row>
    <row r="421" spans="1:4" ht="13.2">
      <c r="A421" s="23"/>
      <c r="D421" s="23"/>
    </row>
    <row r="422" spans="1:4" ht="13.2">
      <c r="A422" s="23"/>
      <c r="D422" s="23"/>
    </row>
    <row r="423" spans="1:4" ht="13.2">
      <c r="A423" s="23"/>
      <c r="D423" s="23"/>
    </row>
    <row r="424" spans="1:4" ht="13.2">
      <c r="A424" s="23"/>
      <c r="D424" s="23"/>
    </row>
    <row r="425" spans="1:4" ht="13.2">
      <c r="A425" s="23"/>
      <c r="D425" s="23"/>
    </row>
    <row r="426" spans="1:4" ht="13.2">
      <c r="A426" s="23"/>
      <c r="D426" s="23"/>
    </row>
    <row r="427" spans="1:4" ht="13.2">
      <c r="A427" s="23"/>
      <c r="D427" s="23"/>
    </row>
    <row r="428" spans="1:4" ht="13.2">
      <c r="A428" s="23"/>
      <c r="D428" s="23"/>
    </row>
    <row r="429" spans="1:4" ht="13.2">
      <c r="A429" s="23"/>
      <c r="D429" s="23"/>
    </row>
    <row r="430" spans="1:4" ht="13.2">
      <c r="A430" s="23"/>
      <c r="D430" s="23"/>
    </row>
    <row r="431" spans="1:4" ht="13.2">
      <c r="A431" s="23"/>
      <c r="D431" s="23"/>
    </row>
    <row r="432" spans="1:4" ht="13.2">
      <c r="A432" s="23"/>
      <c r="D432" s="23"/>
    </row>
    <row r="433" spans="1:4" ht="13.2">
      <c r="A433" s="23"/>
      <c r="D433" s="23"/>
    </row>
    <row r="434" spans="1:4" ht="13.2">
      <c r="A434" s="23"/>
      <c r="D434" s="23"/>
    </row>
    <row r="435" spans="1:4" ht="13.2">
      <c r="A435" s="23"/>
      <c r="D435" s="23"/>
    </row>
    <row r="436" spans="1:4" ht="13.2">
      <c r="A436" s="23"/>
      <c r="D436" s="23"/>
    </row>
    <row r="437" spans="1:4" ht="13.2">
      <c r="A437" s="23"/>
      <c r="D437" s="23"/>
    </row>
    <row r="438" spans="1:4" ht="13.2">
      <c r="A438" s="23"/>
      <c r="D438" s="23"/>
    </row>
    <row r="439" spans="1:4" ht="13.2">
      <c r="A439" s="23"/>
      <c r="D439" s="23"/>
    </row>
    <row r="440" spans="1:4" ht="13.2">
      <c r="A440" s="23"/>
      <c r="D440" s="23"/>
    </row>
    <row r="441" spans="1:4" ht="13.2">
      <c r="A441" s="23"/>
      <c r="D441" s="23"/>
    </row>
    <row r="442" spans="1:4" ht="13.2">
      <c r="A442" s="23"/>
      <c r="D442" s="23"/>
    </row>
    <row r="443" spans="1:4" ht="13.2">
      <c r="A443" s="23"/>
      <c r="D443" s="23"/>
    </row>
    <row r="444" spans="1:4" ht="13.2">
      <c r="A444" s="23"/>
      <c r="D444" s="23"/>
    </row>
    <row r="445" spans="1:4" ht="13.2">
      <c r="A445" s="23"/>
      <c r="D445" s="23"/>
    </row>
    <row r="446" spans="1:4" ht="13.2">
      <c r="A446" s="23"/>
      <c r="D446" s="23"/>
    </row>
    <row r="447" spans="1:4" ht="13.2">
      <c r="A447" s="23"/>
      <c r="D447" s="23"/>
    </row>
    <row r="448" spans="1:4" ht="13.2">
      <c r="A448" s="23"/>
      <c r="D448" s="23"/>
    </row>
    <row r="449" spans="1:4" ht="13.2">
      <c r="A449" s="23"/>
      <c r="D449" s="23"/>
    </row>
    <row r="450" spans="1:4" ht="13.2">
      <c r="A450" s="23"/>
      <c r="D450" s="23"/>
    </row>
    <row r="451" spans="1:4" ht="13.2">
      <c r="A451" s="23"/>
      <c r="D451" s="23"/>
    </row>
    <row r="452" spans="1:4" ht="13.2">
      <c r="A452" s="23"/>
      <c r="D452" s="23"/>
    </row>
    <row r="453" spans="1:4" ht="13.2">
      <c r="A453" s="23"/>
      <c r="D453" s="23"/>
    </row>
    <row r="454" spans="1:4" ht="13.2">
      <c r="A454" s="23"/>
      <c r="D454" s="23"/>
    </row>
    <row r="455" spans="1:4" ht="13.2">
      <c r="A455" s="23"/>
      <c r="D455" s="23"/>
    </row>
    <row r="456" spans="1:4" ht="13.2">
      <c r="A456" s="23"/>
      <c r="D456" s="23"/>
    </row>
    <row r="457" spans="1:4" ht="13.2">
      <c r="A457" s="23"/>
      <c r="D457" s="23"/>
    </row>
    <row r="458" spans="1:4" ht="13.2">
      <c r="A458" s="23"/>
      <c r="D458" s="23"/>
    </row>
    <row r="459" spans="1:4" ht="13.2">
      <c r="A459" s="23"/>
      <c r="D459" s="23"/>
    </row>
    <row r="460" spans="1:4" ht="13.2">
      <c r="A460" s="23"/>
      <c r="D460" s="23"/>
    </row>
    <row r="461" spans="1:4" ht="13.2">
      <c r="A461" s="23"/>
      <c r="D461" s="23"/>
    </row>
    <row r="462" spans="1:4" ht="13.2">
      <c r="A462" s="23"/>
      <c r="D462" s="23"/>
    </row>
    <row r="463" spans="1:4" ht="13.2">
      <c r="A463" s="23"/>
      <c r="D463" s="23"/>
    </row>
    <row r="464" spans="1:4" ht="13.2">
      <c r="A464" s="23"/>
      <c r="D464" s="23"/>
    </row>
    <row r="465" spans="1:4" ht="13.2">
      <c r="A465" s="23"/>
      <c r="D465" s="23"/>
    </row>
    <row r="466" spans="1:4" ht="13.2">
      <c r="A466" s="23"/>
      <c r="D466" s="23"/>
    </row>
    <row r="467" spans="1:4" ht="13.2">
      <c r="A467" s="23"/>
      <c r="D467" s="23"/>
    </row>
    <row r="468" spans="1:4" ht="13.2">
      <c r="A468" s="23"/>
      <c r="D468" s="23"/>
    </row>
    <row r="469" spans="1:4" ht="13.2">
      <c r="A469" s="23"/>
      <c r="D469" s="23"/>
    </row>
    <row r="470" spans="1:4" ht="13.2">
      <c r="A470" s="23"/>
      <c r="D470" s="23"/>
    </row>
    <row r="471" spans="1:4" ht="13.2">
      <c r="A471" s="23"/>
      <c r="D471" s="23"/>
    </row>
    <row r="472" spans="1:4" ht="13.2">
      <c r="A472" s="23"/>
      <c r="D472" s="23"/>
    </row>
    <row r="473" spans="1:4" ht="13.2">
      <c r="A473" s="23"/>
      <c r="D473" s="23"/>
    </row>
    <row r="474" spans="1:4" ht="13.2">
      <c r="A474" s="23"/>
      <c r="D474" s="23"/>
    </row>
    <row r="475" spans="1:4" ht="13.2">
      <c r="A475" s="23"/>
      <c r="D475" s="23"/>
    </row>
    <row r="476" spans="1:4" ht="13.2">
      <c r="A476" s="23"/>
      <c r="D476" s="23"/>
    </row>
    <row r="477" spans="1:4" ht="13.2">
      <c r="A477" s="23"/>
      <c r="D477" s="23"/>
    </row>
    <row r="478" spans="1:4" ht="13.2">
      <c r="A478" s="23"/>
      <c r="D478" s="23"/>
    </row>
    <row r="479" spans="1:4" ht="13.2">
      <c r="A479" s="23"/>
      <c r="D479" s="23"/>
    </row>
    <row r="480" spans="1:4" ht="13.2">
      <c r="A480" s="23"/>
      <c r="D480" s="23"/>
    </row>
    <row r="481" spans="1:4" ht="13.2">
      <c r="A481" s="23"/>
      <c r="D481" s="23"/>
    </row>
    <row r="482" spans="1:4" ht="13.2">
      <c r="A482" s="23"/>
      <c r="D482" s="23"/>
    </row>
    <row r="483" spans="1:4" ht="13.2">
      <c r="A483" s="23"/>
      <c r="D483" s="23"/>
    </row>
    <row r="484" spans="1:4" ht="13.2">
      <c r="A484" s="23"/>
      <c r="D484" s="23"/>
    </row>
    <row r="485" spans="1:4" ht="13.2">
      <c r="A485" s="23"/>
      <c r="D485" s="23"/>
    </row>
    <row r="486" spans="1:4" ht="13.2">
      <c r="A486" s="23"/>
      <c r="D486" s="23"/>
    </row>
    <row r="487" spans="1:4" ht="13.2">
      <c r="A487" s="23"/>
      <c r="D487" s="23"/>
    </row>
    <row r="488" spans="1:4" ht="13.2">
      <c r="A488" s="23"/>
      <c r="D488" s="23"/>
    </row>
    <row r="489" spans="1:4" ht="13.2">
      <c r="A489" s="23"/>
      <c r="D489" s="23"/>
    </row>
    <row r="490" spans="1:4" ht="13.2">
      <c r="A490" s="23"/>
      <c r="D490" s="23"/>
    </row>
    <row r="491" spans="1:4" ht="13.2">
      <c r="A491" s="23"/>
      <c r="D491" s="23"/>
    </row>
    <row r="492" spans="1:4" ht="13.2">
      <c r="A492" s="23"/>
      <c r="D492" s="23"/>
    </row>
    <row r="493" spans="1:4" ht="13.2">
      <c r="A493" s="23"/>
      <c r="D493" s="23"/>
    </row>
    <row r="494" spans="1:4" ht="13.2">
      <c r="A494" s="23"/>
      <c r="D494" s="23"/>
    </row>
    <row r="495" spans="1:4" ht="13.2">
      <c r="A495" s="23"/>
      <c r="D495" s="23"/>
    </row>
    <row r="496" spans="1:4" ht="13.2">
      <c r="A496" s="23"/>
      <c r="D496" s="23"/>
    </row>
    <row r="497" spans="1:4" ht="13.2">
      <c r="A497" s="23"/>
      <c r="D497" s="23"/>
    </row>
    <row r="498" spans="1:4" ht="13.2">
      <c r="A498" s="23"/>
      <c r="D498" s="23"/>
    </row>
    <row r="499" spans="1:4" ht="13.2">
      <c r="A499" s="23"/>
      <c r="D499" s="23"/>
    </row>
    <row r="500" spans="1:4" ht="13.2">
      <c r="A500" s="23"/>
      <c r="D500" s="23"/>
    </row>
    <row r="501" spans="1:4" ht="13.2">
      <c r="A501" s="23"/>
      <c r="D501" s="23"/>
    </row>
    <row r="502" spans="1:4" ht="13.2">
      <c r="A502" s="23"/>
      <c r="D502" s="23"/>
    </row>
    <row r="503" spans="1:4" ht="13.2">
      <c r="A503" s="23"/>
      <c r="D503" s="23"/>
    </row>
    <row r="504" spans="1:4" ht="13.2">
      <c r="A504" s="23"/>
      <c r="D504" s="23"/>
    </row>
    <row r="505" spans="1:4" ht="13.2">
      <c r="A505" s="23"/>
      <c r="D505" s="23"/>
    </row>
    <row r="506" spans="1:4" ht="13.2">
      <c r="A506" s="23"/>
      <c r="D506" s="23"/>
    </row>
    <row r="507" spans="1:4" ht="13.2">
      <c r="A507" s="23"/>
      <c r="D507" s="23"/>
    </row>
    <row r="508" spans="1:4" ht="13.2">
      <c r="A508" s="23"/>
      <c r="D508" s="23"/>
    </row>
    <row r="509" spans="1:4" ht="13.2">
      <c r="A509" s="23"/>
      <c r="D509" s="23"/>
    </row>
    <row r="510" spans="1:4" ht="13.2">
      <c r="A510" s="23"/>
      <c r="D510" s="23"/>
    </row>
    <row r="511" spans="1:4" ht="13.2">
      <c r="A511" s="23"/>
      <c r="D511" s="23"/>
    </row>
    <row r="512" spans="1:4" ht="13.2">
      <c r="A512" s="23"/>
      <c r="D512" s="23"/>
    </row>
    <row r="513" spans="1:4" ht="13.2">
      <c r="A513" s="23"/>
      <c r="D513" s="23"/>
    </row>
    <row r="514" spans="1:4" ht="13.2">
      <c r="A514" s="23"/>
      <c r="D514" s="23"/>
    </row>
    <row r="515" spans="1:4" ht="13.2">
      <c r="A515" s="23"/>
      <c r="D515" s="23"/>
    </row>
    <row r="516" spans="1:4" ht="13.2">
      <c r="A516" s="23"/>
      <c r="D516" s="23"/>
    </row>
    <row r="517" spans="1:4" ht="13.2">
      <c r="A517" s="23"/>
      <c r="D517" s="23"/>
    </row>
    <row r="518" spans="1:4" ht="13.2">
      <c r="A518" s="23"/>
      <c r="D518" s="23"/>
    </row>
    <row r="519" spans="1:4" ht="13.2">
      <c r="A519" s="23"/>
      <c r="D519" s="23"/>
    </row>
    <row r="520" spans="1:4" ht="13.2">
      <c r="A520" s="23"/>
      <c r="D520" s="23"/>
    </row>
    <row r="521" spans="1:4" ht="13.2">
      <c r="A521" s="23"/>
      <c r="D521" s="23"/>
    </row>
    <row r="522" spans="1:4" ht="13.2">
      <c r="A522" s="23"/>
      <c r="D522" s="23"/>
    </row>
    <row r="523" spans="1:4" ht="13.2">
      <c r="A523" s="23"/>
      <c r="D523" s="23"/>
    </row>
    <row r="524" spans="1:4" ht="13.2">
      <c r="A524" s="23"/>
      <c r="D524" s="23"/>
    </row>
    <row r="525" spans="1:4" ht="13.2">
      <c r="A525" s="23"/>
      <c r="D525" s="23"/>
    </row>
    <row r="526" spans="1:4" ht="13.2">
      <c r="A526" s="23"/>
      <c r="D526" s="23"/>
    </row>
    <row r="527" spans="1:4" ht="13.2">
      <c r="A527" s="23"/>
      <c r="D527" s="23"/>
    </row>
    <row r="528" spans="1:4" ht="13.2">
      <c r="A528" s="23"/>
      <c r="D528" s="23"/>
    </row>
    <row r="529" spans="1:4" ht="13.2">
      <c r="A529" s="23"/>
      <c r="D529" s="23"/>
    </row>
    <row r="530" spans="1:4" ht="13.2">
      <c r="A530" s="23"/>
      <c r="D530" s="23"/>
    </row>
    <row r="531" spans="1:4" ht="13.2">
      <c r="A531" s="23"/>
      <c r="D531" s="23"/>
    </row>
    <row r="532" spans="1:4" ht="13.2">
      <c r="A532" s="23"/>
      <c r="D532" s="23"/>
    </row>
    <row r="533" spans="1:4" ht="13.2">
      <c r="A533" s="23"/>
      <c r="D533" s="23"/>
    </row>
    <row r="534" spans="1:4" ht="13.2">
      <c r="A534" s="23"/>
      <c r="D534" s="23"/>
    </row>
    <row r="535" spans="1:4" ht="13.2">
      <c r="A535" s="23"/>
      <c r="D535" s="23"/>
    </row>
    <row r="536" spans="1:4" ht="13.2">
      <c r="A536" s="23"/>
      <c r="D536" s="23"/>
    </row>
    <row r="537" spans="1:4" ht="13.2">
      <c r="A537" s="23"/>
      <c r="D537" s="23"/>
    </row>
    <row r="538" spans="1:4" ht="13.2">
      <c r="A538" s="23"/>
      <c r="D538" s="23"/>
    </row>
    <row r="539" spans="1:4" ht="13.2">
      <c r="A539" s="23"/>
      <c r="D539" s="23"/>
    </row>
    <row r="540" spans="1:4" ht="13.2">
      <c r="A540" s="23"/>
      <c r="D540" s="23"/>
    </row>
    <row r="541" spans="1:4" ht="13.2">
      <c r="A541" s="23"/>
      <c r="D541" s="23"/>
    </row>
    <row r="542" spans="1:4" ht="13.2">
      <c r="A542" s="23"/>
      <c r="D542" s="23"/>
    </row>
    <row r="543" spans="1:4" ht="13.2">
      <c r="A543" s="23"/>
      <c r="D543" s="23"/>
    </row>
    <row r="544" spans="1:4" ht="13.2">
      <c r="A544" s="23"/>
      <c r="D544" s="23"/>
    </row>
    <row r="545" spans="1:4" ht="13.2">
      <c r="A545" s="23"/>
      <c r="D545" s="23"/>
    </row>
    <row r="546" spans="1:4" ht="13.2">
      <c r="A546" s="23"/>
      <c r="D546" s="23"/>
    </row>
    <row r="547" spans="1:4" ht="13.2">
      <c r="A547" s="23"/>
      <c r="D547" s="23"/>
    </row>
    <row r="548" spans="1:4" ht="13.2">
      <c r="A548" s="23"/>
      <c r="D548" s="23"/>
    </row>
    <row r="549" spans="1:4" ht="13.2">
      <c r="A549" s="23"/>
      <c r="D549" s="23"/>
    </row>
    <row r="550" spans="1:4" ht="13.2">
      <c r="A550" s="23"/>
      <c r="D550" s="23"/>
    </row>
    <row r="551" spans="1:4" ht="13.2">
      <c r="A551" s="23"/>
      <c r="D551" s="23"/>
    </row>
    <row r="552" spans="1:4" ht="13.2">
      <c r="A552" s="23"/>
      <c r="D552" s="23"/>
    </row>
    <row r="553" spans="1:4" ht="13.2">
      <c r="A553" s="23"/>
      <c r="D553" s="23"/>
    </row>
    <row r="554" spans="1:4" ht="13.2">
      <c r="A554" s="23"/>
      <c r="D554" s="23"/>
    </row>
    <row r="555" spans="1:4" ht="13.2">
      <c r="A555" s="23"/>
      <c r="D555" s="23"/>
    </row>
    <row r="556" spans="1:4" ht="13.2">
      <c r="A556" s="23"/>
      <c r="D556" s="23"/>
    </row>
    <row r="557" spans="1:4" ht="13.2">
      <c r="A557" s="23"/>
      <c r="D557" s="23"/>
    </row>
    <row r="558" spans="1:4" ht="13.2">
      <c r="A558" s="23"/>
      <c r="D558" s="23"/>
    </row>
    <row r="559" spans="1:4" ht="13.2">
      <c r="A559" s="23"/>
      <c r="D559" s="23"/>
    </row>
    <row r="560" spans="1:4" ht="13.2">
      <c r="A560" s="23"/>
      <c r="D560" s="23"/>
    </row>
    <row r="561" spans="1:4" ht="13.2">
      <c r="A561" s="23"/>
      <c r="D561" s="23"/>
    </row>
    <row r="562" spans="1:4" ht="13.2">
      <c r="A562" s="23"/>
      <c r="D562" s="23"/>
    </row>
    <row r="563" spans="1:4" ht="13.2">
      <c r="A563" s="23"/>
      <c r="D563" s="23"/>
    </row>
    <row r="564" spans="1:4" ht="13.2">
      <c r="A564" s="23"/>
      <c r="D564" s="23"/>
    </row>
    <row r="565" spans="1:4" ht="13.2">
      <c r="A565" s="23"/>
      <c r="D565" s="23"/>
    </row>
    <row r="566" spans="1:4" ht="13.2">
      <c r="A566" s="23"/>
      <c r="D566" s="23"/>
    </row>
    <row r="567" spans="1:4" ht="13.2">
      <c r="A567" s="23"/>
      <c r="D567" s="23"/>
    </row>
    <row r="568" spans="1:4" ht="13.2">
      <c r="A568" s="23"/>
      <c r="D568" s="23"/>
    </row>
    <row r="569" spans="1:4" ht="13.2">
      <c r="A569" s="23"/>
      <c r="D569" s="23"/>
    </row>
    <row r="570" spans="1:4" ht="13.2">
      <c r="A570" s="23"/>
      <c r="D570" s="23"/>
    </row>
    <row r="571" spans="1:4" ht="13.2">
      <c r="A571" s="23"/>
      <c r="D571" s="23"/>
    </row>
    <row r="572" spans="1:4" ht="13.2">
      <c r="A572" s="23"/>
      <c r="D572" s="23"/>
    </row>
    <row r="573" spans="1:4" ht="13.2">
      <c r="A573" s="23"/>
      <c r="D573" s="23"/>
    </row>
    <row r="574" spans="1:4" ht="13.2">
      <c r="A574" s="23"/>
      <c r="D574" s="23"/>
    </row>
    <row r="575" spans="1:4" ht="13.2">
      <c r="A575" s="23"/>
      <c r="D575" s="23"/>
    </row>
    <row r="576" spans="1:4" ht="13.2">
      <c r="A576" s="23"/>
      <c r="D576" s="23"/>
    </row>
    <row r="577" spans="1:4" ht="13.2">
      <c r="A577" s="23"/>
      <c r="D577" s="23"/>
    </row>
    <row r="578" spans="1:4" ht="13.2">
      <c r="A578" s="23"/>
      <c r="D578" s="23"/>
    </row>
    <row r="579" spans="1:4" ht="13.2">
      <c r="A579" s="23"/>
      <c r="D579" s="23"/>
    </row>
    <row r="580" spans="1:4" ht="13.2">
      <c r="A580" s="23"/>
      <c r="D580" s="23"/>
    </row>
    <row r="581" spans="1:4" ht="13.2">
      <c r="A581" s="23"/>
      <c r="D581" s="23"/>
    </row>
    <row r="582" spans="1:4" ht="13.2">
      <c r="A582" s="23"/>
      <c r="D582" s="23"/>
    </row>
    <row r="583" spans="1:4" ht="13.2">
      <c r="A583" s="23"/>
      <c r="D583" s="23"/>
    </row>
    <row r="584" spans="1:4" ht="13.2">
      <c r="A584" s="23"/>
      <c r="D584" s="23"/>
    </row>
    <row r="585" spans="1:4" ht="13.2">
      <c r="A585" s="23"/>
      <c r="D585" s="23"/>
    </row>
    <row r="586" spans="1:4" ht="13.2">
      <c r="A586" s="23"/>
      <c r="D586" s="23"/>
    </row>
    <row r="587" spans="1:4" ht="13.2">
      <c r="A587" s="23"/>
      <c r="D587" s="23"/>
    </row>
    <row r="588" spans="1:4" ht="13.2">
      <c r="A588" s="23"/>
      <c r="D588" s="23"/>
    </row>
    <row r="589" spans="1:4" ht="13.2">
      <c r="A589" s="23"/>
      <c r="D589" s="23"/>
    </row>
    <row r="590" spans="1:4" ht="13.2">
      <c r="A590" s="23"/>
      <c r="D590" s="23"/>
    </row>
    <row r="591" spans="1:4" ht="13.2">
      <c r="A591" s="23"/>
      <c r="D591" s="23"/>
    </row>
    <row r="592" spans="1:4" ht="13.2">
      <c r="A592" s="23"/>
      <c r="D592" s="23"/>
    </row>
    <row r="593" spans="1:4" ht="13.2">
      <c r="A593" s="23"/>
      <c r="D593" s="23"/>
    </row>
    <row r="594" spans="1:4" ht="13.2">
      <c r="A594" s="23"/>
      <c r="D594" s="23"/>
    </row>
    <row r="595" spans="1:4" ht="13.2">
      <c r="A595" s="23"/>
      <c r="D595" s="23"/>
    </row>
    <row r="596" spans="1:4" ht="13.2">
      <c r="A596" s="23"/>
      <c r="D596" s="23"/>
    </row>
    <row r="597" spans="1:4" ht="13.2">
      <c r="A597" s="23"/>
      <c r="D597" s="23"/>
    </row>
    <row r="598" spans="1:4" ht="13.2">
      <c r="A598" s="23"/>
      <c r="D598" s="23"/>
    </row>
    <row r="599" spans="1:4" ht="13.2">
      <c r="A599" s="23"/>
      <c r="D599" s="23"/>
    </row>
    <row r="600" spans="1:4" ht="13.2">
      <c r="A600" s="23"/>
      <c r="D600" s="23"/>
    </row>
    <row r="601" spans="1:4" ht="13.2">
      <c r="A601" s="23"/>
      <c r="D601" s="23"/>
    </row>
    <row r="602" spans="1:4" ht="13.2">
      <c r="A602" s="23"/>
      <c r="D602" s="23"/>
    </row>
    <row r="603" spans="1:4" ht="13.2">
      <c r="A603" s="23"/>
      <c r="D603" s="23"/>
    </row>
    <row r="604" spans="1:4" ht="13.2">
      <c r="A604" s="23"/>
      <c r="D604" s="23"/>
    </row>
    <row r="605" spans="1:4" ht="13.2">
      <c r="A605" s="23"/>
      <c r="D605" s="23"/>
    </row>
    <row r="606" spans="1:4" ht="13.2">
      <c r="A606" s="23"/>
      <c r="D606" s="23"/>
    </row>
    <row r="607" spans="1:4" ht="13.2">
      <c r="A607" s="23"/>
      <c r="D607" s="23"/>
    </row>
    <row r="608" spans="1:4" ht="13.2">
      <c r="A608" s="23"/>
      <c r="D608" s="23"/>
    </row>
    <row r="609" spans="1:4" ht="13.2">
      <c r="A609" s="23"/>
      <c r="D609" s="23"/>
    </row>
    <row r="610" spans="1:4" ht="13.2">
      <c r="A610" s="23"/>
      <c r="D610" s="23"/>
    </row>
    <row r="611" spans="1:4" ht="13.2">
      <c r="A611" s="23"/>
      <c r="D611" s="23"/>
    </row>
    <row r="612" spans="1:4" ht="13.2">
      <c r="A612" s="23"/>
      <c r="D612" s="23"/>
    </row>
    <row r="613" spans="1:4" ht="13.2">
      <c r="A613" s="23"/>
      <c r="D613" s="23"/>
    </row>
    <row r="614" spans="1:4" ht="13.2">
      <c r="A614" s="23"/>
      <c r="D614" s="23"/>
    </row>
    <row r="615" spans="1:4" ht="13.2">
      <c r="A615" s="23"/>
      <c r="D615" s="23"/>
    </row>
    <row r="616" spans="1:4" ht="13.2">
      <c r="A616" s="23"/>
      <c r="D616" s="23"/>
    </row>
    <row r="617" spans="1:4" ht="13.2">
      <c r="A617" s="23"/>
      <c r="D617" s="23"/>
    </row>
    <row r="618" spans="1:4" ht="13.2">
      <c r="A618" s="23"/>
      <c r="D618" s="23"/>
    </row>
    <row r="619" spans="1:4" ht="13.2">
      <c r="A619" s="23"/>
      <c r="D619" s="23"/>
    </row>
    <row r="620" spans="1:4" ht="13.2">
      <c r="A620" s="23"/>
      <c r="D620" s="23"/>
    </row>
    <row r="621" spans="1:4" ht="13.2">
      <c r="A621" s="23"/>
      <c r="D621" s="23"/>
    </row>
    <row r="622" spans="1:4" ht="13.2">
      <c r="A622" s="23"/>
      <c r="D622" s="23"/>
    </row>
    <row r="623" spans="1:4" ht="13.2">
      <c r="A623" s="23"/>
      <c r="D623" s="23"/>
    </row>
    <row r="624" spans="1:4" ht="13.2">
      <c r="A624" s="23"/>
      <c r="D624" s="23"/>
    </row>
    <row r="625" spans="1:4" ht="13.2">
      <c r="A625" s="23"/>
      <c r="D625" s="23"/>
    </row>
    <row r="626" spans="1:4" ht="13.2">
      <c r="A626" s="23"/>
      <c r="D626" s="23"/>
    </row>
    <row r="627" spans="1:4" ht="13.2">
      <c r="A627" s="23"/>
      <c r="D627" s="23"/>
    </row>
    <row r="628" spans="1:4" ht="13.2">
      <c r="A628" s="23"/>
      <c r="D628" s="23"/>
    </row>
    <row r="629" spans="1:4" ht="13.2">
      <c r="A629" s="23"/>
      <c r="D629" s="23"/>
    </row>
    <row r="630" spans="1:4" ht="13.2">
      <c r="A630" s="23"/>
      <c r="D630" s="23"/>
    </row>
    <row r="631" spans="1:4" ht="13.2">
      <c r="A631" s="23"/>
      <c r="D631" s="23"/>
    </row>
    <row r="632" spans="1:4" ht="13.2">
      <c r="A632" s="23"/>
      <c r="D632" s="23"/>
    </row>
    <row r="633" spans="1:4" ht="13.2">
      <c r="A633" s="23"/>
      <c r="D633" s="23"/>
    </row>
    <row r="634" spans="1:4" ht="13.2">
      <c r="A634" s="23"/>
      <c r="D634" s="23"/>
    </row>
    <row r="635" spans="1:4" ht="13.2">
      <c r="A635" s="23"/>
      <c r="D635" s="23"/>
    </row>
    <row r="636" spans="1:4" ht="13.2">
      <c r="A636" s="23"/>
      <c r="D636" s="23"/>
    </row>
    <row r="637" spans="1:4" ht="13.2">
      <c r="A637" s="23"/>
      <c r="D637" s="23"/>
    </row>
    <row r="638" spans="1:4" ht="13.2">
      <c r="A638" s="23"/>
      <c r="D638" s="23"/>
    </row>
    <row r="639" spans="1:4" ht="13.2">
      <c r="A639" s="23"/>
      <c r="D639" s="23"/>
    </row>
    <row r="640" spans="1:4" ht="13.2">
      <c r="A640" s="23"/>
      <c r="D640" s="23"/>
    </row>
    <row r="641" spans="1:4" ht="13.2">
      <c r="A641" s="23"/>
      <c r="D641" s="23"/>
    </row>
    <row r="642" spans="1:4" ht="13.2">
      <c r="A642" s="23"/>
      <c r="D642" s="23"/>
    </row>
    <row r="643" spans="1:4" ht="13.2">
      <c r="A643" s="23"/>
      <c r="D643" s="23"/>
    </row>
    <row r="644" spans="1:4" ht="13.2">
      <c r="A644" s="23"/>
      <c r="D644" s="23"/>
    </row>
    <row r="645" spans="1:4" ht="13.2">
      <c r="A645" s="23"/>
      <c r="D645" s="23"/>
    </row>
    <row r="646" spans="1:4" ht="13.2">
      <c r="A646" s="23"/>
      <c r="D646" s="23"/>
    </row>
    <row r="647" spans="1:4" ht="13.2">
      <c r="A647" s="23"/>
      <c r="D647" s="23"/>
    </row>
    <row r="648" spans="1:4" ht="13.2">
      <c r="A648" s="23"/>
      <c r="D648" s="23"/>
    </row>
    <row r="649" spans="1:4" ht="13.2">
      <c r="A649" s="23"/>
      <c r="D649" s="23"/>
    </row>
    <row r="650" spans="1:4" ht="13.2">
      <c r="A650" s="23"/>
      <c r="D650" s="23"/>
    </row>
    <row r="651" spans="1:4" ht="13.2">
      <c r="A651" s="23"/>
      <c r="D651" s="23"/>
    </row>
    <row r="652" spans="1:4" ht="13.2">
      <c r="A652" s="23"/>
      <c r="D652" s="23"/>
    </row>
    <row r="653" spans="1:4" ht="13.2">
      <c r="A653" s="23"/>
      <c r="D653" s="23"/>
    </row>
    <row r="654" spans="1:4" ht="13.2">
      <c r="A654" s="23"/>
      <c r="D654" s="23"/>
    </row>
    <row r="655" spans="1:4" ht="13.2">
      <c r="A655" s="23"/>
      <c r="D655" s="23"/>
    </row>
    <row r="656" spans="1:4" ht="13.2">
      <c r="A656" s="23"/>
      <c r="D656" s="23"/>
    </row>
    <row r="657" spans="1:4" ht="13.2">
      <c r="A657" s="23"/>
      <c r="D657" s="23"/>
    </row>
    <row r="658" spans="1:4" ht="13.2">
      <c r="A658" s="23"/>
      <c r="D658" s="23"/>
    </row>
    <row r="659" spans="1:4" ht="13.2">
      <c r="A659" s="23"/>
      <c r="D659" s="23"/>
    </row>
    <row r="660" spans="1:4" ht="13.2">
      <c r="A660" s="23"/>
      <c r="D660" s="23"/>
    </row>
    <row r="661" spans="1:4" ht="13.2">
      <c r="A661" s="23"/>
      <c r="D661" s="23"/>
    </row>
    <row r="662" spans="1:4" ht="13.2">
      <c r="A662" s="23"/>
      <c r="D662" s="23"/>
    </row>
    <row r="663" spans="1:4" ht="13.2">
      <c r="A663" s="23"/>
      <c r="D663" s="23"/>
    </row>
    <row r="664" spans="1:4" ht="13.2">
      <c r="A664" s="23"/>
      <c r="D664" s="23"/>
    </row>
    <row r="665" spans="1:4" ht="13.2">
      <c r="A665" s="23"/>
      <c r="D665" s="23"/>
    </row>
    <row r="666" spans="1:4" ht="13.2">
      <c r="A666" s="23"/>
      <c r="D666" s="23"/>
    </row>
    <row r="667" spans="1:4" ht="13.2">
      <c r="A667" s="23"/>
      <c r="D667" s="23"/>
    </row>
    <row r="668" spans="1:4" ht="13.2">
      <c r="A668" s="23"/>
      <c r="D668" s="23"/>
    </row>
    <row r="669" spans="1:4" ht="13.2">
      <c r="A669" s="23"/>
      <c r="D669" s="23"/>
    </row>
    <row r="670" spans="1:4" ht="13.2">
      <c r="A670" s="23"/>
      <c r="D670" s="23"/>
    </row>
    <row r="671" spans="1:4" ht="13.2">
      <c r="A671" s="23"/>
      <c r="D671" s="23"/>
    </row>
    <row r="672" spans="1:4" ht="13.2">
      <c r="A672" s="23"/>
      <c r="D672" s="23"/>
    </row>
    <row r="673" spans="1:4" ht="13.2">
      <c r="A673" s="23"/>
      <c r="D673" s="23"/>
    </row>
    <row r="674" spans="1:4" ht="13.2">
      <c r="A674" s="23"/>
      <c r="D674" s="23"/>
    </row>
    <row r="675" spans="1:4" ht="13.2">
      <c r="A675" s="23"/>
      <c r="D675" s="23"/>
    </row>
    <row r="676" spans="1:4" ht="13.2">
      <c r="A676" s="23"/>
      <c r="D676" s="23"/>
    </row>
    <row r="677" spans="1:4" ht="13.2">
      <c r="A677" s="23"/>
      <c r="D677" s="23"/>
    </row>
    <row r="678" spans="1:4" ht="13.2">
      <c r="A678" s="23"/>
      <c r="D678" s="23"/>
    </row>
    <row r="679" spans="1:4" ht="13.2">
      <c r="A679" s="23"/>
      <c r="D679" s="23"/>
    </row>
    <row r="680" spans="1:4" ht="13.2">
      <c r="A680" s="23"/>
      <c r="D680" s="23"/>
    </row>
    <row r="681" spans="1:4" ht="13.2">
      <c r="A681" s="23"/>
      <c r="D681" s="23"/>
    </row>
    <row r="682" spans="1:4" ht="13.2">
      <c r="A682" s="23"/>
      <c r="D682" s="23"/>
    </row>
    <row r="683" spans="1:4" ht="13.2">
      <c r="A683" s="23"/>
      <c r="D683" s="23"/>
    </row>
    <row r="684" spans="1:4" ht="13.2">
      <c r="A684" s="23"/>
      <c r="D684" s="23"/>
    </row>
    <row r="685" spans="1:4" ht="13.2">
      <c r="A685" s="23"/>
      <c r="D685" s="23"/>
    </row>
    <row r="686" spans="1:4" ht="13.2">
      <c r="A686" s="23"/>
      <c r="D686" s="23"/>
    </row>
    <row r="687" spans="1:4" ht="13.2">
      <c r="A687" s="23"/>
      <c r="D687" s="23"/>
    </row>
    <row r="688" spans="1:4" ht="13.2">
      <c r="A688" s="23"/>
      <c r="D688" s="23"/>
    </row>
    <row r="689" spans="1:4" ht="13.2">
      <c r="A689" s="23"/>
      <c r="D689" s="23"/>
    </row>
    <row r="690" spans="1:4" ht="13.2">
      <c r="A690" s="23"/>
      <c r="D690" s="23"/>
    </row>
    <row r="691" spans="1:4" ht="13.2">
      <c r="A691" s="23"/>
      <c r="D691" s="23"/>
    </row>
    <row r="692" spans="1:4" ht="13.2">
      <c r="A692" s="23"/>
      <c r="D692" s="23"/>
    </row>
    <row r="693" spans="1:4" ht="13.2">
      <c r="A693" s="23"/>
      <c r="D693" s="23"/>
    </row>
    <row r="694" spans="1:4" ht="13.2">
      <c r="A694" s="23"/>
      <c r="D694" s="23"/>
    </row>
    <row r="695" spans="1:4" ht="13.2">
      <c r="A695" s="23"/>
      <c r="D695" s="23"/>
    </row>
    <row r="696" spans="1:4" ht="13.2">
      <c r="A696" s="23"/>
      <c r="D696" s="23"/>
    </row>
    <row r="697" spans="1:4" ht="13.2">
      <c r="A697" s="23"/>
      <c r="D697" s="23"/>
    </row>
    <row r="698" spans="1:4" ht="13.2">
      <c r="A698" s="23"/>
      <c r="D698" s="23"/>
    </row>
    <row r="699" spans="1:4" ht="13.2">
      <c r="A699" s="23"/>
      <c r="D699" s="23"/>
    </row>
    <row r="700" spans="1:4" ht="13.2">
      <c r="A700" s="23"/>
      <c r="D700" s="23"/>
    </row>
    <row r="701" spans="1:4" ht="13.2">
      <c r="A701" s="23"/>
      <c r="D701" s="23"/>
    </row>
    <row r="702" spans="1:4" ht="13.2">
      <c r="A702" s="23"/>
      <c r="D702" s="23"/>
    </row>
    <row r="703" spans="1:4" ht="13.2">
      <c r="A703" s="23"/>
      <c r="D703" s="23"/>
    </row>
    <row r="704" spans="1:4" ht="13.2">
      <c r="A704" s="23"/>
      <c r="D704" s="23"/>
    </row>
    <row r="705" spans="1:4" ht="13.2">
      <c r="A705" s="23"/>
      <c r="D705" s="23"/>
    </row>
    <row r="706" spans="1:4" ht="13.2">
      <c r="A706" s="23"/>
      <c r="D706" s="23"/>
    </row>
    <row r="707" spans="1:4" ht="13.2">
      <c r="A707" s="23"/>
      <c r="D707" s="23"/>
    </row>
    <row r="708" spans="1:4" ht="13.2">
      <c r="A708" s="23"/>
      <c r="D708" s="23"/>
    </row>
    <row r="709" spans="1:4" ht="13.2">
      <c r="A709" s="23"/>
      <c r="D709" s="23"/>
    </row>
    <row r="710" spans="1:4" ht="13.2">
      <c r="A710" s="23"/>
      <c r="D710" s="23"/>
    </row>
    <row r="711" spans="1:4" ht="13.2">
      <c r="A711" s="23"/>
      <c r="D711" s="23"/>
    </row>
    <row r="712" spans="1:4" ht="13.2">
      <c r="A712" s="23"/>
      <c r="D712" s="23"/>
    </row>
    <row r="713" spans="1:4" ht="13.2">
      <c r="A713" s="23"/>
      <c r="D713" s="23"/>
    </row>
    <row r="714" spans="1:4" ht="13.2">
      <c r="A714" s="23"/>
      <c r="D714" s="23"/>
    </row>
    <row r="715" spans="1:4" ht="13.2">
      <c r="A715" s="23"/>
      <c r="D715" s="23"/>
    </row>
    <row r="716" spans="1:4" ht="13.2">
      <c r="A716" s="23"/>
      <c r="D716" s="23"/>
    </row>
    <row r="717" spans="1:4" ht="13.2">
      <c r="A717" s="23"/>
      <c r="D717" s="23"/>
    </row>
    <row r="718" spans="1:4" ht="13.2">
      <c r="A718" s="23"/>
      <c r="D718" s="23"/>
    </row>
    <row r="719" spans="1:4" ht="13.2">
      <c r="A719" s="23"/>
      <c r="D719" s="23"/>
    </row>
    <row r="720" spans="1:4" ht="13.2">
      <c r="A720" s="23"/>
      <c r="D720" s="23"/>
    </row>
    <row r="721" spans="1:4" ht="13.2">
      <c r="A721" s="23"/>
      <c r="D721" s="23"/>
    </row>
    <row r="722" spans="1:4" ht="13.2">
      <c r="A722" s="23"/>
      <c r="D722" s="23"/>
    </row>
    <row r="723" spans="1:4" ht="13.2">
      <c r="A723" s="23"/>
      <c r="D723" s="23"/>
    </row>
    <row r="724" spans="1:4" ht="13.2">
      <c r="A724" s="23"/>
      <c r="D724" s="23"/>
    </row>
    <row r="725" spans="1:4" ht="13.2">
      <c r="A725" s="23"/>
      <c r="D725" s="23"/>
    </row>
    <row r="726" spans="1:4" ht="13.2">
      <c r="A726" s="23"/>
      <c r="D726" s="23"/>
    </row>
    <row r="727" spans="1:4" ht="13.2">
      <c r="A727" s="23"/>
      <c r="D727" s="23"/>
    </row>
    <row r="728" spans="1:4" ht="13.2">
      <c r="A728" s="23"/>
      <c r="D728" s="23"/>
    </row>
    <row r="729" spans="1:4" ht="13.2">
      <c r="A729" s="23"/>
      <c r="D729" s="23"/>
    </row>
    <row r="730" spans="1:4" ht="13.2">
      <c r="A730" s="23"/>
      <c r="D730" s="23"/>
    </row>
    <row r="731" spans="1:4" ht="13.2">
      <c r="A731" s="23"/>
      <c r="D731" s="23"/>
    </row>
    <row r="732" spans="1:4" ht="13.2">
      <c r="A732" s="23"/>
      <c r="D732" s="23"/>
    </row>
    <row r="733" spans="1:4" ht="13.2">
      <c r="A733" s="23"/>
      <c r="D733" s="23"/>
    </row>
    <row r="734" spans="1:4" ht="13.2">
      <c r="A734" s="23"/>
      <c r="D734" s="23"/>
    </row>
    <row r="735" spans="1:4" ht="13.2">
      <c r="A735" s="23"/>
      <c r="D735" s="23"/>
    </row>
    <row r="736" spans="1:4" ht="13.2">
      <c r="A736" s="23"/>
      <c r="D736" s="23"/>
    </row>
    <row r="737" spans="1:4" ht="13.2">
      <c r="A737" s="23"/>
      <c r="D737" s="23"/>
    </row>
    <row r="738" spans="1:4" ht="13.2">
      <c r="A738" s="23"/>
      <c r="D738" s="23"/>
    </row>
    <row r="739" spans="1:4" ht="13.2">
      <c r="A739" s="23"/>
      <c r="D739" s="23"/>
    </row>
    <row r="740" spans="1:4" ht="13.2">
      <c r="A740" s="23"/>
      <c r="D740" s="23"/>
    </row>
    <row r="741" spans="1:4" ht="13.2">
      <c r="A741" s="23"/>
      <c r="D741" s="23"/>
    </row>
    <row r="742" spans="1:4" ht="13.2">
      <c r="A742" s="23"/>
      <c r="D742" s="23"/>
    </row>
    <row r="743" spans="1:4" ht="13.2">
      <c r="A743" s="23"/>
      <c r="D743" s="23"/>
    </row>
    <row r="744" spans="1:4" ht="13.2">
      <c r="A744" s="23"/>
      <c r="D744" s="23"/>
    </row>
    <row r="745" spans="1:4" ht="13.2">
      <c r="A745" s="23"/>
      <c r="D745" s="23"/>
    </row>
    <row r="746" spans="1:4" ht="13.2">
      <c r="A746" s="23"/>
      <c r="D746" s="23"/>
    </row>
    <row r="747" spans="1:4" ht="13.2">
      <c r="A747" s="23"/>
      <c r="D747" s="23"/>
    </row>
    <row r="748" spans="1:4" ht="13.2">
      <c r="A748" s="23"/>
      <c r="D748" s="23"/>
    </row>
    <row r="749" spans="1:4" ht="13.2">
      <c r="A749" s="23"/>
      <c r="D749" s="23"/>
    </row>
    <row r="750" spans="1:4" ht="13.2">
      <c r="A750" s="23"/>
      <c r="D750" s="23"/>
    </row>
    <row r="751" spans="1:4" ht="13.2">
      <c r="A751" s="23"/>
      <c r="D751" s="23"/>
    </row>
    <row r="752" spans="1:4" ht="13.2">
      <c r="A752" s="23"/>
      <c r="D752" s="23"/>
    </row>
    <row r="753" spans="1:4" ht="13.2">
      <c r="A753" s="23"/>
      <c r="D753" s="23"/>
    </row>
    <row r="754" spans="1:4" ht="13.2">
      <c r="A754" s="23"/>
      <c r="D754" s="23"/>
    </row>
    <row r="755" spans="1:4" ht="13.2">
      <c r="A755" s="23"/>
      <c r="D755" s="23"/>
    </row>
    <row r="756" spans="1:4" ht="13.2">
      <c r="A756" s="23"/>
      <c r="D756" s="23"/>
    </row>
    <row r="757" spans="1:4" ht="13.2">
      <c r="A757" s="23"/>
      <c r="D757" s="23"/>
    </row>
    <row r="758" spans="1:4" ht="13.2">
      <c r="A758" s="23"/>
      <c r="D758" s="23"/>
    </row>
    <row r="759" spans="1:4" ht="13.2">
      <c r="A759" s="23"/>
      <c r="D759" s="23"/>
    </row>
    <row r="760" spans="1:4" ht="13.2">
      <c r="A760" s="23"/>
      <c r="D760" s="23"/>
    </row>
    <row r="761" spans="1:4" ht="13.2">
      <c r="A761" s="23"/>
      <c r="D761" s="23"/>
    </row>
    <row r="762" spans="1:4" ht="13.2">
      <c r="A762" s="23"/>
      <c r="D762" s="23"/>
    </row>
    <row r="763" spans="1:4" ht="13.2">
      <c r="A763" s="23"/>
      <c r="D763" s="23"/>
    </row>
    <row r="764" spans="1:4" ht="13.2">
      <c r="A764" s="23"/>
      <c r="D764" s="23"/>
    </row>
    <row r="765" spans="1:4" ht="13.2">
      <c r="A765" s="23"/>
      <c r="D765" s="23"/>
    </row>
    <row r="766" spans="1:4" ht="13.2">
      <c r="A766" s="23"/>
      <c r="D766" s="23"/>
    </row>
    <row r="767" spans="1:4" ht="13.2">
      <c r="A767" s="23"/>
      <c r="D767" s="23"/>
    </row>
    <row r="768" spans="1:4" ht="13.2">
      <c r="A768" s="23"/>
      <c r="D768" s="23"/>
    </row>
    <row r="769" spans="1:4" ht="13.2">
      <c r="A769" s="23"/>
      <c r="D769" s="23"/>
    </row>
    <row r="770" spans="1:4" ht="13.2">
      <c r="A770" s="23"/>
      <c r="D770" s="23"/>
    </row>
    <row r="771" spans="1:4" ht="13.2">
      <c r="A771" s="23"/>
      <c r="D771" s="23"/>
    </row>
    <row r="772" spans="1:4" ht="13.2">
      <c r="A772" s="23"/>
      <c r="D772" s="23"/>
    </row>
    <row r="773" spans="1:4" ht="13.2">
      <c r="A773" s="23"/>
      <c r="D773" s="23"/>
    </row>
    <row r="774" spans="1:4" ht="13.2">
      <c r="A774" s="23"/>
      <c r="D774" s="23"/>
    </row>
    <row r="775" spans="1:4" ht="13.2">
      <c r="A775" s="23"/>
      <c r="D775" s="23"/>
    </row>
    <row r="776" spans="1:4" ht="13.2">
      <c r="A776" s="23"/>
      <c r="D776" s="23"/>
    </row>
    <row r="777" spans="1:4" ht="13.2">
      <c r="A777" s="23"/>
      <c r="D777" s="23"/>
    </row>
    <row r="778" spans="1:4" ht="13.2">
      <c r="A778" s="23"/>
      <c r="D778" s="23"/>
    </row>
    <row r="779" spans="1:4" ht="13.2">
      <c r="A779" s="23"/>
      <c r="D779" s="23"/>
    </row>
    <row r="780" spans="1:4" ht="13.2">
      <c r="A780" s="23"/>
      <c r="D780" s="23"/>
    </row>
    <row r="781" spans="1:4" ht="13.2">
      <c r="A781" s="23"/>
      <c r="D781" s="23"/>
    </row>
    <row r="782" spans="1:4" ht="13.2">
      <c r="A782" s="23"/>
      <c r="D782" s="23"/>
    </row>
    <row r="783" spans="1:4" ht="13.2">
      <c r="A783" s="23"/>
      <c r="D783" s="23"/>
    </row>
    <row r="784" spans="1:4" ht="13.2">
      <c r="A784" s="23"/>
      <c r="D784" s="23"/>
    </row>
    <row r="785" spans="1:4" ht="13.2">
      <c r="A785" s="23"/>
      <c r="D785" s="23"/>
    </row>
    <row r="786" spans="1:4" ht="13.2">
      <c r="A786" s="23"/>
      <c r="D786" s="23"/>
    </row>
    <row r="787" spans="1:4" ht="13.2">
      <c r="A787" s="23"/>
      <c r="D787" s="23"/>
    </row>
    <row r="788" spans="1:4" ht="13.2">
      <c r="A788" s="23"/>
      <c r="D788" s="23"/>
    </row>
    <row r="789" spans="1:4" ht="13.2">
      <c r="A789" s="23"/>
      <c r="D789" s="23"/>
    </row>
    <row r="790" spans="1:4" ht="13.2">
      <c r="A790" s="23"/>
      <c r="D790" s="23"/>
    </row>
    <row r="791" spans="1:4" ht="13.2">
      <c r="A791" s="23"/>
      <c r="D791" s="23"/>
    </row>
    <row r="792" spans="1:4" ht="13.2">
      <c r="A792" s="23"/>
      <c r="D792" s="23"/>
    </row>
    <row r="793" spans="1:4" ht="13.2">
      <c r="A793" s="23"/>
      <c r="D793" s="23"/>
    </row>
    <row r="794" spans="1:4" ht="13.2">
      <c r="A794" s="23"/>
      <c r="D794" s="23"/>
    </row>
    <row r="795" spans="1:4" ht="13.2">
      <c r="A795" s="23"/>
      <c r="D795" s="23"/>
    </row>
    <row r="796" spans="1:4" ht="13.2">
      <c r="A796" s="23"/>
      <c r="D796" s="23"/>
    </row>
    <row r="797" spans="1:4" ht="13.2">
      <c r="A797" s="23"/>
      <c r="D797" s="23"/>
    </row>
    <row r="798" spans="1:4" ht="13.2">
      <c r="A798" s="23"/>
      <c r="D798" s="23"/>
    </row>
    <row r="799" spans="1:4" ht="13.2">
      <c r="A799" s="23"/>
      <c r="D799" s="23"/>
    </row>
    <row r="800" spans="1:4" ht="13.2">
      <c r="A800" s="23"/>
      <c r="D800" s="23"/>
    </row>
    <row r="801" spans="1:4" ht="13.2">
      <c r="A801" s="23"/>
      <c r="D801" s="23"/>
    </row>
    <row r="802" spans="1:4" ht="13.2">
      <c r="A802" s="23"/>
      <c r="D802" s="23"/>
    </row>
    <row r="803" spans="1:4" ht="13.2">
      <c r="A803" s="23"/>
      <c r="D803" s="23"/>
    </row>
    <row r="804" spans="1:4" ht="13.2">
      <c r="A804" s="23"/>
      <c r="D804" s="23"/>
    </row>
    <row r="805" spans="1:4" ht="13.2">
      <c r="A805" s="23"/>
      <c r="D805" s="23"/>
    </row>
    <row r="806" spans="1:4" ht="13.2">
      <c r="A806" s="23"/>
      <c r="D806" s="23"/>
    </row>
    <row r="807" spans="1:4" ht="13.2">
      <c r="A807" s="23"/>
      <c r="D807" s="23"/>
    </row>
    <row r="808" spans="1:4" ht="13.2">
      <c r="A808" s="23"/>
      <c r="D808" s="23"/>
    </row>
    <row r="809" spans="1:4" ht="13.2">
      <c r="A809" s="23"/>
      <c r="D809" s="23"/>
    </row>
    <row r="810" spans="1:4" ht="13.2">
      <c r="A810" s="23"/>
      <c r="D810" s="23"/>
    </row>
    <row r="811" spans="1:4" ht="13.2">
      <c r="A811" s="23"/>
      <c r="D811" s="23"/>
    </row>
    <row r="812" spans="1:4" ht="13.2">
      <c r="A812" s="23"/>
      <c r="D812" s="23"/>
    </row>
    <row r="813" spans="1:4" ht="13.2">
      <c r="A813" s="23"/>
      <c r="D813" s="23"/>
    </row>
    <row r="814" spans="1:4" ht="13.2">
      <c r="A814" s="23"/>
      <c r="D814" s="23"/>
    </row>
    <row r="815" spans="1:4" ht="13.2">
      <c r="A815" s="23"/>
      <c r="D815" s="23"/>
    </row>
    <row r="816" spans="1:4" ht="13.2">
      <c r="A816" s="23"/>
      <c r="D816" s="23"/>
    </row>
    <row r="817" spans="1:4" ht="13.2">
      <c r="A817" s="23"/>
      <c r="D817" s="23"/>
    </row>
    <row r="818" spans="1:4" ht="13.2">
      <c r="A818" s="23"/>
      <c r="D818" s="23"/>
    </row>
    <row r="819" spans="1:4" ht="13.2">
      <c r="A819" s="23"/>
      <c r="D819" s="23"/>
    </row>
    <row r="820" spans="1:4" ht="13.2">
      <c r="A820" s="23"/>
      <c r="D820" s="23"/>
    </row>
    <row r="821" spans="1:4" ht="13.2">
      <c r="A821" s="23"/>
      <c r="D821" s="23"/>
    </row>
    <row r="822" spans="1:4" ht="13.2">
      <c r="A822" s="23"/>
      <c r="D822" s="23"/>
    </row>
    <row r="823" spans="1:4" ht="13.2">
      <c r="A823" s="23"/>
      <c r="D823" s="23"/>
    </row>
    <row r="824" spans="1:4" ht="13.2">
      <c r="A824" s="23"/>
      <c r="D824" s="23"/>
    </row>
    <row r="825" spans="1:4" ht="13.2">
      <c r="A825" s="23"/>
      <c r="D825" s="23"/>
    </row>
    <row r="826" spans="1:4" ht="13.2">
      <c r="A826" s="23"/>
      <c r="D826" s="23"/>
    </row>
    <row r="827" spans="1:4" ht="13.2">
      <c r="A827" s="23"/>
      <c r="D827" s="23"/>
    </row>
    <row r="828" spans="1:4" ht="13.2">
      <c r="A828" s="23"/>
      <c r="D828" s="23"/>
    </row>
    <row r="829" spans="1:4" ht="13.2">
      <c r="A829" s="23"/>
      <c r="D829" s="23"/>
    </row>
    <row r="830" spans="1:4" ht="13.2">
      <c r="A830" s="23"/>
      <c r="D830" s="23"/>
    </row>
    <row r="831" spans="1:4" ht="13.2">
      <c r="A831" s="23"/>
      <c r="D831" s="23"/>
    </row>
    <row r="832" spans="1:4" ht="13.2">
      <c r="A832" s="23"/>
      <c r="D832" s="23"/>
    </row>
    <row r="833" spans="1:4" ht="13.2">
      <c r="A833" s="23"/>
      <c r="D833" s="23"/>
    </row>
    <row r="834" spans="1:4" ht="13.2">
      <c r="A834" s="23"/>
      <c r="D834" s="23"/>
    </row>
    <row r="835" spans="1:4" ht="13.2">
      <c r="A835" s="23"/>
      <c r="D835" s="23"/>
    </row>
    <row r="836" spans="1:4" ht="13.2">
      <c r="A836" s="23"/>
      <c r="D836" s="23"/>
    </row>
    <row r="837" spans="1:4" ht="13.2">
      <c r="A837" s="23"/>
      <c r="D837" s="23"/>
    </row>
    <row r="838" spans="1:4" ht="13.2">
      <c r="A838" s="23"/>
      <c r="D838" s="23"/>
    </row>
    <row r="839" spans="1:4" ht="13.2">
      <c r="A839" s="23"/>
      <c r="D839" s="23"/>
    </row>
    <row r="840" spans="1:4" ht="13.2">
      <c r="A840" s="23"/>
      <c r="D840" s="23"/>
    </row>
    <row r="841" spans="1:4" ht="13.2">
      <c r="A841" s="23"/>
      <c r="D841" s="23"/>
    </row>
    <row r="842" spans="1:4" ht="13.2">
      <c r="A842" s="23"/>
      <c r="D842" s="23"/>
    </row>
    <row r="843" spans="1:4" ht="13.2">
      <c r="A843" s="23"/>
      <c r="D843" s="23"/>
    </row>
    <row r="844" spans="1:4" ht="13.2">
      <c r="A844" s="23"/>
      <c r="D844" s="23"/>
    </row>
    <row r="845" spans="1:4" ht="13.2">
      <c r="A845" s="23"/>
      <c r="D845" s="23"/>
    </row>
    <row r="846" spans="1:4" ht="13.2">
      <c r="A846" s="23"/>
      <c r="D846" s="23"/>
    </row>
    <row r="847" spans="1:4" ht="13.2">
      <c r="A847" s="23"/>
      <c r="D847" s="23"/>
    </row>
    <row r="848" spans="1:4" ht="13.2">
      <c r="A848" s="23"/>
      <c r="D848" s="23"/>
    </row>
    <row r="849" spans="1:4" ht="13.2">
      <c r="A849" s="23"/>
      <c r="D849" s="23"/>
    </row>
    <row r="850" spans="1:4" ht="13.2">
      <c r="A850" s="23"/>
      <c r="D850" s="23"/>
    </row>
    <row r="851" spans="1:4" ht="13.2">
      <c r="A851" s="23"/>
      <c r="D851" s="23"/>
    </row>
    <row r="852" spans="1:4" ht="13.2">
      <c r="A852" s="23"/>
      <c r="D852" s="23"/>
    </row>
    <row r="853" spans="1:4" ht="13.2">
      <c r="A853" s="23"/>
      <c r="D853" s="23"/>
    </row>
    <row r="854" spans="1:4" ht="13.2">
      <c r="A854" s="23"/>
      <c r="D854" s="23"/>
    </row>
    <row r="855" spans="1:4" ht="13.2">
      <c r="A855" s="23"/>
      <c r="D855" s="23"/>
    </row>
    <row r="856" spans="1:4" ht="13.2">
      <c r="A856" s="23"/>
      <c r="D856" s="23"/>
    </row>
    <row r="857" spans="1:4" ht="13.2">
      <c r="A857" s="23"/>
      <c r="D857" s="23"/>
    </row>
    <row r="858" spans="1:4" ht="13.2">
      <c r="A858" s="23"/>
      <c r="D858" s="23"/>
    </row>
    <row r="859" spans="1:4" ht="13.2">
      <c r="A859" s="23"/>
      <c r="D859" s="23"/>
    </row>
    <row r="860" spans="1:4" ht="13.2">
      <c r="A860" s="23"/>
      <c r="D860" s="23"/>
    </row>
    <row r="861" spans="1:4" ht="13.2">
      <c r="A861" s="23"/>
      <c r="D861" s="23"/>
    </row>
    <row r="862" spans="1:4" ht="13.2">
      <c r="A862" s="23"/>
      <c r="D862" s="23"/>
    </row>
    <row r="863" spans="1:4" ht="13.2">
      <c r="A863" s="23"/>
      <c r="D863" s="23"/>
    </row>
    <row r="864" spans="1:4" ht="13.2">
      <c r="A864" s="23"/>
      <c r="D864" s="23"/>
    </row>
    <row r="865" spans="1:4" ht="13.2">
      <c r="A865" s="23"/>
      <c r="D865" s="23"/>
    </row>
    <row r="866" spans="1:4" ht="13.2">
      <c r="A866" s="23"/>
      <c r="D866" s="23"/>
    </row>
    <row r="867" spans="1:4" ht="13.2">
      <c r="A867" s="23"/>
      <c r="D867" s="23"/>
    </row>
    <row r="868" spans="1:4" ht="13.2">
      <c r="A868" s="23"/>
      <c r="D868" s="23"/>
    </row>
    <row r="869" spans="1:4" ht="13.2">
      <c r="A869" s="23"/>
      <c r="D869" s="23"/>
    </row>
    <row r="870" spans="1:4" ht="13.2">
      <c r="A870" s="23"/>
      <c r="D870" s="23"/>
    </row>
    <row r="871" spans="1:4" ht="13.2">
      <c r="A871" s="23"/>
      <c r="D871" s="23"/>
    </row>
    <row r="872" spans="1:4" ht="13.2">
      <c r="A872" s="23"/>
      <c r="D872" s="23"/>
    </row>
    <row r="873" spans="1:4" ht="13.2">
      <c r="A873" s="23"/>
      <c r="D873" s="23"/>
    </row>
    <row r="874" spans="1:4" ht="13.2">
      <c r="A874" s="23"/>
      <c r="D874" s="23"/>
    </row>
    <row r="875" spans="1:4" ht="13.2">
      <c r="A875" s="23"/>
      <c r="D875" s="23"/>
    </row>
    <row r="876" spans="1:4" ht="13.2">
      <c r="A876" s="23"/>
      <c r="D876" s="23"/>
    </row>
    <row r="877" spans="1:4" ht="13.2">
      <c r="A877" s="23"/>
      <c r="D877" s="23"/>
    </row>
    <row r="878" spans="1:4" ht="13.2">
      <c r="A878" s="23"/>
      <c r="D878" s="23"/>
    </row>
    <row r="879" spans="1:4" ht="13.2">
      <c r="A879" s="23"/>
      <c r="D879" s="23"/>
    </row>
    <row r="880" spans="1:4" ht="13.2">
      <c r="A880" s="23"/>
      <c r="D880" s="23"/>
    </row>
    <row r="881" spans="1:4" ht="13.2">
      <c r="A881" s="23"/>
      <c r="D881" s="23"/>
    </row>
    <row r="882" spans="1:4" ht="13.2">
      <c r="A882" s="23"/>
      <c r="D882" s="23"/>
    </row>
    <row r="883" spans="1:4" ht="13.2">
      <c r="A883" s="23"/>
      <c r="D883" s="23"/>
    </row>
    <row r="884" spans="1:4" ht="13.2">
      <c r="A884" s="23"/>
      <c r="D884" s="23"/>
    </row>
    <row r="885" spans="1:4" ht="13.2">
      <c r="A885" s="23"/>
      <c r="D885" s="23"/>
    </row>
    <row r="886" spans="1:4" ht="13.2">
      <c r="A886" s="23"/>
      <c r="D886" s="23"/>
    </row>
    <row r="887" spans="1:4" ht="13.2">
      <c r="A887" s="23"/>
      <c r="D887" s="23"/>
    </row>
    <row r="888" spans="1:4" ht="13.2">
      <c r="A888" s="23"/>
      <c r="D888" s="23"/>
    </row>
    <row r="889" spans="1:4" ht="13.2">
      <c r="A889" s="23"/>
      <c r="D889" s="23"/>
    </row>
    <row r="890" spans="1:4" ht="13.2">
      <c r="A890" s="23"/>
      <c r="D890" s="23"/>
    </row>
    <row r="891" spans="1:4" ht="13.2">
      <c r="A891" s="23"/>
      <c r="D891" s="23"/>
    </row>
    <row r="892" spans="1:4" ht="13.2">
      <c r="A892" s="23"/>
      <c r="D892" s="23"/>
    </row>
    <row r="893" spans="1:4" ht="13.2">
      <c r="A893" s="23"/>
      <c r="D893" s="23"/>
    </row>
    <row r="894" spans="1:4" ht="13.2">
      <c r="A894" s="23"/>
      <c r="D894" s="23"/>
    </row>
    <row r="895" spans="1:4" ht="13.2">
      <c r="A895" s="23"/>
      <c r="D895" s="23"/>
    </row>
    <row r="896" spans="1:4" ht="13.2">
      <c r="A896" s="23"/>
      <c r="D896" s="23"/>
    </row>
    <row r="897" spans="1:4" ht="13.2">
      <c r="A897" s="23"/>
      <c r="D897" s="23"/>
    </row>
    <row r="898" spans="1:4" ht="13.2">
      <c r="A898" s="23"/>
      <c r="D898" s="23"/>
    </row>
    <row r="899" spans="1:4" ht="13.2">
      <c r="A899" s="23"/>
      <c r="D899" s="23"/>
    </row>
    <row r="900" spans="1:4" ht="13.2">
      <c r="A900" s="23"/>
      <c r="D900" s="23"/>
    </row>
    <row r="901" spans="1:4" ht="13.2">
      <c r="A901" s="23"/>
      <c r="D901" s="23"/>
    </row>
    <row r="902" spans="1:4" ht="13.2">
      <c r="A902" s="23"/>
      <c r="D902" s="23"/>
    </row>
    <row r="903" spans="1:4" ht="13.2">
      <c r="A903" s="23"/>
      <c r="D903" s="23"/>
    </row>
    <row r="904" spans="1:4" ht="13.2">
      <c r="A904" s="23"/>
      <c r="D904" s="23"/>
    </row>
    <row r="905" spans="1:4" ht="13.2">
      <c r="A905" s="23"/>
      <c r="D905" s="23"/>
    </row>
    <row r="906" spans="1:4" ht="13.2">
      <c r="A906" s="23"/>
      <c r="D906" s="23"/>
    </row>
    <row r="907" spans="1:4" ht="13.2">
      <c r="A907" s="23"/>
      <c r="D907" s="23"/>
    </row>
    <row r="908" spans="1:4" ht="13.2">
      <c r="A908" s="23"/>
      <c r="D908" s="23"/>
    </row>
    <row r="909" spans="1:4" ht="13.2">
      <c r="A909" s="23"/>
      <c r="D909" s="23"/>
    </row>
    <row r="910" spans="1:4" ht="13.2">
      <c r="A910" s="23"/>
      <c r="D910" s="23"/>
    </row>
    <row r="911" spans="1:4" ht="13.2">
      <c r="A911" s="23"/>
      <c r="D911" s="23"/>
    </row>
    <row r="912" spans="1:4" ht="13.2">
      <c r="A912" s="23"/>
      <c r="D912" s="23"/>
    </row>
    <row r="913" spans="1:4" ht="13.2">
      <c r="A913" s="23"/>
      <c r="D913" s="23"/>
    </row>
    <row r="914" spans="1:4" ht="13.2">
      <c r="A914" s="23"/>
      <c r="D914" s="23"/>
    </row>
    <row r="915" spans="1:4" ht="13.2">
      <c r="A915" s="23"/>
      <c r="D915" s="23"/>
    </row>
    <row r="916" spans="1:4" ht="13.2">
      <c r="A916" s="23"/>
      <c r="D916" s="23"/>
    </row>
    <row r="917" spans="1:4" ht="13.2">
      <c r="A917" s="23"/>
      <c r="D917" s="23"/>
    </row>
    <row r="918" spans="1:4" ht="13.2">
      <c r="A918" s="23"/>
      <c r="D918" s="23"/>
    </row>
    <row r="919" spans="1:4" ht="13.2">
      <c r="A919" s="23"/>
      <c r="D919" s="23"/>
    </row>
    <row r="920" spans="1:4" ht="13.2">
      <c r="A920" s="23"/>
      <c r="D920" s="23"/>
    </row>
    <row r="921" spans="1:4" ht="13.2">
      <c r="A921" s="23"/>
      <c r="D921" s="23"/>
    </row>
    <row r="922" spans="1:4" ht="13.2">
      <c r="A922" s="23"/>
      <c r="D922" s="23"/>
    </row>
    <row r="923" spans="1:4" ht="13.2">
      <c r="A923" s="23"/>
      <c r="D923" s="23"/>
    </row>
    <row r="924" spans="1:4" ht="13.2">
      <c r="A924" s="23"/>
      <c r="D924" s="23"/>
    </row>
    <row r="925" spans="1:4" ht="13.2">
      <c r="A925" s="23"/>
      <c r="D925" s="23"/>
    </row>
    <row r="926" spans="1:4" ht="13.2">
      <c r="A926" s="23"/>
      <c r="D926" s="23"/>
    </row>
    <row r="927" spans="1:4" ht="13.2">
      <c r="A927" s="23"/>
      <c r="D927" s="23"/>
    </row>
    <row r="928" spans="1:4" ht="13.2">
      <c r="A928" s="23"/>
      <c r="D928" s="23"/>
    </row>
    <row r="929" spans="1:4" ht="13.2">
      <c r="A929" s="23"/>
      <c r="D929" s="23"/>
    </row>
    <row r="930" spans="1:4" ht="13.2">
      <c r="A930" s="23"/>
      <c r="D930" s="23"/>
    </row>
    <row r="931" spans="1:4" ht="13.2">
      <c r="A931" s="23"/>
      <c r="D931" s="23"/>
    </row>
    <row r="932" spans="1:4" ht="13.2">
      <c r="A932" s="23"/>
      <c r="D932" s="23"/>
    </row>
    <row r="933" spans="1:4" ht="13.2">
      <c r="A933" s="23"/>
      <c r="D933" s="23"/>
    </row>
    <row r="934" spans="1:4" ht="13.2">
      <c r="A934" s="23"/>
      <c r="D934" s="23"/>
    </row>
    <row r="935" spans="1:4" ht="13.2">
      <c r="A935" s="23"/>
      <c r="D935" s="23"/>
    </row>
    <row r="936" spans="1:4" ht="13.2">
      <c r="A936" s="23"/>
      <c r="D936" s="23"/>
    </row>
    <row r="937" spans="1:4" ht="13.2">
      <c r="A937" s="23"/>
      <c r="D937" s="23"/>
    </row>
    <row r="938" spans="1:4" ht="13.2">
      <c r="A938" s="23"/>
      <c r="D938" s="23"/>
    </row>
    <row r="939" spans="1:4" ht="13.2">
      <c r="A939" s="23"/>
      <c r="D939" s="23"/>
    </row>
    <row r="940" spans="1:4" ht="13.2">
      <c r="A940" s="23"/>
      <c r="D940" s="23"/>
    </row>
    <row r="941" spans="1:4" ht="13.2">
      <c r="A941" s="23"/>
      <c r="D941" s="23"/>
    </row>
    <row r="942" spans="1:4" ht="13.2">
      <c r="A942" s="23"/>
      <c r="D942" s="23"/>
    </row>
    <row r="943" spans="1:4" ht="13.2">
      <c r="A943" s="23"/>
      <c r="D943" s="23"/>
    </row>
    <row r="944" spans="1:4" ht="13.2">
      <c r="A944" s="23"/>
      <c r="D944" s="23"/>
    </row>
    <row r="945" spans="1:4" ht="13.2">
      <c r="A945" s="23"/>
      <c r="D945" s="23"/>
    </row>
    <row r="946" spans="1:4" ht="13.2">
      <c r="A946" s="23"/>
      <c r="D946" s="23"/>
    </row>
    <row r="947" spans="1:4" ht="13.2">
      <c r="A947" s="23"/>
      <c r="D947" s="23"/>
    </row>
    <row r="948" spans="1:4" ht="13.2">
      <c r="A948" s="23"/>
      <c r="D948" s="23"/>
    </row>
    <row r="949" spans="1:4" ht="13.2">
      <c r="A949" s="23"/>
      <c r="D949" s="23"/>
    </row>
    <row r="950" spans="1:4" ht="13.2">
      <c r="A950" s="23"/>
      <c r="D950" s="23"/>
    </row>
    <row r="951" spans="1:4" ht="13.2">
      <c r="A951" s="23"/>
      <c r="D951" s="23"/>
    </row>
    <row r="952" spans="1:4" ht="13.2">
      <c r="A952" s="23"/>
      <c r="D952" s="23"/>
    </row>
    <row r="953" spans="1:4" ht="13.2">
      <c r="A953" s="23"/>
      <c r="D953" s="23"/>
    </row>
    <row r="954" spans="1:4" ht="13.2">
      <c r="A954" s="23"/>
      <c r="D954" s="23"/>
    </row>
    <row r="955" spans="1:4" ht="13.2">
      <c r="A955" s="23"/>
      <c r="D955" s="23"/>
    </row>
    <row r="956" spans="1:4" ht="13.2">
      <c r="A956" s="23"/>
      <c r="D956" s="23"/>
    </row>
    <row r="957" spans="1:4" ht="13.2">
      <c r="A957" s="23"/>
      <c r="D957" s="23"/>
    </row>
    <row r="958" spans="1:4" ht="13.2">
      <c r="A958" s="23"/>
      <c r="D958" s="23"/>
    </row>
    <row r="959" spans="1:4" ht="13.2">
      <c r="A959" s="23"/>
      <c r="D959" s="23"/>
    </row>
    <row r="960" spans="1:4" ht="13.2">
      <c r="A960" s="23"/>
      <c r="D960" s="23"/>
    </row>
    <row r="961" spans="1:4" ht="13.2">
      <c r="A961" s="23"/>
      <c r="D961" s="23"/>
    </row>
    <row r="962" spans="1:4" ht="13.2">
      <c r="A962" s="23"/>
      <c r="D962" s="23"/>
    </row>
    <row r="963" spans="1:4" ht="13.2">
      <c r="A963" s="23"/>
      <c r="D963" s="23"/>
    </row>
    <row r="964" spans="1:4" ht="13.2">
      <c r="A964" s="23"/>
      <c r="D964" s="23"/>
    </row>
    <row r="965" spans="1:4" ht="13.2">
      <c r="A965" s="23"/>
      <c r="D965" s="23"/>
    </row>
    <row r="966" spans="1:4" ht="13.2">
      <c r="A966" s="23"/>
      <c r="D966" s="23"/>
    </row>
    <row r="967" spans="1:4" ht="13.2">
      <c r="A967" s="23"/>
      <c r="D967" s="23"/>
    </row>
    <row r="968" spans="1:4" ht="13.2">
      <c r="A968" s="23"/>
      <c r="D968" s="23"/>
    </row>
    <row r="969" spans="1:4" ht="13.2">
      <c r="A969" s="23"/>
      <c r="D969" s="23"/>
    </row>
    <row r="970" spans="1:4" ht="13.2">
      <c r="A970" s="23"/>
      <c r="D970" s="23"/>
    </row>
    <row r="971" spans="1:4" ht="13.2">
      <c r="A971" s="23"/>
      <c r="D971" s="23"/>
    </row>
    <row r="972" spans="1:4" ht="13.2">
      <c r="A972" s="23"/>
      <c r="D972" s="23"/>
    </row>
    <row r="973" spans="1:4" ht="13.2">
      <c r="A973" s="23"/>
      <c r="D973" s="23"/>
    </row>
    <row r="974" spans="1:4" ht="13.2">
      <c r="A974" s="23"/>
      <c r="D974" s="23"/>
    </row>
    <row r="975" spans="1:4" ht="13.2">
      <c r="A975" s="23"/>
      <c r="D975" s="23"/>
    </row>
    <row r="976" spans="1:4" ht="13.2">
      <c r="A976" s="23"/>
      <c r="D976" s="23"/>
    </row>
    <row r="977" spans="1:4" ht="13.2">
      <c r="A977" s="23"/>
      <c r="D977" s="23"/>
    </row>
    <row r="978" spans="1:4" ht="13.2">
      <c r="A978" s="23"/>
      <c r="D978" s="23"/>
    </row>
    <row r="979" spans="1:4" ht="13.2">
      <c r="A979" s="23"/>
      <c r="D979" s="23"/>
    </row>
    <row r="980" spans="1:4" ht="13.2">
      <c r="A980" s="23"/>
      <c r="D980" s="23"/>
    </row>
    <row r="981" spans="1:4" ht="13.2">
      <c r="A981" s="23"/>
      <c r="D981" s="23"/>
    </row>
    <row r="982" spans="1:4" ht="13.2">
      <c r="A982" s="23"/>
      <c r="D982" s="23"/>
    </row>
    <row r="983" spans="1:4" ht="13.2">
      <c r="A983" s="23"/>
      <c r="D983" s="23"/>
    </row>
    <row r="984" spans="1:4" ht="13.2">
      <c r="A984" s="23"/>
      <c r="D984" s="23"/>
    </row>
    <row r="985" spans="1:4" ht="13.2">
      <c r="A985" s="23"/>
      <c r="D985" s="23"/>
    </row>
    <row r="986" spans="1:4" ht="13.2">
      <c r="A986" s="23"/>
      <c r="D986" s="23"/>
    </row>
    <row r="987" spans="1:4" ht="13.2">
      <c r="A987" s="23"/>
      <c r="D987" s="23"/>
    </row>
    <row r="988" spans="1:4" ht="13.2">
      <c r="A988" s="23"/>
      <c r="D988" s="23"/>
    </row>
    <row r="989" spans="1:4" ht="13.2">
      <c r="A989" s="23"/>
      <c r="D989" s="23"/>
    </row>
    <row r="990" spans="1:4" ht="13.2">
      <c r="A990" s="23"/>
      <c r="D990" s="23"/>
    </row>
    <row r="991" spans="1:4" ht="13.2">
      <c r="A991" s="23"/>
      <c r="D991" s="23"/>
    </row>
    <row r="992" spans="1:4" ht="13.2">
      <c r="A992" s="23"/>
      <c r="D992" s="23"/>
    </row>
    <row r="993" spans="1:4" ht="13.2">
      <c r="A993" s="23"/>
      <c r="D993" s="23"/>
    </row>
    <row r="994" spans="1:4" ht="13.2">
      <c r="A994" s="23"/>
      <c r="D994" s="23"/>
    </row>
    <row r="995" spans="1:4" ht="13.2">
      <c r="A995" s="23"/>
      <c r="D995" s="23"/>
    </row>
    <row r="996" spans="1:4" ht="13.2">
      <c r="A996" s="23"/>
      <c r="D996" s="23"/>
    </row>
    <row r="997" spans="1:4" ht="13.2">
      <c r="A997" s="23"/>
      <c r="D997" s="23"/>
    </row>
    <row r="998" spans="1:4" ht="13.2">
      <c r="A998" s="23"/>
      <c r="D998" s="23"/>
    </row>
    <row r="999" spans="1:4" ht="13.2">
      <c r="A999" s="23"/>
      <c r="D999" s="23"/>
    </row>
    <row r="1000" spans="1:4" ht="13.2">
      <c r="A1000" s="23"/>
      <c r="D1000" s="23"/>
    </row>
  </sheetData>
  <hyperlinks>
    <hyperlink ref="A2" r:id="rId1" xr:uid="{00000000-0004-0000-2000-000000000000}"/>
    <hyperlink ref="A3" r:id="rId2" xr:uid="{00000000-0004-0000-20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2.6640625" customWidth="1"/>
    <col min="4" max="4" width="14" customWidth="1"/>
  </cols>
  <sheetData>
    <row r="1" spans="1:7" ht="13.2">
      <c r="A1" s="115" t="s">
        <v>0</v>
      </c>
      <c r="B1" s="8" t="s">
        <v>1</v>
      </c>
      <c r="C1" s="8" t="s">
        <v>2</v>
      </c>
      <c r="D1" s="8" t="s">
        <v>3</v>
      </c>
    </row>
    <row r="2" spans="1:7" ht="15.75" customHeight="1">
      <c r="A2" s="88" t="s">
        <v>5</v>
      </c>
      <c r="B2" s="8" t="s">
        <v>4217</v>
      </c>
      <c r="C2" s="8"/>
      <c r="D2" s="6" t="str">
        <f>VLOOKUP(A2,'Account Managers List'!D:F,2,FALSE)</f>
        <v>Pernika</v>
      </c>
      <c r="G2" s="25" t="s">
        <v>4218</v>
      </c>
    </row>
    <row r="3" spans="1:7" ht="15.75" customHeight="1">
      <c r="A3" s="88" t="s">
        <v>428</v>
      </c>
      <c r="B3" s="8"/>
      <c r="C3" s="8" t="s">
        <v>4217</v>
      </c>
      <c r="D3" s="6" t="str">
        <f>VLOOKUP(A3,'Account Managers List'!D:F,2,FALSE)</f>
        <v>Arghyadeep</v>
      </c>
      <c r="G3" s="25" t="s">
        <v>4219</v>
      </c>
    </row>
    <row r="4" spans="1:7" ht="15.75" customHeight="1">
      <c r="A4" s="88" t="s">
        <v>430</v>
      </c>
      <c r="B4" s="8"/>
      <c r="C4" s="8" t="s">
        <v>4217</v>
      </c>
      <c r="D4" s="6" t="str">
        <f>VLOOKUP(A4,'Account Managers List'!D:F,2,FALSE)</f>
        <v>Arghyadeep</v>
      </c>
    </row>
    <row r="5" spans="1:7" ht="15.75" customHeight="1">
      <c r="A5" s="88" t="s">
        <v>110</v>
      </c>
      <c r="B5" s="8"/>
      <c r="C5" s="8" t="s">
        <v>4217</v>
      </c>
      <c r="D5" s="6" t="str">
        <f>VLOOKUP(A5,'Account Managers List'!D:F,2,FALSE)</f>
        <v>Monalisha Soni</v>
      </c>
    </row>
    <row r="6" spans="1:7" ht="15.75" customHeight="1">
      <c r="A6" s="88" t="s">
        <v>114</v>
      </c>
      <c r="B6" s="8"/>
      <c r="C6" s="8" t="s">
        <v>4217</v>
      </c>
      <c r="D6" s="6" t="str">
        <f>VLOOKUP(A6,'Account Managers List'!D:F,2,FALSE)</f>
        <v>Monalisha Soni</v>
      </c>
    </row>
    <row r="7" spans="1:7" ht="15.75" customHeight="1">
      <c r="A7" s="88" t="s">
        <v>9</v>
      </c>
      <c r="B7" s="8" t="s">
        <v>4219</v>
      </c>
      <c r="C7" s="8" t="s">
        <v>4218</v>
      </c>
      <c r="D7" s="6" t="str">
        <f>VLOOKUP(A7,'Account Managers List'!D:F,2,FALSE)</f>
        <v>Pernika</v>
      </c>
    </row>
    <row r="8" spans="1:7" ht="15.75" customHeight="1">
      <c r="A8" s="88" t="s">
        <v>13</v>
      </c>
      <c r="B8" s="8"/>
      <c r="C8" s="8" t="s">
        <v>4217</v>
      </c>
      <c r="D8" s="6" t="str">
        <f>VLOOKUP(A8,'Account Managers List'!D:F,2,FALSE)</f>
        <v>Pernika</v>
      </c>
    </row>
    <row r="9" spans="1:7" ht="15.75" customHeight="1">
      <c r="A9" s="88" t="s">
        <v>434</v>
      </c>
      <c r="B9" s="8"/>
      <c r="C9" s="8" t="s">
        <v>4217</v>
      </c>
      <c r="D9" s="6" t="str">
        <f>VLOOKUP(A9,'Account Managers List'!D:F,2,FALSE)</f>
        <v>Arghyadeep</v>
      </c>
    </row>
    <row r="10" spans="1:7" ht="15.75" customHeight="1">
      <c r="A10" s="88" t="s">
        <v>17</v>
      </c>
      <c r="B10" s="8"/>
      <c r="C10" s="8" t="s">
        <v>4217</v>
      </c>
      <c r="D10" s="6" t="str">
        <f>VLOOKUP(A10,'Account Managers List'!D:F,2,FALSE)</f>
        <v>Pernika</v>
      </c>
    </row>
    <row r="11" spans="1:7" ht="15.75" customHeight="1">
      <c r="A11" s="88" t="s">
        <v>438</v>
      </c>
      <c r="B11" s="8"/>
      <c r="C11" s="8" t="s">
        <v>4217</v>
      </c>
      <c r="D11" s="6" t="str">
        <f>VLOOKUP(A11,'Account Managers List'!D:F,2,FALSE)</f>
        <v>Arghyadeep</v>
      </c>
    </row>
    <row r="12" spans="1:7" ht="15.75" customHeight="1">
      <c r="A12" s="88" t="s">
        <v>442</v>
      </c>
      <c r="B12" s="8"/>
      <c r="C12" s="8" t="s">
        <v>4217</v>
      </c>
      <c r="D12" s="6" t="str">
        <f>VLOOKUP(A12,'Account Managers List'!D:F,2,FALSE)</f>
        <v>Arghyadeep</v>
      </c>
    </row>
    <row r="13" spans="1:7" ht="15.75" customHeight="1">
      <c r="A13" s="88" t="s">
        <v>118</v>
      </c>
      <c r="B13" s="8"/>
      <c r="C13" s="8" t="s">
        <v>4217</v>
      </c>
      <c r="D13" s="6" t="str">
        <f>VLOOKUP(A13,'Account Managers List'!D:F,2,FALSE)</f>
        <v>Monalisha Soni</v>
      </c>
    </row>
    <row r="14" spans="1:7" ht="15.75" customHeight="1">
      <c r="A14" s="88" t="s">
        <v>21</v>
      </c>
      <c r="B14" s="8" t="s">
        <v>4219</v>
      </c>
      <c r="C14" s="8" t="s">
        <v>4218</v>
      </c>
      <c r="D14" s="6" t="str">
        <f>VLOOKUP(A14,'Account Managers List'!D:F,2,FALSE)</f>
        <v>Pernika</v>
      </c>
    </row>
    <row r="15" spans="1:7" ht="15.75" customHeight="1">
      <c r="A15" s="88" t="s">
        <v>23</v>
      </c>
      <c r="B15" s="8"/>
      <c r="C15" s="8" t="s">
        <v>4217</v>
      </c>
      <c r="D15" s="6" t="str">
        <f>VLOOKUP(A15,'Account Managers List'!D:F,2,FALSE)</f>
        <v>Pernika</v>
      </c>
    </row>
    <row r="16" spans="1:7" ht="15.75" customHeight="1">
      <c r="A16" s="88" t="s">
        <v>27</v>
      </c>
      <c r="B16" s="8"/>
      <c r="C16" s="8" t="s">
        <v>4217</v>
      </c>
      <c r="D16" s="6" t="str">
        <f>VLOOKUP(A16,'Account Managers List'!D:F,2,FALSE)</f>
        <v>Pernika</v>
      </c>
    </row>
    <row r="17" spans="1:4" ht="15.75" customHeight="1">
      <c r="A17" s="88" t="s">
        <v>31</v>
      </c>
      <c r="B17" s="8"/>
      <c r="C17" s="8" t="s">
        <v>4217</v>
      </c>
      <c r="D17" s="6" t="str">
        <f>VLOOKUP(A17,'Account Managers List'!D:F,2,FALSE)</f>
        <v>Pernika</v>
      </c>
    </row>
    <row r="18" spans="1:4" ht="15.75" customHeight="1">
      <c r="A18" s="88" t="s">
        <v>35</v>
      </c>
      <c r="B18" s="8"/>
      <c r="C18" s="8" t="s">
        <v>4217</v>
      </c>
      <c r="D18" s="6" t="str">
        <f>VLOOKUP(A18,'Account Managers List'!D:F,2,FALSE)</f>
        <v>Pernika</v>
      </c>
    </row>
    <row r="19" spans="1:4" ht="15.75" customHeight="1">
      <c r="A19" s="88" t="s">
        <v>37</v>
      </c>
      <c r="B19" s="8" t="s">
        <v>4217</v>
      </c>
      <c r="C19" s="8"/>
      <c r="D19" s="6" t="str">
        <f>VLOOKUP(A19,'Account Managers List'!D:F,2,FALSE)</f>
        <v>Pernika</v>
      </c>
    </row>
    <row r="20" spans="1:4" ht="15.75" customHeight="1">
      <c r="A20" s="88" t="s">
        <v>446</v>
      </c>
      <c r="B20" s="8"/>
      <c r="C20" s="8" t="s">
        <v>4217</v>
      </c>
      <c r="D20" s="6" t="str">
        <f>VLOOKUP(A20,'Account Managers List'!D:F,2,FALSE)</f>
        <v>Arghyadeep</v>
      </c>
    </row>
    <row r="21" spans="1:4" ht="15.75" customHeight="1">
      <c r="A21" s="88" t="s">
        <v>280</v>
      </c>
      <c r="B21" s="8" t="s">
        <v>4217</v>
      </c>
      <c r="C21" s="8"/>
      <c r="D21" s="6" t="str">
        <f>VLOOKUP(A21,'Account Managers List'!D:F,2,FALSE)</f>
        <v>Riya Mann</v>
      </c>
    </row>
    <row r="22" spans="1:4" ht="15.75" customHeight="1">
      <c r="A22" s="7" t="s">
        <v>41</v>
      </c>
      <c r="B22" s="8"/>
      <c r="C22" s="8" t="s">
        <v>4217</v>
      </c>
      <c r="D22" s="6" t="str">
        <f>VLOOKUP(A22,'Account Managers List'!D:F,2,FALSE)</f>
        <v>Pernika</v>
      </c>
    </row>
    <row r="23" spans="1:4" ht="15.75" customHeight="1">
      <c r="A23" s="88" t="s">
        <v>120</v>
      </c>
      <c r="B23" s="8"/>
      <c r="C23" s="8" t="s">
        <v>4217</v>
      </c>
      <c r="D23" s="6" t="str">
        <f>VLOOKUP(A23,'Account Managers List'!D:F,2,FALSE)</f>
        <v>Monalisha Soni</v>
      </c>
    </row>
    <row r="24" spans="1:4" ht="15.75" customHeight="1">
      <c r="A24" s="88" t="s">
        <v>124</v>
      </c>
      <c r="B24" s="8"/>
      <c r="C24" s="8" t="s">
        <v>4217</v>
      </c>
      <c r="D24" s="6" t="str">
        <f>VLOOKUP(A24,'Account Managers List'!D:F,2,FALSE)</f>
        <v>Monalisha Soni</v>
      </c>
    </row>
    <row r="25" spans="1:4" ht="15.75" customHeight="1">
      <c r="A25" s="88" t="s">
        <v>44</v>
      </c>
      <c r="B25" s="8"/>
      <c r="C25" s="8" t="s">
        <v>4217</v>
      </c>
      <c r="D25" s="6" t="str">
        <f>VLOOKUP(A25,'Account Managers List'!D:F,2,FALSE)</f>
        <v>Pernika</v>
      </c>
    </row>
    <row r="26" spans="1:4" ht="15.75" customHeight="1">
      <c r="A26" s="88" t="s">
        <v>450</v>
      </c>
      <c r="B26" s="8" t="s">
        <v>4217</v>
      </c>
      <c r="C26" s="8"/>
      <c r="D26" s="6" t="str">
        <f>VLOOKUP(A26,'Account Managers List'!D:F,2,FALSE)</f>
        <v>Arghyadeep</v>
      </c>
    </row>
    <row r="27" spans="1:4" ht="15.75" customHeight="1">
      <c r="A27" s="88" t="s">
        <v>128</v>
      </c>
      <c r="B27" s="8"/>
      <c r="C27" s="8" t="s">
        <v>4217</v>
      </c>
      <c r="D27" s="6" t="str">
        <f>VLOOKUP(A27,'Account Managers List'!D:F,2,FALSE)</f>
        <v>Monalisha Soni</v>
      </c>
    </row>
    <row r="28" spans="1:4" ht="15.75" customHeight="1">
      <c r="A28" s="88" t="s">
        <v>454</v>
      </c>
      <c r="B28" s="8"/>
      <c r="C28" s="8" t="s">
        <v>4217</v>
      </c>
      <c r="D28" s="6" t="str">
        <f>VLOOKUP(A28,'Account Managers List'!D:F,2,FALSE)</f>
        <v>Arghyadeep</v>
      </c>
    </row>
    <row r="29" spans="1:4" ht="14.4">
      <c r="A29" s="88" t="s">
        <v>48</v>
      </c>
      <c r="B29" s="8"/>
      <c r="C29" s="8" t="s">
        <v>4217</v>
      </c>
      <c r="D29" s="6" t="str">
        <f>VLOOKUP(A29,'Account Managers List'!D:F,2,FALSE)</f>
        <v>Pernika</v>
      </c>
    </row>
    <row r="30" spans="1:4" ht="14.4">
      <c r="A30" s="88" t="s">
        <v>284</v>
      </c>
      <c r="B30" s="8"/>
      <c r="C30" s="8" t="s">
        <v>4217</v>
      </c>
      <c r="D30" s="6" t="str">
        <f>VLOOKUP(A30,'Account Managers List'!D:F,2,FALSE)</f>
        <v>Riya Mann</v>
      </c>
    </row>
    <row r="31" spans="1:4" ht="14.4">
      <c r="A31" s="88" t="s">
        <v>286</v>
      </c>
      <c r="B31" s="8"/>
      <c r="C31" s="8" t="s">
        <v>4217</v>
      </c>
      <c r="D31" s="6" t="str">
        <f>VLOOKUP(A31,'Account Managers List'!D:F,2,FALSE)</f>
        <v>Riya Mann</v>
      </c>
    </row>
    <row r="32" spans="1:4" ht="14.4">
      <c r="A32" s="88" t="s">
        <v>458</v>
      </c>
      <c r="B32" s="8"/>
      <c r="C32" s="8" t="s">
        <v>4217</v>
      </c>
      <c r="D32" s="6" t="str">
        <f>VLOOKUP(A32,'Account Managers List'!D:F,2,FALSE)</f>
        <v>Arghyadeep</v>
      </c>
    </row>
    <row r="33" spans="1:4" ht="14.4">
      <c r="A33" s="88" t="s">
        <v>132</v>
      </c>
      <c r="B33" s="8"/>
      <c r="C33" s="8" t="s">
        <v>4217</v>
      </c>
      <c r="D33" s="6" t="str">
        <f>VLOOKUP(A33,'Account Managers List'!D:F,2,FALSE)</f>
        <v>Monalisha Soni</v>
      </c>
    </row>
    <row r="34" spans="1:4" ht="14.4">
      <c r="A34" s="88" t="s">
        <v>136</v>
      </c>
      <c r="B34" s="8"/>
      <c r="C34" s="8" t="s">
        <v>4217</v>
      </c>
      <c r="D34" s="6" t="str">
        <f>VLOOKUP(A34,'Account Managers List'!D:F,2,FALSE)</f>
        <v>Monalisha Soni</v>
      </c>
    </row>
    <row r="35" spans="1:4" ht="14.4">
      <c r="A35" s="88" t="s">
        <v>50</v>
      </c>
      <c r="B35" s="8" t="s">
        <v>4219</v>
      </c>
      <c r="C35" s="8" t="s">
        <v>4218</v>
      </c>
      <c r="D35" s="6" t="str">
        <f>VLOOKUP(A35,'Account Managers List'!D:F,2,FALSE)</f>
        <v>Pernika</v>
      </c>
    </row>
    <row r="36" spans="1:4" ht="14.4">
      <c r="A36" s="88" t="s">
        <v>54</v>
      </c>
      <c r="B36" s="8"/>
      <c r="C36" s="8" t="s">
        <v>4217</v>
      </c>
      <c r="D36" s="6" t="str">
        <f>VLOOKUP(A36,'Account Managers List'!D:F,2,FALSE)</f>
        <v>Pernika</v>
      </c>
    </row>
    <row r="37" spans="1:4" ht="14.4">
      <c r="A37" s="88" t="s">
        <v>140</v>
      </c>
      <c r="B37" s="8"/>
      <c r="C37" s="8" t="s">
        <v>4217</v>
      </c>
      <c r="D37" s="6" t="str">
        <f>VLOOKUP(A37,'Account Managers List'!D:F,2,FALSE)</f>
        <v>Monalisha Soni</v>
      </c>
    </row>
    <row r="38" spans="1:4" ht="14.4">
      <c r="A38" s="88" t="s">
        <v>58</v>
      </c>
      <c r="B38" s="8"/>
      <c r="C38" s="8" t="s">
        <v>4217</v>
      </c>
      <c r="D38" s="6" t="str">
        <f>VLOOKUP(A38,'Account Managers List'!D:F,2,FALSE)</f>
        <v>Pernika</v>
      </c>
    </row>
    <row r="39" spans="1:4" ht="14.4">
      <c r="A39" s="88" t="s">
        <v>144</v>
      </c>
      <c r="B39" s="8"/>
      <c r="C39" s="8" t="s">
        <v>4217</v>
      </c>
      <c r="D39" s="6" t="str">
        <f>VLOOKUP(A39,'Account Managers List'!D:F,2,FALSE)</f>
        <v>Monalisha Soni</v>
      </c>
    </row>
    <row r="40" spans="1:4" ht="14.4">
      <c r="A40" s="88" t="s">
        <v>62</v>
      </c>
      <c r="B40" s="8"/>
      <c r="C40" s="8" t="s">
        <v>4217</v>
      </c>
      <c r="D40" s="6" t="str">
        <f>VLOOKUP(A40,'Account Managers List'!D:F,2,FALSE)</f>
        <v>Pernika</v>
      </c>
    </row>
    <row r="41" spans="1:4" ht="14.4">
      <c r="A41" s="88" t="s">
        <v>462</v>
      </c>
      <c r="B41" s="8"/>
      <c r="C41" s="8" t="s">
        <v>4217</v>
      </c>
      <c r="D41" s="6" t="str">
        <f>VLOOKUP(A41,'Account Managers List'!D:F,2,FALSE)</f>
        <v>Arghyadeep</v>
      </c>
    </row>
    <row r="42" spans="1:4" ht="14.4">
      <c r="A42" s="88" t="s">
        <v>288</v>
      </c>
      <c r="B42" s="8"/>
      <c r="C42" s="8" t="s">
        <v>4217</v>
      </c>
      <c r="D42" s="6" t="str">
        <f>VLOOKUP(A42,'Account Managers List'!D:F,2,FALSE)</f>
        <v>Riya Mann</v>
      </c>
    </row>
    <row r="43" spans="1:4" ht="14.4">
      <c r="A43" s="88" t="s">
        <v>292</v>
      </c>
      <c r="B43" s="8" t="s">
        <v>4217</v>
      </c>
      <c r="C43" s="8"/>
      <c r="D43" s="6" t="str">
        <f>VLOOKUP(A43,'Account Managers List'!D:F,2,FALSE)</f>
        <v>Riya Mann</v>
      </c>
    </row>
    <row r="44" spans="1:4" ht="14.4">
      <c r="A44" s="88" t="s">
        <v>148</v>
      </c>
      <c r="B44" s="8"/>
      <c r="C44" s="8" t="s">
        <v>4217</v>
      </c>
      <c r="D44" s="6" t="str">
        <f>VLOOKUP(A44,'Account Managers List'!D:F,2,FALSE)</f>
        <v>Monalisha Soni</v>
      </c>
    </row>
    <row r="45" spans="1:4" ht="14.4">
      <c r="A45" s="88" t="s">
        <v>296</v>
      </c>
      <c r="B45" s="8" t="s">
        <v>4217</v>
      </c>
      <c r="C45" s="8"/>
      <c r="D45" s="6" t="str">
        <f>VLOOKUP(A45,'Account Managers List'!D:F,2,FALSE)</f>
        <v>Riya Mann</v>
      </c>
    </row>
    <row r="46" spans="1:4" ht="14.4">
      <c r="A46" s="88" t="s">
        <v>300</v>
      </c>
      <c r="B46" s="8" t="s">
        <v>4217</v>
      </c>
      <c r="C46" s="8"/>
      <c r="D46" s="6" t="str">
        <f>VLOOKUP(A46,'Account Managers List'!D:F,2,FALSE)</f>
        <v>Riya Mann</v>
      </c>
    </row>
    <row r="47" spans="1:4" ht="14.4">
      <c r="A47" s="88" t="s">
        <v>152</v>
      </c>
      <c r="B47" s="8"/>
      <c r="C47" s="8" t="s">
        <v>4217</v>
      </c>
      <c r="D47" s="6" t="str">
        <f>VLOOKUP(A47,'Account Managers List'!D:F,2,FALSE)</f>
        <v>Monalisha Soni</v>
      </c>
    </row>
    <row r="48" spans="1:4" ht="14.4">
      <c r="A48" s="88" t="s">
        <v>66</v>
      </c>
      <c r="B48" s="8" t="s">
        <v>4219</v>
      </c>
      <c r="C48" s="8" t="s">
        <v>4218</v>
      </c>
      <c r="D48" s="6" t="str">
        <f>VLOOKUP(A48,'Account Managers List'!D:F,2,FALSE)</f>
        <v>Pernika</v>
      </c>
    </row>
    <row r="49" spans="1:4" ht="14.4">
      <c r="A49" s="88" t="s">
        <v>304</v>
      </c>
      <c r="B49" s="8" t="s">
        <v>4217</v>
      </c>
      <c r="C49" s="8"/>
      <c r="D49" s="6" t="str">
        <f>VLOOKUP(A49,'Account Managers List'!D:F,2,FALSE)</f>
        <v>Riya Mann</v>
      </c>
    </row>
    <row r="50" spans="1:4" ht="14.4">
      <c r="A50" s="88" t="s">
        <v>156</v>
      </c>
      <c r="B50" s="8"/>
      <c r="C50" s="8" t="s">
        <v>4217</v>
      </c>
      <c r="D50" s="6" t="str">
        <f>VLOOKUP(A50,'Account Managers List'!D:F,2,FALSE)</f>
        <v>Monalisha Soni</v>
      </c>
    </row>
    <row r="51" spans="1:4" ht="14.4">
      <c r="A51" s="88" t="s">
        <v>70</v>
      </c>
      <c r="B51" s="8"/>
      <c r="C51" s="8" t="s">
        <v>4217</v>
      </c>
      <c r="D51" s="6" t="str">
        <f>VLOOKUP(A51,'Account Managers List'!D:F,2,FALSE)</f>
        <v>Pernika</v>
      </c>
    </row>
    <row r="52" spans="1:4" ht="14.4">
      <c r="A52" s="88" t="s">
        <v>74</v>
      </c>
      <c r="B52" s="8"/>
      <c r="C52" s="8" t="s">
        <v>4217</v>
      </c>
      <c r="D52" s="6" t="str">
        <f>VLOOKUP(A52,'Account Managers List'!D:F,2,FALSE)</f>
        <v>Pernika</v>
      </c>
    </row>
    <row r="53" spans="1:4" ht="14.4">
      <c r="A53" s="88" t="s">
        <v>466</v>
      </c>
      <c r="B53" s="8"/>
      <c r="C53" s="8" t="s">
        <v>4217</v>
      </c>
      <c r="D53" s="6" t="str">
        <f>VLOOKUP(A53,'Account Managers List'!D:F,2,FALSE)</f>
        <v>Arghyadeep</v>
      </c>
    </row>
    <row r="54" spans="1:4" ht="14.4">
      <c r="A54" s="88" t="s">
        <v>308</v>
      </c>
      <c r="B54" s="8"/>
      <c r="C54" s="8" t="s">
        <v>4217</v>
      </c>
      <c r="D54" s="6" t="str">
        <f>VLOOKUP(A54,'Account Managers List'!D:F,2,FALSE)</f>
        <v>Riya Mann</v>
      </c>
    </row>
    <row r="55" spans="1:4" ht="14.4">
      <c r="A55" s="88" t="s">
        <v>160</v>
      </c>
      <c r="B55" s="8"/>
      <c r="C55" s="8" t="s">
        <v>4217</v>
      </c>
      <c r="D55" s="6" t="str">
        <f>VLOOKUP(A55,'Account Managers List'!D:F,2,FALSE)</f>
        <v>Monalisha Soni</v>
      </c>
    </row>
    <row r="56" spans="1:4" ht="14.4">
      <c r="A56" s="88" t="s">
        <v>76</v>
      </c>
      <c r="B56" s="8"/>
      <c r="C56" s="8" t="s">
        <v>4217</v>
      </c>
      <c r="D56" s="6" t="str">
        <f>VLOOKUP(A56,'Account Managers List'!D:F,2,FALSE)</f>
        <v>Pernika</v>
      </c>
    </row>
    <row r="57" spans="1:4" ht="14.4">
      <c r="A57" s="88" t="s">
        <v>310</v>
      </c>
      <c r="B57" s="8"/>
      <c r="C57" s="8" t="s">
        <v>4217</v>
      </c>
      <c r="D57" s="6" t="str">
        <f>VLOOKUP(A57,'Account Managers List'!D:F,2,FALSE)</f>
        <v>Riya Mann</v>
      </c>
    </row>
    <row r="58" spans="1:4" ht="14.4">
      <c r="A58" s="7" t="s">
        <v>164</v>
      </c>
      <c r="B58" s="8"/>
      <c r="C58" s="8" t="s">
        <v>4217</v>
      </c>
      <c r="D58" s="6" t="str">
        <f>VLOOKUP(A58,'Account Managers List'!D:F,2,FALSE)</f>
        <v>Monalisha Soni</v>
      </c>
    </row>
    <row r="59" spans="1:4" ht="14.4">
      <c r="A59" s="88" t="s">
        <v>166</v>
      </c>
      <c r="B59" s="8"/>
      <c r="C59" s="8" t="s">
        <v>4217</v>
      </c>
      <c r="D59" s="6" t="str">
        <f>VLOOKUP(A59,'Account Managers List'!D:F,2,FALSE)</f>
        <v>Monalisha Soni</v>
      </c>
    </row>
    <row r="60" spans="1:4" ht="14.4">
      <c r="A60" s="88" t="s">
        <v>170</v>
      </c>
      <c r="B60" s="8"/>
      <c r="C60" s="8" t="s">
        <v>4217</v>
      </c>
      <c r="D60" s="6" t="str">
        <f>VLOOKUP(A60,'Account Managers List'!D:F,2,FALSE)</f>
        <v>Monalisha Soni</v>
      </c>
    </row>
    <row r="61" spans="1:4" ht="14.4">
      <c r="A61" s="88" t="s">
        <v>468</v>
      </c>
      <c r="B61" s="8"/>
      <c r="C61" s="8" t="s">
        <v>4217</v>
      </c>
      <c r="D61" s="6" t="str">
        <f>VLOOKUP(A61,'Account Managers List'!D:F,2,FALSE)</f>
        <v>Arghyadeep</v>
      </c>
    </row>
    <row r="62" spans="1:4" ht="14.4">
      <c r="A62" s="88" t="s">
        <v>472</v>
      </c>
      <c r="B62" s="8" t="s">
        <v>4217</v>
      </c>
      <c r="C62" s="8"/>
      <c r="D62" s="6" t="str">
        <f>VLOOKUP(A62,'Account Managers List'!D:F,2,FALSE)</f>
        <v>Arghyadeep</v>
      </c>
    </row>
    <row r="63" spans="1:4" ht="14.4">
      <c r="A63" s="88" t="s">
        <v>174</v>
      </c>
      <c r="B63" s="8"/>
      <c r="C63" s="8" t="s">
        <v>4217</v>
      </c>
      <c r="D63" s="6" t="str">
        <f>VLOOKUP(A63,'Account Managers List'!D:F,2,FALSE)</f>
        <v>Monalisha Soni</v>
      </c>
    </row>
    <row r="64" spans="1:4" ht="14.4">
      <c r="A64" s="88" t="s">
        <v>312</v>
      </c>
      <c r="B64" s="8"/>
      <c r="C64" s="8" t="s">
        <v>4217</v>
      </c>
      <c r="D64" s="6" t="str">
        <f>VLOOKUP(A64,'Account Managers List'!D:F,2,FALSE)</f>
        <v>Riya Mann</v>
      </c>
    </row>
    <row r="65" spans="1:4" ht="14.4">
      <c r="A65" s="7" t="s">
        <v>316</v>
      </c>
      <c r="B65" s="8"/>
      <c r="C65" s="8" t="s">
        <v>4217</v>
      </c>
      <c r="D65" s="6" t="str">
        <f>VLOOKUP(A65,'Account Managers List'!D:F,2,FALSE)</f>
        <v>Riya Mann</v>
      </c>
    </row>
    <row r="66" spans="1:4" ht="14.4">
      <c r="A66" s="7" t="s">
        <v>318</v>
      </c>
      <c r="B66" s="8"/>
      <c r="C66" s="8" t="s">
        <v>4217</v>
      </c>
      <c r="D66" s="6" t="str">
        <f>VLOOKUP(A66,'Account Managers List'!D:F,2,FALSE)</f>
        <v>Riya Mann</v>
      </c>
    </row>
    <row r="67" spans="1:4" ht="14.4">
      <c r="A67" s="88" t="s">
        <v>80</v>
      </c>
      <c r="B67" s="8" t="s">
        <v>4219</v>
      </c>
      <c r="C67" s="8" t="s">
        <v>4218</v>
      </c>
      <c r="D67" s="6" t="str">
        <f>VLOOKUP(A67,'Account Managers List'!D:F,2,FALSE)</f>
        <v>Pernika</v>
      </c>
    </row>
    <row r="68" spans="1:4" ht="14.4">
      <c r="A68" s="88" t="s">
        <v>178</v>
      </c>
      <c r="B68" s="8"/>
      <c r="C68" s="8" t="s">
        <v>4217</v>
      </c>
      <c r="D68" s="6" t="str">
        <f>VLOOKUP(A68,'Account Managers List'!D:F,2,FALSE)</f>
        <v>Monalisha Soni</v>
      </c>
    </row>
    <row r="69" spans="1:4" ht="14.4">
      <c r="A69" s="88" t="s">
        <v>182</v>
      </c>
      <c r="B69" s="8"/>
      <c r="C69" s="8" t="s">
        <v>4217</v>
      </c>
      <c r="D69" s="6" t="str">
        <f>VLOOKUP(A69,'Account Managers List'!D:F,2,FALSE)</f>
        <v>Monalisha Soni</v>
      </c>
    </row>
    <row r="70" spans="1:4" ht="14.4">
      <c r="A70" s="7" t="s">
        <v>320</v>
      </c>
      <c r="B70" s="8"/>
      <c r="C70" s="8" t="s">
        <v>4217</v>
      </c>
      <c r="D70" s="6" t="str">
        <f>VLOOKUP(A70,'Account Managers List'!D:F,2,FALSE)</f>
        <v>Riya Mann</v>
      </c>
    </row>
    <row r="71" spans="1:4" ht="14.4">
      <c r="A71" s="88" t="s">
        <v>322</v>
      </c>
      <c r="B71" s="8" t="s">
        <v>4217</v>
      </c>
      <c r="C71" s="8"/>
      <c r="D71" s="6" t="str">
        <f>VLOOKUP(A71,'Account Managers List'!D:F,2,FALSE)</f>
        <v>Riya Mann</v>
      </c>
    </row>
    <row r="72" spans="1:4" ht="14.4">
      <c r="A72" s="88" t="s">
        <v>516</v>
      </c>
      <c r="B72" s="8" t="s">
        <v>4217</v>
      </c>
      <c r="C72" s="8"/>
      <c r="D72" s="6" t="str">
        <f>VLOOKUP(A72,'Account Managers List'!D:F,2,FALSE)</f>
        <v>Support User</v>
      </c>
    </row>
    <row r="73" spans="1:4" ht="14.4">
      <c r="A73" s="88" t="s">
        <v>186</v>
      </c>
      <c r="B73" s="8"/>
      <c r="C73" s="8" t="s">
        <v>4217</v>
      </c>
      <c r="D73" s="6" t="str">
        <f>VLOOKUP(A73,'Account Managers List'!D:F,2,FALSE)</f>
        <v>Monalisha Soni</v>
      </c>
    </row>
    <row r="74" spans="1:4" ht="14.4">
      <c r="A74" s="88" t="s">
        <v>190</v>
      </c>
      <c r="B74" s="8"/>
      <c r="C74" s="8" t="s">
        <v>4217</v>
      </c>
      <c r="D74" s="6" t="str">
        <f>VLOOKUP(A74,'Account Managers List'!D:F,2,FALSE)</f>
        <v>Monalisha Soni</v>
      </c>
    </row>
    <row r="75" spans="1:4" ht="14.4">
      <c r="A75" s="88" t="s">
        <v>476</v>
      </c>
      <c r="B75" s="8"/>
      <c r="C75" s="8" t="s">
        <v>4217</v>
      </c>
      <c r="D75" s="6" t="str">
        <f>VLOOKUP(A75,'Account Managers List'!D:F,2,FALSE)</f>
        <v>Arghyadeep</v>
      </c>
    </row>
    <row r="76" spans="1:4" ht="14.4">
      <c r="A76" s="88" t="s">
        <v>326</v>
      </c>
      <c r="B76" s="8"/>
      <c r="C76" s="8" t="s">
        <v>4217</v>
      </c>
      <c r="D76" s="6" t="str">
        <f>VLOOKUP(A76,'Account Managers List'!D:F,2,FALSE)</f>
        <v>Riya Mann</v>
      </c>
    </row>
    <row r="77" spans="1:4" ht="14.4">
      <c r="A77" s="88" t="s">
        <v>2062</v>
      </c>
      <c r="B77" s="8"/>
      <c r="C77" s="8" t="s">
        <v>4217</v>
      </c>
      <c r="D77" s="6" t="str">
        <f>VLOOKUP(A77,'Account Managers List'!D:F,2,FALSE)</f>
        <v>Arghyadeep</v>
      </c>
    </row>
    <row r="78" spans="1:4" ht="14.4">
      <c r="A78" s="88" t="s">
        <v>194</v>
      </c>
      <c r="B78" s="8"/>
      <c r="C78" s="8" t="s">
        <v>4217</v>
      </c>
      <c r="D78" s="6" t="str">
        <f>VLOOKUP(A78,'Account Managers List'!D:F,2,FALSE)</f>
        <v>Monalisha Soni</v>
      </c>
    </row>
    <row r="79" spans="1:4" ht="14.4">
      <c r="A79" s="88" t="s">
        <v>198</v>
      </c>
      <c r="B79" s="8"/>
      <c r="C79" s="8" t="s">
        <v>4217</v>
      </c>
      <c r="D79" s="6" t="str">
        <f>VLOOKUP(A79,'Account Managers List'!D:F,2,FALSE)</f>
        <v>Monalisha Soni</v>
      </c>
    </row>
    <row r="80" spans="1:4" ht="14.4">
      <c r="A80" s="88" t="s">
        <v>330</v>
      </c>
      <c r="B80" s="8" t="s">
        <v>4217</v>
      </c>
      <c r="C80" s="8"/>
      <c r="D80" s="6" t="str">
        <f>VLOOKUP(A80,'Account Managers List'!D:F,2,FALSE)</f>
        <v>Riya Mann</v>
      </c>
    </row>
    <row r="81" spans="1:4" ht="14.4">
      <c r="A81" s="88" t="s">
        <v>82</v>
      </c>
      <c r="B81" s="8"/>
      <c r="C81" s="8" t="s">
        <v>4217</v>
      </c>
      <c r="D81" s="6" t="str">
        <f>VLOOKUP(A81,'Account Managers List'!D:F,2,FALSE)</f>
        <v>Pernika</v>
      </c>
    </row>
    <row r="82" spans="1:4" ht="14.4">
      <c r="A82" s="88" t="s">
        <v>334</v>
      </c>
      <c r="B82" s="8"/>
      <c r="C82" s="8" t="s">
        <v>4217</v>
      </c>
      <c r="D82" s="6" t="str">
        <f>VLOOKUP(A82,'Account Managers List'!D:F,2,FALSE)</f>
        <v>Riya Mann</v>
      </c>
    </row>
    <row r="83" spans="1:4" ht="14.4">
      <c r="A83" s="88" t="s">
        <v>202</v>
      </c>
      <c r="B83" s="8"/>
      <c r="C83" s="8" t="s">
        <v>4217</v>
      </c>
      <c r="D83" s="6" t="str">
        <f>VLOOKUP(A83,'Account Managers List'!D:F,2,FALSE)</f>
        <v>Monalisha Soni</v>
      </c>
    </row>
    <row r="84" spans="1:4" ht="14.4">
      <c r="A84" s="88" t="s">
        <v>206</v>
      </c>
      <c r="B84" s="8"/>
      <c r="C84" s="8" t="s">
        <v>4217</v>
      </c>
      <c r="D84" s="6" t="str">
        <f>VLOOKUP(A84,'Account Managers List'!D:F,2,FALSE)</f>
        <v>Monalisha Soni</v>
      </c>
    </row>
    <row r="85" spans="1:4" ht="14.4">
      <c r="A85" s="88" t="s">
        <v>4220</v>
      </c>
      <c r="B85" s="8" t="s">
        <v>4217</v>
      </c>
      <c r="C85" s="8"/>
      <c r="D85" s="6" t="str">
        <f>VLOOKUP(A85,'Account Managers List'!D:F,2,FALSE)</f>
        <v>Pernika</v>
      </c>
    </row>
    <row r="86" spans="1:4" ht="14.4">
      <c r="A86" s="88" t="s">
        <v>90</v>
      </c>
      <c r="B86" s="8"/>
      <c r="C86" s="8" t="s">
        <v>4217</v>
      </c>
      <c r="D86" s="6" t="str">
        <f>VLOOKUP(A86,'Account Managers List'!D:F,2,FALSE)</f>
        <v>Pernika</v>
      </c>
    </row>
    <row r="87" spans="1:4" ht="14.4">
      <c r="A87" s="88" t="s">
        <v>520</v>
      </c>
      <c r="B87" s="8" t="s">
        <v>4217</v>
      </c>
      <c r="C87" s="8"/>
      <c r="D87" s="6" t="str">
        <f>VLOOKUP(A87,'Account Managers List'!D:F,2,FALSE)</f>
        <v>Support User</v>
      </c>
    </row>
    <row r="88" spans="1:4" ht="14.4">
      <c r="A88" s="88" t="s">
        <v>482</v>
      </c>
      <c r="B88" s="8" t="s">
        <v>4217</v>
      </c>
      <c r="C88" s="8"/>
      <c r="D88" s="6" t="str">
        <f>VLOOKUP(A88,'Account Managers List'!D:F,2,FALSE)</f>
        <v>Arghyadeep</v>
      </c>
    </row>
    <row r="89" spans="1:4" ht="14.4">
      <c r="A89" s="88" t="s">
        <v>338</v>
      </c>
      <c r="B89" s="8" t="s">
        <v>4217</v>
      </c>
      <c r="C89" s="8"/>
      <c r="D89" s="6" t="str">
        <f>VLOOKUP(A89,'Account Managers List'!D:F,2,FALSE)</f>
        <v>Riya Mann</v>
      </c>
    </row>
    <row r="90" spans="1:4" ht="14.4">
      <c r="A90" s="88" t="s">
        <v>340</v>
      </c>
      <c r="B90" s="8" t="s">
        <v>4217</v>
      </c>
      <c r="C90" s="8"/>
      <c r="D90" s="6" t="str">
        <f>VLOOKUP(A90,'Account Managers List'!D:F,2,FALSE)</f>
        <v>Riya Mann</v>
      </c>
    </row>
    <row r="91" spans="1:4" ht="14.4">
      <c r="A91" s="88" t="s">
        <v>208</v>
      </c>
      <c r="B91" s="8"/>
      <c r="C91" s="8" t="s">
        <v>4217</v>
      </c>
      <c r="D91" s="6" t="str">
        <f>VLOOKUP(A91,'Account Managers List'!D:F,2,FALSE)</f>
        <v>Monalisha Soni</v>
      </c>
    </row>
    <row r="92" spans="1:4" ht="14.4">
      <c r="A92" s="88" t="s">
        <v>212</v>
      </c>
      <c r="B92" s="8" t="s">
        <v>4219</v>
      </c>
      <c r="C92" s="8" t="s">
        <v>4218</v>
      </c>
      <c r="D92" s="6" t="str">
        <f>VLOOKUP(A92,'Account Managers List'!D:F,2,FALSE)</f>
        <v>Monalisha Soni</v>
      </c>
    </row>
    <row r="93" spans="1:4" ht="14.4">
      <c r="A93" s="88" t="s">
        <v>344</v>
      </c>
      <c r="B93" s="8" t="s">
        <v>4217</v>
      </c>
      <c r="C93" s="8"/>
      <c r="D93" s="6" t="str">
        <f>VLOOKUP(A93,'Account Managers List'!D:F,2,FALSE)</f>
        <v>Riya Mann</v>
      </c>
    </row>
    <row r="94" spans="1:4" ht="14.4">
      <c r="A94" s="88" t="s">
        <v>348</v>
      </c>
      <c r="B94" s="8"/>
      <c r="C94" s="8" t="s">
        <v>4217</v>
      </c>
      <c r="D94" s="6" t="str">
        <f>VLOOKUP(A94,'Account Managers List'!D:F,2,FALSE)</f>
        <v>Riya Mann</v>
      </c>
    </row>
    <row r="95" spans="1:4" ht="14.4">
      <c r="A95" s="88" t="s">
        <v>350</v>
      </c>
      <c r="B95" s="8" t="s">
        <v>4217</v>
      </c>
      <c r="C95" s="8"/>
      <c r="D95" s="6" t="str">
        <f>VLOOKUP(A95,'Account Managers List'!D:F,2,FALSE)</f>
        <v>Riya Mann</v>
      </c>
    </row>
    <row r="96" spans="1:4" ht="14.4">
      <c r="A96" s="88" t="s">
        <v>486</v>
      </c>
      <c r="B96" s="8"/>
      <c r="C96" s="8" t="s">
        <v>4217</v>
      </c>
      <c r="D96" s="6" t="str">
        <f>VLOOKUP(A96,'Account Managers List'!D:F,2,FALSE)</f>
        <v>Arghyadeep</v>
      </c>
    </row>
    <row r="97" spans="1:4" ht="14.4">
      <c r="A97" s="88" t="s">
        <v>354</v>
      </c>
      <c r="B97" s="8" t="s">
        <v>4217</v>
      </c>
      <c r="C97" s="8"/>
      <c r="D97" s="6" t="str">
        <f>VLOOKUP(A97,'Account Managers List'!D:F,2,FALSE)</f>
        <v>Riya Mann</v>
      </c>
    </row>
    <row r="98" spans="1:4" ht="14.4">
      <c r="A98" s="88" t="s">
        <v>92</v>
      </c>
      <c r="B98" s="8"/>
      <c r="C98" s="8" t="s">
        <v>4217</v>
      </c>
      <c r="D98" s="6" t="str">
        <f>VLOOKUP(A98,'Account Managers List'!D:F,2,FALSE)</f>
        <v>Pernika</v>
      </c>
    </row>
    <row r="99" spans="1:4" ht="14.4">
      <c r="A99" s="88" t="s">
        <v>524</v>
      </c>
      <c r="B99" s="8" t="s">
        <v>4217</v>
      </c>
      <c r="C99" s="8"/>
      <c r="D99" s="6" t="str">
        <f>VLOOKUP(A99,'Account Managers List'!D:F,2,FALSE)</f>
        <v>Support User</v>
      </c>
    </row>
    <row r="100" spans="1:4" ht="14.4">
      <c r="A100" s="88" t="s">
        <v>214</v>
      </c>
      <c r="B100" s="8"/>
      <c r="C100" s="8" t="s">
        <v>4217</v>
      </c>
      <c r="D100" s="6" t="str">
        <f>VLOOKUP(A100,'Account Managers List'!D:F,2,FALSE)</f>
        <v>Monalisha Soni</v>
      </c>
    </row>
    <row r="101" spans="1:4" ht="14.4">
      <c r="A101" s="88" t="s">
        <v>358</v>
      </c>
      <c r="B101" s="8" t="s">
        <v>4217</v>
      </c>
      <c r="C101" s="8"/>
      <c r="D101" s="6" t="str">
        <f>VLOOKUP(A101,'Account Managers List'!D:F,2,FALSE)</f>
        <v>Riya Mann</v>
      </c>
    </row>
    <row r="102" spans="1:4" ht="14.4">
      <c r="A102" s="88" t="s">
        <v>488</v>
      </c>
      <c r="B102" s="8"/>
      <c r="C102" s="8" t="s">
        <v>4217</v>
      </c>
      <c r="D102" s="6" t="str">
        <f>VLOOKUP(A102,'Account Managers List'!D:F,2,FALSE)</f>
        <v>Arghyadeep</v>
      </c>
    </row>
    <row r="103" spans="1:4" ht="14.4">
      <c r="A103" s="88" t="s">
        <v>362</v>
      </c>
      <c r="B103" s="8" t="s">
        <v>4217</v>
      </c>
      <c r="C103" s="8"/>
      <c r="D103" s="6" t="str">
        <f>VLOOKUP(A103,'Account Managers List'!D:F,2,FALSE)</f>
        <v>Riya Mann</v>
      </c>
    </row>
    <row r="104" spans="1:4" ht="14.4">
      <c r="A104" s="88" t="s">
        <v>528</v>
      </c>
      <c r="B104" s="8" t="s">
        <v>4219</v>
      </c>
      <c r="C104" s="8" t="s">
        <v>4218</v>
      </c>
      <c r="D104" s="6" t="str">
        <f>VLOOKUP(A104,'Account Managers List'!D:F,2,FALSE)</f>
        <v>Support User</v>
      </c>
    </row>
    <row r="105" spans="1:4" ht="14.4">
      <c r="A105" s="88" t="s">
        <v>532</v>
      </c>
      <c r="B105" s="8"/>
      <c r="C105" s="8" t="s">
        <v>4217</v>
      </c>
      <c r="D105" s="6" t="str">
        <f>VLOOKUP(A105,'Account Managers List'!D:F,2,FALSE)</f>
        <v>Support User</v>
      </c>
    </row>
    <row r="106" spans="1:4" ht="14.4">
      <c r="A106" s="88" t="s">
        <v>366</v>
      </c>
      <c r="B106" s="8"/>
      <c r="C106" s="8" t="s">
        <v>4217</v>
      </c>
      <c r="D106" s="6" t="str">
        <f>VLOOKUP(A106,'Account Managers List'!D:F,2,FALSE)</f>
        <v>Riya Mann</v>
      </c>
    </row>
    <row r="107" spans="1:4" ht="14.4">
      <c r="A107" s="88" t="s">
        <v>370</v>
      </c>
      <c r="B107" s="8" t="s">
        <v>4217</v>
      </c>
      <c r="C107" s="8"/>
      <c r="D107" s="6" t="str">
        <f>VLOOKUP(A107,'Account Managers List'!D:F,2,FALSE)</f>
        <v>Riya Mann</v>
      </c>
    </row>
    <row r="108" spans="1:4" ht="14.4">
      <c r="A108" s="88" t="s">
        <v>374</v>
      </c>
      <c r="B108" s="8" t="s">
        <v>4217</v>
      </c>
      <c r="C108" s="8"/>
      <c r="D108" s="6" t="str">
        <f>VLOOKUP(A108,'Account Managers List'!D:F,2,FALSE)</f>
        <v>Riya Mann</v>
      </c>
    </row>
    <row r="109" spans="1:4" ht="14.4">
      <c r="A109" s="88" t="s">
        <v>534</v>
      </c>
      <c r="B109" s="8"/>
      <c r="C109" s="8" t="s">
        <v>4217</v>
      </c>
      <c r="D109" s="6" t="str">
        <f>VLOOKUP(A109,'Account Managers List'!D:F,2,FALSE)</f>
        <v>Support User</v>
      </c>
    </row>
    <row r="110" spans="1:4" ht="14.4">
      <c r="A110" s="88" t="s">
        <v>538</v>
      </c>
      <c r="B110" s="8"/>
      <c r="C110" s="8" t="s">
        <v>4217</v>
      </c>
      <c r="D110" s="6" t="str">
        <f>VLOOKUP(A110,'Account Managers List'!D:F,2,FALSE)</f>
        <v>Support User</v>
      </c>
    </row>
    <row r="111" spans="1:4" ht="14.4">
      <c r="A111" s="88" t="s">
        <v>378</v>
      </c>
      <c r="B111" s="8" t="s">
        <v>4217</v>
      </c>
      <c r="C111" s="8"/>
      <c r="D111" s="6" t="str">
        <f>VLOOKUP(A111,'Account Managers List'!D:F,2,FALSE)</f>
        <v>Riya Mann</v>
      </c>
    </row>
    <row r="112" spans="1:4" ht="14.4">
      <c r="A112" s="88" t="s">
        <v>218</v>
      </c>
      <c r="B112" s="8"/>
      <c r="C112" s="8" t="s">
        <v>4217</v>
      </c>
      <c r="D112" s="6" t="str">
        <f>VLOOKUP(A112,'Account Managers List'!D:F,2,FALSE)</f>
        <v>Monalisha Soni</v>
      </c>
    </row>
    <row r="113" spans="1:4" ht="14.4">
      <c r="A113" s="88" t="s">
        <v>382</v>
      </c>
      <c r="B113" s="8"/>
      <c r="C113" s="8" t="s">
        <v>4217</v>
      </c>
      <c r="D113" s="6" t="str">
        <f>VLOOKUP(A113,'Account Managers List'!D:F,2,FALSE)</f>
        <v>Riya Mann</v>
      </c>
    </row>
    <row r="114" spans="1:4" ht="14.4">
      <c r="A114" s="88" t="s">
        <v>386</v>
      </c>
      <c r="B114" s="8" t="s">
        <v>4217</v>
      </c>
      <c r="C114" s="8"/>
      <c r="D114" s="6" t="str">
        <f>VLOOKUP(A114,'Account Managers List'!D:F,2,FALSE)</f>
        <v>Riya Mann</v>
      </c>
    </row>
    <row r="115" spans="1:4" ht="14.4">
      <c r="A115" s="88" t="s">
        <v>542</v>
      </c>
      <c r="B115" s="8"/>
      <c r="C115" s="8" t="s">
        <v>4217</v>
      </c>
      <c r="D115" s="6" t="str">
        <f>VLOOKUP(A115,'Account Managers List'!D:F,2,FALSE)</f>
        <v>Support User</v>
      </c>
    </row>
    <row r="116" spans="1:4" ht="14.4">
      <c r="A116" s="88" t="s">
        <v>390</v>
      </c>
      <c r="B116" s="8" t="s">
        <v>4217</v>
      </c>
      <c r="C116" s="8"/>
      <c r="D116" s="6" t="str">
        <f>VLOOKUP(A116,'Account Managers List'!D:F,2,FALSE)</f>
        <v>Riya Mann</v>
      </c>
    </row>
    <row r="117" spans="1:4" ht="14.4">
      <c r="A117" s="88" t="s">
        <v>546</v>
      </c>
      <c r="B117" s="8"/>
      <c r="C117" s="8" t="s">
        <v>4217</v>
      </c>
      <c r="D117" s="6" t="str">
        <f>VLOOKUP(A117,'Account Managers List'!D:F,2,FALSE)</f>
        <v>Support User</v>
      </c>
    </row>
    <row r="118" spans="1:4" ht="14.4">
      <c r="A118" s="88" t="s">
        <v>222</v>
      </c>
      <c r="B118" s="8" t="s">
        <v>4219</v>
      </c>
      <c r="C118" s="8" t="s">
        <v>4218</v>
      </c>
      <c r="D118" s="6" t="str">
        <f>VLOOKUP(A118,'Account Managers List'!D:F,2,FALSE)</f>
        <v>Monalisha Soni</v>
      </c>
    </row>
    <row r="119" spans="1:4" ht="14.4">
      <c r="A119" s="88" t="s">
        <v>550</v>
      </c>
      <c r="B119" s="8"/>
      <c r="C119" s="8" t="s">
        <v>4217</v>
      </c>
      <c r="D119" s="6" t="str">
        <f>VLOOKUP(A119,'Account Managers List'!D:F,2,FALSE)</f>
        <v>Support User</v>
      </c>
    </row>
    <row r="120" spans="1:4" ht="14.4">
      <c r="A120" s="88" t="s">
        <v>394</v>
      </c>
      <c r="B120" s="8"/>
      <c r="C120" s="8" t="s">
        <v>4217</v>
      </c>
      <c r="D120" s="6" t="str">
        <f>VLOOKUP(A120,'Account Managers List'!D:F,2,FALSE)</f>
        <v>Riya Mann</v>
      </c>
    </row>
    <row r="121" spans="1:4" ht="14.4">
      <c r="A121" s="88" t="s">
        <v>94</v>
      </c>
      <c r="B121" s="8"/>
      <c r="C121" s="8" t="s">
        <v>4217</v>
      </c>
      <c r="D121" s="6" t="str">
        <f>VLOOKUP(A121,'Account Managers List'!D:F,2,FALSE)</f>
        <v>Pernika</v>
      </c>
    </row>
    <row r="122" spans="1:4" ht="14.4">
      <c r="A122" s="88" t="s">
        <v>224</v>
      </c>
      <c r="B122" s="8"/>
      <c r="C122" s="8" t="s">
        <v>4217</v>
      </c>
      <c r="D122" s="6" t="str">
        <f>VLOOKUP(A122,'Account Managers List'!D:F,2,FALSE)</f>
        <v>Monalisha Soni</v>
      </c>
    </row>
    <row r="123" spans="1:4" ht="14.4">
      <c r="A123" s="88" t="s">
        <v>398</v>
      </c>
      <c r="B123" s="8"/>
      <c r="C123" s="8" t="s">
        <v>4217</v>
      </c>
      <c r="D123" s="6" t="str">
        <f>VLOOKUP(A123,'Account Managers List'!D:F,2,FALSE)</f>
        <v>Riya Mann</v>
      </c>
    </row>
    <row r="124" spans="1:4" ht="14.4">
      <c r="A124" s="88" t="s">
        <v>98</v>
      </c>
      <c r="B124" s="8"/>
      <c r="C124" s="8" t="s">
        <v>4217</v>
      </c>
      <c r="D124" s="6" t="str">
        <f>VLOOKUP(A124,'Account Managers List'!D:F,2,FALSE)</f>
        <v>Pernika</v>
      </c>
    </row>
    <row r="125" spans="1:4" ht="14.4">
      <c r="A125" s="88" t="s">
        <v>228</v>
      </c>
      <c r="B125" s="8"/>
      <c r="C125" s="8" t="s">
        <v>4217</v>
      </c>
      <c r="D125" s="6" t="str">
        <f>VLOOKUP(A125,'Account Managers List'!D:F,2,FALSE)</f>
        <v>Monalisha Soni</v>
      </c>
    </row>
    <row r="126" spans="1:4" ht="14.4">
      <c r="A126" s="88" t="s">
        <v>102</v>
      </c>
      <c r="B126" s="8"/>
      <c r="C126" s="8" t="s">
        <v>4217</v>
      </c>
      <c r="D126" s="6" t="str">
        <f>VLOOKUP(A126,'Account Managers List'!D:F,2,FALSE)</f>
        <v>Pernika</v>
      </c>
    </row>
    <row r="127" spans="1:4" ht="14.4">
      <c r="A127" s="88" t="s">
        <v>552</v>
      </c>
      <c r="B127" s="8"/>
      <c r="C127" s="8" t="s">
        <v>4217</v>
      </c>
      <c r="D127" s="6" t="str">
        <f>VLOOKUP(A127,'Account Managers List'!D:F,2,FALSE)</f>
        <v>Support User</v>
      </c>
    </row>
    <row r="128" spans="1:4" ht="14.4">
      <c r="A128" s="88" t="s">
        <v>232</v>
      </c>
      <c r="B128" s="8"/>
      <c r="C128" s="8" t="s">
        <v>4217</v>
      </c>
      <c r="D128" s="6" t="str">
        <f>VLOOKUP(A128,'Account Managers List'!D:F,2,FALSE)</f>
        <v>Monalisha Soni</v>
      </c>
    </row>
    <row r="129" spans="1:4" ht="14.4">
      <c r="A129" s="88" t="s">
        <v>400</v>
      </c>
      <c r="B129" s="8" t="s">
        <v>4217</v>
      </c>
      <c r="C129" s="8"/>
      <c r="D129" s="6" t="str">
        <f>VLOOKUP(A129,'Account Managers List'!D:F,2,FALSE)</f>
        <v>Riya Mann</v>
      </c>
    </row>
    <row r="130" spans="1:4" ht="14.4">
      <c r="A130" s="88" t="s">
        <v>236</v>
      </c>
      <c r="B130" s="8"/>
      <c r="C130" s="8" t="s">
        <v>4217</v>
      </c>
      <c r="D130" s="6" t="str">
        <f>VLOOKUP(A130,'Account Managers List'!D:F,2,FALSE)</f>
        <v>Monalisha Soni</v>
      </c>
    </row>
    <row r="131" spans="1:4" ht="14.4">
      <c r="A131" s="88" t="s">
        <v>404</v>
      </c>
      <c r="B131" s="8"/>
      <c r="C131" s="8" t="s">
        <v>4217</v>
      </c>
      <c r="D131" s="6" t="str">
        <f>VLOOKUP(A131,'Account Managers List'!D:F,2,FALSE)</f>
        <v>Riya Mann</v>
      </c>
    </row>
    <row r="132" spans="1:4" ht="14.4">
      <c r="A132" s="88" t="s">
        <v>240</v>
      </c>
      <c r="B132" s="8"/>
      <c r="C132" s="8" t="s">
        <v>4217</v>
      </c>
      <c r="D132" s="6" t="str">
        <f>VLOOKUP(A132,'Account Managers List'!D:F,2,FALSE)</f>
        <v>Monalisha Soni</v>
      </c>
    </row>
    <row r="133" spans="1:4" ht="14.4">
      <c r="A133" s="88" t="s">
        <v>244</v>
      </c>
      <c r="B133" s="8"/>
      <c r="C133" s="8" t="s">
        <v>4217</v>
      </c>
      <c r="D133" s="6" t="str">
        <f>VLOOKUP(A133,'Account Managers List'!D:F,2,FALSE)</f>
        <v>Monalisha Soni</v>
      </c>
    </row>
    <row r="134" spans="1:4" ht="14.4">
      <c r="A134" s="88" t="s">
        <v>248</v>
      </c>
      <c r="B134" s="8"/>
      <c r="C134" s="8" t="s">
        <v>4217</v>
      </c>
      <c r="D134" s="6" t="str">
        <f>VLOOKUP(A134,'Account Managers List'!D:F,2,FALSE)</f>
        <v>Monalisha Soni</v>
      </c>
    </row>
    <row r="135" spans="1:4" ht="14.4">
      <c r="A135" s="88" t="s">
        <v>408</v>
      </c>
      <c r="B135" s="8"/>
      <c r="C135" s="8" t="s">
        <v>4217</v>
      </c>
      <c r="D135" s="6" t="str">
        <f>VLOOKUP(A135,'Account Managers List'!D:F,2,FALSE)</f>
        <v>Riya Mann</v>
      </c>
    </row>
    <row r="136" spans="1:4" ht="14.4">
      <c r="A136" s="88" t="s">
        <v>252</v>
      </c>
      <c r="B136" s="8"/>
      <c r="C136" s="8" t="s">
        <v>4217</v>
      </c>
      <c r="D136" s="6" t="str">
        <f>VLOOKUP(A136,'Account Managers List'!D:F,2,FALSE)</f>
        <v>Monalisha Soni</v>
      </c>
    </row>
    <row r="137" spans="1:4" ht="14.4">
      <c r="A137" s="7" t="s">
        <v>104</v>
      </c>
      <c r="B137" s="8" t="s">
        <v>4217</v>
      </c>
      <c r="C137" s="8"/>
      <c r="D137" s="6" t="str">
        <f>VLOOKUP(A137,'Account Managers List'!D:F,2,FALSE)</f>
        <v>Pernika</v>
      </c>
    </row>
    <row r="138" spans="1:4" ht="14.4">
      <c r="A138" s="88" t="s">
        <v>256</v>
      </c>
      <c r="B138" s="8"/>
      <c r="C138" s="8" t="s">
        <v>4217</v>
      </c>
      <c r="D138" s="6" t="str">
        <f>VLOOKUP(A138,'Account Managers List'!D:F,2,FALSE)</f>
        <v>Monalisha Soni</v>
      </c>
    </row>
    <row r="139" spans="1:4" ht="14.4">
      <c r="A139" s="88" t="s">
        <v>260</v>
      </c>
      <c r="B139" s="8"/>
      <c r="C139" s="8" t="s">
        <v>4217</v>
      </c>
      <c r="D139" s="6" t="str">
        <f>VLOOKUP(A139,'Account Managers List'!D:F,2,FALSE)</f>
        <v>Monalisha Soni</v>
      </c>
    </row>
    <row r="140" spans="1:4" ht="14.4">
      <c r="A140" s="88" t="s">
        <v>412</v>
      </c>
      <c r="B140" s="8"/>
      <c r="C140" s="8" t="s">
        <v>4217</v>
      </c>
      <c r="D140" s="6" t="str">
        <f>VLOOKUP(A140,'Account Managers List'!D:F,2,FALSE)</f>
        <v>Riya Mann</v>
      </c>
    </row>
    <row r="141" spans="1:4" ht="14.4">
      <c r="A141" s="88" t="s">
        <v>554</v>
      </c>
      <c r="B141" s="8"/>
      <c r="C141" s="8" t="s">
        <v>4217</v>
      </c>
      <c r="D141" s="6" t="str">
        <f>VLOOKUP(A141,'Account Managers List'!D:F,2,FALSE)</f>
        <v>Support User</v>
      </c>
    </row>
    <row r="142" spans="1:4" ht="14.4">
      <c r="A142" s="88" t="s">
        <v>508</v>
      </c>
      <c r="B142" s="8"/>
      <c r="C142" s="8" t="s">
        <v>4217</v>
      </c>
      <c r="D142" s="6" t="str">
        <f>VLOOKUP(A142,'Account Managers List'!D:F,2,FALSE)</f>
        <v>Kriti Varma</v>
      </c>
    </row>
    <row r="143" spans="1:4" ht="14.4">
      <c r="A143" s="88" t="s">
        <v>416</v>
      </c>
      <c r="B143" s="8"/>
      <c r="C143" s="8" t="s">
        <v>4217</v>
      </c>
      <c r="D143" s="6" t="str">
        <f>VLOOKUP(A143,'Account Managers List'!D:F,2,FALSE)</f>
        <v>Riya Mann</v>
      </c>
    </row>
    <row r="144" spans="1:4" ht="14.4">
      <c r="A144" s="88" t="s">
        <v>420</v>
      </c>
      <c r="B144" s="8"/>
      <c r="C144" s="8" t="s">
        <v>4217</v>
      </c>
      <c r="D144" s="6" t="str">
        <f>VLOOKUP(A144,'Account Managers List'!D:F,2,FALSE)</f>
        <v>Riya Mann</v>
      </c>
    </row>
    <row r="145" spans="1:4" ht="14.4">
      <c r="A145" s="88" t="s">
        <v>490</v>
      </c>
      <c r="B145" s="8"/>
      <c r="C145" s="8" t="s">
        <v>4217</v>
      </c>
      <c r="D145" s="6" t="str">
        <f>VLOOKUP(A145,'Account Managers List'!D:F,2,FALSE)</f>
        <v>Arghyadeep</v>
      </c>
    </row>
    <row r="146" spans="1:4" ht="14.4">
      <c r="A146" s="88" t="s">
        <v>556</v>
      </c>
      <c r="B146" s="8"/>
      <c r="C146" s="8" t="s">
        <v>4217</v>
      </c>
      <c r="D146" s="6" t="str">
        <f>VLOOKUP(A146,'Account Managers List'!D:F,2,FALSE)</f>
        <v>Support User</v>
      </c>
    </row>
    <row r="147" spans="1:4" ht="14.4">
      <c r="A147" s="88" t="s">
        <v>494</v>
      </c>
      <c r="B147" s="8" t="s">
        <v>4217</v>
      </c>
      <c r="C147" s="8"/>
      <c r="D147" s="6" t="str">
        <f>VLOOKUP(A147,'Account Managers List'!D:F,2,FALSE)</f>
        <v>Arghyadeep</v>
      </c>
    </row>
    <row r="148" spans="1:4" ht="14.4">
      <c r="A148" s="88" t="s">
        <v>560</v>
      </c>
      <c r="B148" s="8"/>
      <c r="C148" s="8" t="s">
        <v>4217</v>
      </c>
      <c r="D148" s="6" t="str">
        <f>VLOOKUP(A148,'Account Managers List'!D:F,2,FALSE)</f>
        <v>Support User</v>
      </c>
    </row>
    <row r="149" spans="1:4" ht="14.4">
      <c r="A149" s="88" t="s">
        <v>424</v>
      </c>
      <c r="B149" s="8"/>
      <c r="C149" s="8" t="s">
        <v>4217</v>
      </c>
      <c r="D149" s="6" t="str">
        <f>VLOOKUP(A149,'Account Managers List'!D:F,2,FALSE)</f>
        <v>Riya Mann</v>
      </c>
    </row>
    <row r="150" spans="1:4" ht="14.4">
      <c r="A150" s="88" t="s">
        <v>564</v>
      </c>
      <c r="B150" s="8"/>
      <c r="C150" s="8" t="s">
        <v>4217</v>
      </c>
      <c r="D150" s="6" t="str">
        <f>VLOOKUP(A150,'Account Managers List'!D:F,2,FALSE)</f>
        <v>Support User</v>
      </c>
    </row>
    <row r="151" spans="1:4" ht="14.4">
      <c r="A151" s="88" t="s">
        <v>264</v>
      </c>
      <c r="B151" s="8"/>
      <c r="C151" s="8" t="s">
        <v>4217</v>
      </c>
      <c r="D151" s="6" t="str">
        <f>VLOOKUP(A151,'Account Managers List'!D:F,2,FALSE)</f>
        <v>Monalisha Soni</v>
      </c>
    </row>
    <row r="152" spans="1:4" ht="14.4">
      <c r="A152" s="88" t="s">
        <v>568</v>
      </c>
      <c r="B152" s="8" t="s">
        <v>4217</v>
      </c>
      <c r="C152" s="8"/>
      <c r="D152" s="6" t="str">
        <f>VLOOKUP(A152,'Account Managers List'!D:F,2,FALSE)</f>
        <v>Support User</v>
      </c>
    </row>
    <row r="153" spans="1:4" ht="14.4">
      <c r="A153" s="88" t="s">
        <v>266</v>
      </c>
      <c r="B153" s="8"/>
      <c r="C153" s="8" t="s">
        <v>4217</v>
      </c>
      <c r="D153" s="6" t="str">
        <f>VLOOKUP(A153,'Account Managers List'!D:F,2,FALSE)</f>
        <v>Monalisha Soni</v>
      </c>
    </row>
    <row r="154" spans="1:4" ht="14.4">
      <c r="A154" s="88" t="s">
        <v>498</v>
      </c>
      <c r="B154" s="8"/>
      <c r="C154" s="8" t="s">
        <v>4217</v>
      </c>
      <c r="D154" s="6" t="str">
        <f>VLOOKUP(A154,'Account Managers List'!D:F,2,FALSE)</f>
        <v>Arghyadeep</v>
      </c>
    </row>
    <row r="155" spans="1:4" ht="14.4">
      <c r="A155" s="88" t="s">
        <v>506</v>
      </c>
      <c r="B155" s="8"/>
      <c r="C155" s="8" t="s">
        <v>4217</v>
      </c>
      <c r="D155" s="6" t="str">
        <f>VLOOKUP(A155,'Account Managers List'!D:F,2,FALSE)</f>
        <v>Dashmesh</v>
      </c>
    </row>
    <row r="156" spans="1:4" ht="14.4">
      <c r="A156" s="88" t="s">
        <v>572</v>
      </c>
      <c r="B156" s="8"/>
      <c r="C156" s="8" t="s">
        <v>4217</v>
      </c>
      <c r="D156" s="6" t="str">
        <f>VLOOKUP(A156,'Account Managers List'!D:F,2,FALSE)</f>
        <v>Support User</v>
      </c>
    </row>
    <row r="157" spans="1:4" ht="14.4">
      <c r="A157" s="7" t="s">
        <v>512</v>
      </c>
      <c r="B157" s="8"/>
      <c r="C157" s="8" t="s">
        <v>4217</v>
      </c>
      <c r="D157" s="6" t="str">
        <f>VLOOKUP(A157,'Account Managers List'!D:F,2,FALSE)</f>
        <v>Kriti Varma</v>
      </c>
    </row>
    <row r="158" spans="1:4" ht="14.4">
      <c r="A158" s="88" t="s">
        <v>108</v>
      </c>
      <c r="B158" s="8" t="s">
        <v>4219</v>
      </c>
      <c r="C158" s="8" t="s">
        <v>4218</v>
      </c>
      <c r="D158" s="6" t="str">
        <f>VLOOKUP(A158,'Account Managers List'!D:F,2,FALSE)</f>
        <v>Pernika</v>
      </c>
    </row>
    <row r="159" spans="1:4" ht="14.4">
      <c r="A159" s="88" t="s">
        <v>576</v>
      </c>
      <c r="B159" s="8"/>
      <c r="C159" s="8" t="s">
        <v>4217</v>
      </c>
      <c r="D159" s="6" t="str">
        <f>VLOOKUP(A159,'Account Managers List'!D:F,2,FALSE)</f>
        <v>Support User</v>
      </c>
    </row>
    <row r="160" spans="1:4" ht="14.4">
      <c r="A160" s="34" t="s">
        <v>270</v>
      </c>
      <c r="B160" s="8"/>
      <c r="C160" s="8" t="s">
        <v>4217</v>
      </c>
      <c r="D160" s="6" t="str">
        <f>VLOOKUP(A160,'Account Managers List'!D:F,2,FALSE)</f>
        <v>Monalisha Soni</v>
      </c>
    </row>
    <row r="161" spans="1:4" ht="14.4">
      <c r="A161" s="34" t="s">
        <v>274</v>
      </c>
      <c r="B161" s="8" t="s">
        <v>4219</v>
      </c>
      <c r="C161" s="8" t="s">
        <v>4218</v>
      </c>
      <c r="D161" s="6" t="str">
        <f>VLOOKUP(A161,'Account Managers List'!D:F,2,FALSE)</f>
        <v>Monalisha Soni</v>
      </c>
    </row>
    <row r="162" spans="1:4" ht="14.4">
      <c r="A162" s="34" t="s">
        <v>580</v>
      </c>
      <c r="B162" s="8"/>
      <c r="C162" s="8" t="s">
        <v>4217</v>
      </c>
      <c r="D162" s="6" t="str">
        <f>VLOOKUP(A162,'Account Managers List'!D:F,2,FALSE)</f>
        <v>Support User</v>
      </c>
    </row>
    <row r="163" spans="1:4" ht="14.4">
      <c r="A163" s="34" t="s">
        <v>584</v>
      </c>
      <c r="B163" s="8" t="s">
        <v>4217</v>
      </c>
      <c r="C163" s="8"/>
      <c r="D163" s="6" t="str">
        <f>VLOOKUP(A163,'Account Managers List'!D:F,2,FALSE)</f>
        <v>Support User</v>
      </c>
    </row>
    <row r="164" spans="1:4" ht="14.4">
      <c r="A164" s="34" t="s">
        <v>502</v>
      </c>
      <c r="B164" s="8" t="s">
        <v>4217</v>
      </c>
      <c r="C164" s="8"/>
      <c r="D164" s="6" t="str">
        <f>VLOOKUP(A164,'Account Managers List'!D:F,2,FALSE)</f>
        <v>Arghyadeep</v>
      </c>
    </row>
    <row r="165" spans="1:4" ht="14.4">
      <c r="A165" s="34" t="s">
        <v>276</v>
      </c>
      <c r="B165" s="8"/>
      <c r="C165" s="8" t="s">
        <v>4217</v>
      </c>
      <c r="D165" s="6" t="str">
        <f>VLOOKUP(A165,'Account Managers List'!D:F,2,FALSE)</f>
        <v>Monalisha Soni</v>
      </c>
    </row>
    <row r="166" spans="1:4" ht="14.4">
      <c r="A166" s="34" t="s">
        <v>588</v>
      </c>
      <c r="B166" s="8"/>
      <c r="C166" s="8" t="s">
        <v>4217</v>
      </c>
      <c r="D166" s="6" t="str">
        <f>VLOOKUP(A166,'Account Managers List'!D:F,2,FALSE)</f>
        <v>Support User</v>
      </c>
    </row>
    <row r="167" spans="1:4" ht="14.4">
      <c r="A167" s="34" t="s">
        <v>590</v>
      </c>
      <c r="B167" s="8"/>
      <c r="C167" s="8" t="s">
        <v>4217</v>
      </c>
      <c r="D167" s="6" t="str">
        <f>VLOOKUP(A167,'Account Managers List'!D:F,2,FALSE)</f>
        <v>Pernika</v>
      </c>
    </row>
    <row r="168" spans="1:4" ht="14.4">
      <c r="A168" s="34" t="s">
        <v>594</v>
      </c>
      <c r="B168" s="8"/>
      <c r="C168" s="8" t="s">
        <v>4217</v>
      </c>
      <c r="D168" s="6" t="str">
        <f>VLOOKUP(A168,'Account Managers List'!D:F,2,FALSE)</f>
        <v>Pernika</v>
      </c>
    </row>
    <row r="169" spans="1:4" ht="14.4">
      <c r="A169" s="34" t="s">
        <v>596</v>
      </c>
      <c r="B169" s="8"/>
      <c r="C169" s="8" t="s">
        <v>4217</v>
      </c>
      <c r="D169" s="6" t="str">
        <f>VLOOKUP(A169,'Account Managers List'!D:F,2,FALSE)</f>
        <v>Support User</v>
      </c>
    </row>
    <row r="170" spans="1:4" ht="14.4">
      <c r="A170" s="34" t="s">
        <v>598</v>
      </c>
      <c r="B170" s="8"/>
      <c r="C170" s="8" t="s">
        <v>4217</v>
      </c>
      <c r="D170" s="6" t="str">
        <f>VLOOKUP(A170,'Account Managers List'!D:F,2,FALSE)</f>
        <v>Support User</v>
      </c>
    </row>
    <row r="171" spans="1:4" ht="14.4">
      <c r="A171" s="34" t="s">
        <v>602</v>
      </c>
      <c r="B171" s="8"/>
      <c r="C171" s="8" t="s">
        <v>4217</v>
      </c>
      <c r="D171" s="6" t="str">
        <f>VLOOKUP(A171,'Account Managers List'!D:F,2,FALSE)</f>
        <v>Arghyadeep</v>
      </c>
    </row>
    <row r="172" spans="1:4" ht="14.4">
      <c r="A172" s="34" t="s">
        <v>606</v>
      </c>
      <c r="B172" s="8"/>
      <c r="C172" s="8" t="s">
        <v>4217</v>
      </c>
      <c r="D172" s="6" t="str">
        <f>VLOOKUP(A172,'Account Managers List'!D:F,2,FALSE)</f>
        <v>Support User</v>
      </c>
    </row>
    <row r="173" spans="1:4" ht="14.4">
      <c r="A173" s="34" t="s">
        <v>610</v>
      </c>
      <c r="B173" s="8" t="s">
        <v>4217</v>
      </c>
      <c r="C173" s="8"/>
      <c r="D173" s="6" t="str">
        <f>VLOOKUP(A173,'Account Managers List'!D:F,2,FALSE)</f>
        <v>Riya Mann</v>
      </c>
    </row>
    <row r="174" spans="1:4" ht="14.4">
      <c r="A174" s="34" t="s">
        <v>612</v>
      </c>
      <c r="B174" s="8"/>
      <c r="C174" s="8" t="s">
        <v>4217</v>
      </c>
      <c r="D174" s="6" t="str">
        <f>VLOOKUP(A174,'Account Managers List'!D:F,2,FALSE)</f>
        <v>Monalisha Soni</v>
      </c>
    </row>
    <row r="175" spans="1:4" ht="14.4">
      <c r="A175" s="34" t="s">
        <v>616</v>
      </c>
      <c r="B175" s="8" t="s">
        <v>4217</v>
      </c>
      <c r="C175" s="8"/>
      <c r="D175" s="6" t="str">
        <f>VLOOKUP(A175,'Account Managers List'!D:F,2,FALSE)</f>
        <v>Riya Mann</v>
      </c>
    </row>
    <row r="176" spans="1:4" ht="14.4">
      <c r="A176" s="34" t="s">
        <v>620</v>
      </c>
      <c r="B176" s="8"/>
      <c r="C176" s="8" t="s">
        <v>4217</v>
      </c>
      <c r="D176" s="6" t="str">
        <f>VLOOKUP(A176,'Account Managers List'!D:F,2,FALSE)</f>
        <v>Arghyadeep</v>
      </c>
    </row>
    <row r="177" spans="1:4" ht="14.4">
      <c r="A177" s="7" t="s">
        <v>624</v>
      </c>
      <c r="B177" s="8"/>
      <c r="C177" s="8" t="s">
        <v>4217</v>
      </c>
      <c r="D177" s="6" t="str">
        <f>VLOOKUP(A177,'Account Managers List'!D:F,2,FALSE)</f>
        <v>Support User</v>
      </c>
    </row>
    <row r="178" spans="1:4" ht="14.4">
      <c r="A178" s="34" t="s">
        <v>628</v>
      </c>
      <c r="B178" s="8"/>
      <c r="C178" s="8" t="s">
        <v>4217</v>
      </c>
      <c r="D178" s="6" t="str">
        <f>VLOOKUP(A178,'Account Managers List'!D:F,2,FALSE)</f>
        <v>Support User</v>
      </c>
    </row>
    <row r="179" spans="1:4" ht="14.4">
      <c r="A179" s="34" t="s">
        <v>632</v>
      </c>
      <c r="B179" s="8"/>
      <c r="C179" s="8" t="s">
        <v>4217</v>
      </c>
      <c r="D179" s="6" t="str">
        <f>VLOOKUP(A179,'Account Managers List'!D:F,2,FALSE)</f>
        <v>Support User</v>
      </c>
    </row>
    <row r="180" spans="1:4" ht="14.4">
      <c r="A180" s="7" t="s">
        <v>634</v>
      </c>
      <c r="B180" s="8"/>
      <c r="C180" s="8" t="s">
        <v>4217</v>
      </c>
      <c r="D180" s="6" t="str">
        <f>VLOOKUP(A180,'Account Managers List'!D:F,2,FALSE)</f>
        <v>Riya Mann</v>
      </c>
    </row>
    <row r="181" spans="1:4" ht="14.4">
      <c r="A181" s="34" t="s">
        <v>636</v>
      </c>
      <c r="B181" s="8"/>
      <c r="C181" s="8" t="s">
        <v>4217</v>
      </c>
      <c r="D181" s="6" t="str">
        <f>VLOOKUP(A181,'Account Managers List'!D:F,2,FALSE)</f>
        <v>Arghyadeep</v>
      </c>
    </row>
    <row r="182" spans="1:4" ht="14.4">
      <c r="A182" s="34" t="s">
        <v>640</v>
      </c>
      <c r="B182" s="8"/>
      <c r="C182" s="8" t="s">
        <v>4217</v>
      </c>
      <c r="D182" s="6" t="str">
        <f>VLOOKUP(A182,'Account Managers List'!D:F,2,FALSE)</f>
        <v>Riya Mann</v>
      </c>
    </row>
    <row r="183" spans="1:4" ht="14.4">
      <c r="A183" s="34" t="s">
        <v>644</v>
      </c>
      <c r="B183" s="8" t="s">
        <v>4217</v>
      </c>
      <c r="C183" s="8"/>
      <c r="D183" s="6" t="str">
        <f>VLOOKUP(A183,'Account Managers List'!D:F,2,FALSE)</f>
        <v>Pernika</v>
      </c>
    </row>
    <row r="184" spans="1:4" ht="14.4">
      <c r="A184" s="34" t="s">
        <v>646</v>
      </c>
      <c r="B184" s="8"/>
      <c r="C184" s="8" t="s">
        <v>4217</v>
      </c>
      <c r="D184" s="6" t="str">
        <f>VLOOKUP(A184,'Account Managers List'!D:F,2,FALSE)</f>
        <v>Pernika</v>
      </c>
    </row>
    <row r="185" spans="1:4" ht="14.4">
      <c r="A185" s="34" t="s">
        <v>648</v>
      </c>
      <c r="B185" s="8" t="s">
        <v>4217</v>
      </c>
      <c r="C185" s="8"/>
      <c r="D185" s="6" t="str">
        <f>VLOOKUP(A185,'Account Managers List'!D:F,2,FALSE)</f>
        <v>Riya Mann</v>
      </c>
    </row>
    <row r="186" spans="1:4" ht="14.4">
      <c r="A186" s="34" t="s">
        <v>650</v>
      </c>
      <c r="B186" s="8" t="s">
        <v>4217</v>
      </c>
      <c r="C186" s="8"/>
      <c r="D186" s="6" t="str">
        <f>VLOOKUP(A186,'Account Managers List'!D:F,2,FALSE)</f>
        <v>Support User</v>
      </c>
    </row>
    <row r="187" spans="1:4" ht="14.4">
      <c r="A187" s="34" t="s">
        <v>654</v>
      </c>
      <c r="B187" s="8"/>
      <c r="C187" s="8" t="s">
        <v>4217</v>
      </c>
      <c r="D187" s="6" t="str">
        <f>VLOOKUP(A187,'Account Managers List'!D:F,2,FALSE)</f>
        <v>Monalisha Soni</v>
      </c>
    </row>
    <row r="188" spans="1:4" ht="14.4">
      <c r="A188" s="34" t="s">
        <v>656</v>
      </c>
      <c r="B188" s="8"/>
      <c r="C188" s="8" t="s">
        <v>4217</v>
      </c>
      <c r="D188" s="6" t="str">
        <f>VLOOKUP(A188,'Account Managers List'!D:F,2,FALSE)</f>
        <v>Riya Mann</v>
      </c>
    </row>
    <row r="189" spans="1:4" ht="14.4">
      <c r="A189" s="34" t="s">
        <v>660</v>
      </c>
      <c r="B189" s="8"/>
      <c r="C189" s="8" t="s">
        <v>4217</v>
      </c>
      <c r="D189" s="6" t="str">
        <f>VLOOKUP(A189,'Account Managers List'!D:F,2,FALSE)</f>
        <v>Support User</v>
      </c>
    </row>
    <row r="190" spans="1:4" ht="14.4">
      <c r="A190" s="34" t="s">
        <v>664</v>
      </c>
      <c r="B190" s="8"/>
      <c r="C190" s="8" t="s">
        <v>4217</v>
      </c>
      <c r="D190" s="6" t="str">
        <f>VLOOKUP(A190,'Account Managers List'!D:F,2,FALSE)</f>
        <v>Support User</v>
      </c>
    </row>
    <row r="191" spans="1:4" ht="14.4">
      <c r="A191" s="34" t="s">
        <v>668</v>
      </c>
      <c r="B191" s="8"/>
      <c r="C191" s="8" t="s">
        <v>4217</v>
      </c>
      <c r="D191" s="6" t="str">
        <f>VLOOKUP(A191,'Account Managers List'!D:F,2,FALSE)</f>
        <v>Monalisha Soni</v>
      </c>
    </row>
    <row r="192" spans="1:4" ht="14.4">
      <c r="A192" s="34" t="s">
        <v>672</v>
      </c>
      <c r="B192" s="8"/>
      <c r="C192" s="8" t="s">
        <v>4217</v>
      </c>
      <c r="D192" s="6" t="str">
        <f>VLOOKUP(A192,'Account Managers List'!D:F,2,FALSE)</f>
        <v>Arghyadeep</v>
      </c>
    </row>
    <row r="193" spans="1:4" ht="14.4">
      <c r="A193" s="34" t="s">
        <v>676</v>
      </c>
      <c r="B193" s="8"/>
      <c r="C193" s="8" t="s">
        <v>4217</v>
      </c>
      <c r="D193" s="6" t="str">
        <f>VLOOKUP(A193,'Account Managers List'!D:F,2,FALSE)</f>
        <v>Arghyadeep</v>
      </c>
    </row>
    <row r="194" spans="1:4" ht="14.4">
      <c r="A194" s="34" t="s">
        <v>680</v>
      </c>
      <c r="B194" s="8"/>
      <c r="C194" s="8" t="s">
        <v>4217</v>
      </c>
      <c r="D194" s="6" t="str">
        <f>VLOOKUP(A194,'Account Managers List'!D:F,2,FALSE)</f>
        <v>Monalisha Soni</v>
      </c>
    </row>
    <row r="195" spans="1:4" ht="14.4">
      <c r="A195" s="34" t="s">
        <v>682</v>
      </c>
      <c r="B195" s="8" t="s">
        <v>4217</v>
      </c>
      <c r="C195" s="8"/>
      <c r="D195" s="6" t="str">
        <f>VLOOKUP(A195,'Account Managers List'!D:F,2,FALSE)</f>
        <v>Riya Mann</v>
      </c>
    </row>
    <row r="196" spans="1:4" ht="14.4">
      <c r="A196" s="34" t="s">
        <v>686</v>
      </c>
      <c r="B196" s="8"/>
      <c r="C196" s="8" t="s">
        <v>4217</v>
      </c>
      <c r="D196" s="6" t="str">
        <f>VLOOKUP(A196,'Account Managers List'!D:F,2,FALSE)</f>
        <v>Arghyadeep</v>
      </c>
    </row>
    <row r="197" spans="1:4" ht="14.4">
      <c r="A197" s="34" t="s">
        <v>690</v>
      </c>
      <c r="B197" s="8"/>
      <c r="C197" s="8" t="s">
        <v>4217</v>
      </c>
      <c r="D197" s="6" t="str">
        <f>VLOOKUP(A197,'Account Managers List'!D:F,2,FALSE)</f>
        <v>Support User</v>
      </c>
    </row>
    <row r="198" spans="1:4" ht="14.4">
      <c r="A198" s="7" t="s">
        <v>692</v>
      </c>
      <c r="B198" s="8"/>
      <c r="C198" s="8" t="s">
        <v>4217</v>
      </c>
      <c r="D198" s="6" t="str">
        <f>VLOOKUP(A198,'Account Managers List'!D:F,2,FALSE)</f>
        <v>Riya Mann</v>
      </c>
    </row>
    <row r="199" spans="1:4" ht="14.4">
      <c r="A199" s="34" t="s">
        <v>694</v>
      </c>
      <c r="B199" s="8"/>
      <c r="C199" s="8" t="s">
        <v>4217</v>
      </c>
      <c r="D199" s="6" t="str">
        <f>VLOOKUP(A199,'Account Managers List'!D:F,2,FALSE)</f>
        <v>Monalisha Soni</v>
      </c>
    </row>
    <row r="200" spans="1:4" ht="14.4">
      <c r="A200" s="34" t="s">
        <v>698</v>
      </c>
      <c r="B200" s="8" t="s">
        <v>4217</v>
      </c>
      <c r="C200" s="8"/>
      <c r="D200" s="6" t="str">
        <f>VLOOKUP(A200,'Account Managers List'!D:F,2,FALSE)</f>
        <v>Riya Mann</v>
      </c>
    </row>
    <row r="201" spans="1:4" ht="14.4">
      <c r="A201" s="34" t="s">
        <v>702</v>
      </c>
      <c r="B201" s="8"/>
      <c r="C201" s="8" t="s">
        <v>4217</v>
      </c>
      <c r="D201" s="6" t="str">
        <f>VLOOKUP(A201,'Account Managers List'!D:F,2,FALSE)</f>
        <v>Swati</v>
      </c>
    </row>
    <row r="202" spans="1:4" ht="14.4">
      <c r="A202" s="34" t="s">
        <v>706</v>
      </c>
      <c r="B202" s="8"/>
      <c r="C202" s="8" t="s">
        <v>4217</v>
      </c>
      <c r="D202" s="6" t="str">
        <f>VLOOKUP(A202,'Account Managers List'!D:F,2,FALSE)</f>
        <v>Riya Mann</v>
      </c>
    </row>
    <row r="203" spans="1:4" ht="14.4">
      <c r="A203" s="34" t="s">
        <v>710</v>
      </c>
      <c r="B203" s="8"/>
      <c r="C203" s="8" t="s">
        <v>4217</v>
      </c>
      <c r="D203" s="6" t="str">
        <f>VLOOKUP(A203,'Account Managers List'!D:F,2,FALSE)</f>
        <v>Monalisha Soni</v>
      </c>
    </row>
    <row r="204" spans="1:4" ht="14.4">
      <c r="A204" s="34" t="s">
        <v>714</v>
      </c>
      <c r="B204" s="8"/>
      <c r="C204" s="8" t="s">
        <v>4217</v>
      </c>
      <c r="D204" s="6" t="str">
        <f>VLOOKUP(A204,'Account Managers List'!D:F,2,FALSE)</f>
        <v>Monalisha Soni</v>
      </c>
    </row>
    <row r="205" spans="1:4" ht="14.4">
      <c r="A205" s="34" t="s">
        <v>718</v>
      </c>
      <c r="B205" s="8"/>
      <c r="C205" s="8" t="s">
        <v>4217</v>
      </c>
      <c r="D205" s="6" t="str">
        <f>VLOOKUP(A205,'Account Managers List'!D:F,2,FALSE)</f>
        <v>Support User</v>
      </c>
    </row>
    <row r="206" spans="1:4" ht="14.4">
      <c r="A206" s="34" t="s">
        <v>722</v>
      </c>
      <c r="B206" s="8"/>
      <c r="C206" s="8" t="s">
        <v>4217</v>
      </c>
      <c r="D206" s="6" t="str">
        <f>VLOOKUP(A206,'Account Managers List'!D:F,2,FALSE)</f>
        <v>Riya Mann</v>
      </c>
    </row>
    <row r="207" spans="1:4" ht="14.4">
      <c r="A207" s="7" t="s">
        <v>726</v>
      </c>
      <c r="B207" s="8"/>
      <c r="C207" s="8" t="s">
        <v>4217</v>
      </c>
      <c r="D207" s="6" t="str">
        <f>VLOOKUP(A207,'Account Managers List'!D:F,2,FALSE)</f>
        <v>Support User</v>
      </c>
    </row>
    <row r="208" spans="1:4" ht="14.4">
      <c r="A208" s="34" t="s">
        <v>730</v>
      </c>
      <c r="B208" s="8"/>
      <c r="C208" s="8" t="s">
        <v>4217</v>
      </c>
      <c r="D208" s="6" t="str">
        <f>VLOOKUP(A208,'Account Managers List'!D:F,2,FALSE)</f>
        <v>Support User</v>
      </c>
    </row>
    <row r="209" spans="1:4" ht="14.4">
      <c r="A209" s="34" t="s">
        <v>734</v>
      </c>
      <c r="B209" s="8" t="s">
        <v>4217</v>
      </c>
      <c r="C209" s="8"/>
      <c r="D209" s="6" t="str">
        <f>VLOOKUP(A209,'Account Managers List'!D:F,2,FALSE)</f>
        <v>Riya Mann</v>
      </c>
    </row>
    <row r="210" spans="1:4" ht="14.4">
      <c r="A210" s="34" t="s">
        <v>738</v>
      </c>
      <c r="B210" s="8"/>
      <c r="C210" s="8" t="s">
        <v>4217</v>
      </c>
      <c r="D210" s="6" t="str">
        <f>VLOOKUP(A210,'Account Managers List'!D:F,2,FALSE)</f>
        <v>Monalisha Soni</v>
      </c>
    </row>
    <row r="211" spans="1:4" ht="14.4">
      <c r="A211" s="34" t="s">
        <v>742</v>
      </c>
      <c r="B211" s="8"/>
      <c r="C211" s="8" t="s">
        <v>4217</v>
      </c>
      <c r="D211" s="6" t="str">
        <f>VLOOKUP(A211,'Account Managers List'!D:F,2,FALSE)</f>
        <v>Riya Mann</v>
      </c>
    </row>
    <row r="212" spans="1:4" ht="14.4">
      <c r="A212" s="34" t="s">
        <v>746</v>
      </c>
      <c r="B212" s="8"/>
      <c r="C212" s="8" t="s">
        <v>4217</v>
      </c>
      <c r="D212" s="6" t="str">
        <f>VLOOKUP(A212,'Account Managers List'!D:F,2,FALSE)</f>
        <v>Pernika</v>
      </c>
    </row>
    <row r="213" spans="1:4" ht="14.4">
      <c r="A213" s="34" t="s">
        <v>750</v>
      </c>
      <c r="B213" s="8"/>
      <c r="C213" s="8" t="s">
        <v>4217</v>
      </c>
      <c r="D213" s="6" t="str">
        <f>VLOOKUP(A213,'Account Managers List'!D:F,2,FALSE)</f>
        <v>Support User</v>
      </c>
    </row>
    <row r="214" spans="1:4" ht="14.4">
      <c r="A214" s="34" t="s">
        <v>754</v>
      </c>
      <c r="B214" s="8"/>
      <c r="C214" s="8" t="s">
        <v>4217</v>
      </c>
      <c r="D214" s="6" t="str">
        <f>VLOOKUP(A214,'Account Managers List'!D:F,2,FALSE)</f>
        <v>Support User</v>
      </c>
    </row>
    <row r="215" spans="1:4" ht="14.4">
      <c r="A215" s="34" t="s">
        <v>756</v>
      </c>
      <c r="B215" s="8"/>
      <c r="C215" s="8" t="s">
        <v>4217</v>
      </c>
      <c r="D215" s="6" t="str">
        <f>VLOOKUP(A215,'Account Managers List'!D:F,2,FALSE)</f>
        <v>Support User</v>
      </c>
    </row>
    <row r="216" spans="1:4" ht="14.4">
      <c r="A216" s="34" t="s">
        <v>760</v>
      </c>
      <c r="B216" s="8"/>
      <c r="C216" s="8" t="s">
        <v>4217</v>
      </c>
      <c r="D216" s="6" t="str">
        <f>VLOOKUP(A216,'Account Managers List'!D:F,2,FALSE)</f>
        <v>Arghyadeep</v>
      </c>
    </row>
    <row r="217" spans="1:4" ht="14.4">
      <c r="A217" s="7" t="s">
        <v>762</v>
      </c>
      <c r="B217" s="8"/>
      <c r="C217" s="8" t="s">
        <v>4217</v>
      </c>
      <c r="D217" s="6" t="str">
        <f>VLOOKUP(A217,'Account Managers List'!D:F,2,FALSE)</f>
        <v>Riya Mann</v>
      </c>
    </row>
    <row r="218" spans="1:4" ht="14.4">
      <c r="A218" s="34" t="s">
        <v>764</v>
      </c>
      <c r="B218" s="8"/>
      <c r="C218" s="8" t="s">
        <v>4217</v>
      </c>
      <c r="D218" s="6" t="str">
        <f>VLOOKUP(A218,'Account Managers List'!D:F,2,FALSE)</f>
        <v>Support User</v>
      </c>
    </row>
    <row r="219" spans="1:4" ht="14.4">
      <c r="A219" s="34" t="s">
        <v>766</v>
      </c>
      <c r="B219" s="8" t="s">
        <v>4217</v>
      </c>
      <c r="C219" s="8"/>
      <c r="D219" s="6" t="str">
        <f>VLOOKUP(A219,'Account Managers List'!D:F,2,FALSE)</f>
        <v>Riya Mann</v>
      </c>
    </row>
    <row r="220" spans="1:4" ht="14.4">
      <c r="A220" s="34" t="s">
        <v>770</v>
      </c>
      <c r="B220" s="8"/>
      <c r="C220" s="8" t="s">
        <v>4217</v>
      </c>
      <c r="D220" s="6" t="str">
        <f>VLOOKUP(A220,'Account Managers List'!D:F,2,FALSE)</f>
        <v>Support User</v>
      </c>
    </row>
    <row r="221" spans="1:4" ht="14.4">
      <c r="A221" s="7" t="s">
        <v>774</v>
      </c>
      <c r="B221" s="8"/>
      <c r="C221" s="8" t="s">
        <v>4217</v>
      </c>
      <c r="D221" s="6" t="str">
        <f>VLOOKUP(A221,'Account Managers List'!D:F,2,FALSE)</f>
        <v>Riya Mann</v>
      </c>
    </row>
    <row r="222" spans="1:4" ht="14.4">
      <c r="A222" s="34" t="s">
        <v>776</v>
      </c>
      <c r="B222" s="8"/>
      <c r="C222" s="8" t="s">
        <v>4217</v>
      </c>
      <c r="D222" s="6" t="str">
        <f>VLOOKUP(A222,'Account Managers List'!D:F,2,FALSE)</f>
        <v>Arghyadeep</v>
      </c>
    </row>
    <row r="223" spans="1:4" ht="14.4">
      <c r="A223" s="34" t="s">
        <v>780</v>
      </c>
      <c r="B223" s="8"/>
      <c r="C223" s="8" t="s">
        <v>4217</v>
      </c>
      <c r="D223" s="6" t="str">
        <f>VLOOKUP(A223,'Account Managers List'!D:F,2,FALSE)</f>
        <v>Support User</v>
      </c>
    </row>
    <row r="224" spans="1:4" ht="14.4">
      <c r="A224" s="34" t="s">
        <v>784</v>
      </c>
      <c r="B224" s="8"/>
      <c r="C224" s="8" t="s">
        <v>4217</v>
      </c>
      <c r="D224" s="6" t="str">
        <f>VLOOKUP(A224,'Account Managers List'!D:F,2,FALSE)</f>
        <v>Support User</v>
      </c>
    </row>
    <row r="225" spans="1:4" ht="14.4">
      <c r="A225" s="34" t="s">
        <v>786</v>
      </c>
      <c r="B225" s="8" t="s">
        <v>4217</v>
      </c>
      <c r="C225" s="8"/>
      <c r="D225" s="6" t="str">
        <f>VLOOKUP(A225,'Account Managers List'!D:F,2,FALSE)</f>
        <v>Riya Mann</v>
      </c>
    </row>
    <row r="226" spans="1:4" ht="14.4">
      <c r="A226" s="34" t="s">
        <v>788</v>
      </c>
      <c r="B226" s="8"/>
      <c r="C226" s="8" t="s">
        <v>4217</v>
      </c>
      <c r="D226" s="6" t="str">
        <f>VLOOKUP(A226,'Account Managers List'!D:F,2,FALSE)</f>
        <v>Riya Mann</v>
      </c>
    </row>
    <row r="227" spans="1:4" ht="14.4">
      <c r="A227" s="34" t="s">
        <v>792</v>
      </c>
      <c r="B227" s="8"/>
      <c r="C227" s="8" t="s">
        <v>4217</v>
      </c>
      <c r="D227" s="6" t="str">
        <f>VLOOKUP(A227,'Account Managers List'!D:F,2,FALSE)</f>
        <v>Monalisha Soni</v>
      </c>
    </row>
    <row r="228" spans="1:4" ht="14.4">
      <c r="A228" s="34" t="s">
        <v>796</v>
      </c>
      <c r="B228" s="8"/>
      <c r="C228" s="8" t="s">
        <v>4217</v>
      </c>
      <c r="D228" s="6" t="str">
        <f>VLOOKUP(A228,'Account Managers List'!D:F,2,FALSE)</f>
        <v>Riya Mann</v>
      </c>
    </row>
    <row r="229" spans="1:4" ht="14.4">
      <c r="A229" s="34" t="s">
        <v>798</v>
      </c>
      <c r="B229" s="8"/>
      <c r="C229" s="8" t="s">
        <v>4217</v>
      </c>
      <c r="D229" s="6" t="str">
        <f>VLOOKUP(A229,'Account Managers List'!D:F,2,FALSE)</f>
        <v>Pernika</v>
      </c>
    </row>
    <row r="230" spans="1:4" ht="14.4">
      <c r="A230" s="34" t="s">
        <v>802</v>
      </c>
      <c r="B230" s="8"/>
      <c r="C230" s="8" t="s">
        <v>4217</v>
      </c>
      <c r="D230" s="6" t="str">
        <f>VLOOKUP(A230,'Account Managers List'!D:F,2,FALSE)</f>
        <v>Support User</v>
      </c>
    </row>
    <row r="231" spans="1:4" ht="14.4">
      <c r="A231" s="34" t="s">
        <v>806</v>
      </c>
      <c r="B231" s="8"/>
      <c r="C231" s="8" t="s">
        <v>4217</v>
      </c>
      <c r="D231" s="6" t="str">
        <f>VLOOKUP(A231,'Account Managers List'!D:F,2,FALSE)</f>
        <v>Riya Mann</v>
      </c>
    </row>
    <row r="232" spans="1:4" ht="14.4">
      <c r="A232" s="34" t="s">
        <v>810</v>
      </c>
      <c r="B232" s="8"/>
      <c r="C232" s="8" t="s">
        <v>4217</v>
      </c>
      <c r="D232" s="6" t="str">
        <f>VLOOKUP(A232,'Account Managers List'!D:F,2,FALSE)</f>
        <v>Arghyadeep</v>
      </c>
    </row>
    <row r="233" spans="1:4" ht="14.4">
      <c r="A233" s="34" t="s">
        <v>814</v>
      </c>
      <c r="B233" s="8"/>
      <c r="C233" s="8" t="s">
        <v>4217</v>
      </c>
      <c r="D233" s="6" t="str">
        <f>VLOOKUP(A233,'Account Managers List'!D:F,2,FALSE)</f>
        <v>Support User</v>
      </c>
    </row>
    <row r="234" spans="1:4" ht="14.4">
      <c r="A234" s="34" t="s">
        <v>818</v>
      </c>
      <c r="B234" s="8"/>
      <c r="C234" s="8" t="s">
        <v>4217</v>
      </c>
      <c r="D234" s="6" t="str">
        <f>VLOOKUP(A234,'Account Managers List'!D:F,2,FALSE)</f>
        <v>Pernika</v>
      </c>
    </row>
    <row r="235" spans="1:4" ht="14.4">
      <c r="A235" s="34" t="s">
        <v>822</v>
      </c>
      <c r="B235" s="8"/>
      <c r="C235" s="8" t="s">
        <v>4217</v>
      </c>
      <c r="D235" s="6" t="str">
        <f>VLOOKUP(A235,'Account Managers List'!D:F,2,FALSE)</f>
        <v>Monalisha Soni</v>
      </c>
    </row>
    <row r="236" spans="1:4" ht="14.4">
      <c r="A236" s="34" t="s">
        <v>826</v>
      </c>
      <c r="B236" s="8" t="s">
        <v>4219</v>
      </c>
      <c r="C236" s="8" t="s">
        <v>4218</v>
      </c>
      <c r="D236" s="6" t="str">
        <f>VLOOKUP(A236,'Account Managers List'!D:F,2,FALSE)</f>
        <v>Monalisha Soni</v>
      </c>
    </row>
    <row r="237" spans="1:4" ht="14.4">
      <c r="A237" s="34" t="s">
        <v>828</v>
      </c>
      <c r="B237" s="8" t="s">
        <v>4219</v>
      </c>
      <c r="C237" s="8" t="s">
        <v>4218</v>
      </c>
      <c r="D237" s="6" t="str">
        <f>VLOOKUP(A237,'Account Managers List'!D:F,2,FALSE)</f>
        <v>Pernika</v>
      </c>
    </row>
    <row r="238" spans="1:4" ht="14.4">
      <c r="A238" s="34" t="s">
        <v>2083</v>
      </c>
      <c r="B238" s="8" t="s">
        <v>4219</v>
      </c>
      <c r="C238" s="8" t="s">
        <v>4218</v>
      </c>
      <c r="D238" s="6" t="str">
        <f>VLOOKUP(A238,'Account Managers List'!D:F,2,FALSE)</f>
        <v>Pernika</v>
      </c>
    </row>
    <row r="239" spans="1:4" ht="13.2">
      <c r="A239" s="23" t="s">
        <v>442</v>
      </c>
      <c r="C239" s="25" t="s">
        <v>4217</v>
      </c>
      <c r="D239" s="6" t="str">
        <f>VLOOKUP(A239,'Account Managers List'!D:F,2,FALSE)</f>
        <v>Arghyadeep</v>
      </c>
    </row>
    <row r="240" spans="1:4" ht="13.2">
      <c r="A240" s="23"/>
      <c r="D240" s="6" t="e">
        <f>VLOOKUP(A240,'Account Managers List'!D:F,2,FALSE)</f>
        <v>#N/A</v>
      </c>
    </row>
    <row r="241" spans="1:4" ht="13.2">
      <c r="A241" s="23"/>
      <c r="D241" s="6" t="e">
        <f>VLOOKUP(A241,'Account Managers List'!D:F,2,FALSE)</f>
        <v>#N/A</v>
      </c>
    </row>
    <row r="242" spans="1:4" ht="13.2">
      <c r="A242" s="23"/>
      <c r="D242" s="6" t="e">
        <f>VLOOKUP(A242,'Account Managers List'!D:F,2,FALSE)</f>
        <v>#N/A</v>
      </c>
    </row>
    <row r="243" spans="1:4" ht="13.2">
      <c r="A243" s="23"/>
    </row>
    <row r="244" spans="1:4" ht="13.2">
      <c r="A244" s="23"/>
    </row>
    <row r="245" spans="1:4" ht="13.2">
      <c r="A245" s="23"/>
    </row>
    <row r="246" spans="1:4" ht="13.2">
      <c r="A246" s="23"/>
    </row>
    <row r="247" spans="1:4" ht="13.2">
      <c r="A247" s="23"/>
    </row>
    <row r="248" spans="1:4" ht="13.2">
      <c r="A248" s="23"/>
    </row>
    <row r="249" spans="1:4" ht="13.2">
      <c r="A249" s="23"/>
    </row>
    <row r="250" spans="1:4" ht="13.2">
      <c r="A250" s="23"/>
    </row>
    <row r="251" spans="1:4" ht="13.2">
      <c r="A251" s="23"/>
    </row>
    <row r="252" spans="1:4" ht="13.2">
      <c r="A252" s="23"/>
    </row>
    <row r="253" spans="1:4" ht="13.2">
      <c r="A253" s="23"/>
    </row>
    <row r="254" spans="1:4" ht="13.2">
      <c r="A254" s="23"/>
    </row>
    <row r="255" spans="1:4" ht="13.2">
      <c r="A255" s="23"/>
    </row>
    <row r="256" spans="1:4" ht="13.2">
      <c r="A256" s="23"/>
    </row>
    <row r="257" spans="1:1" ht="13.2">
      <c r="A257" s="23"/>
    </row>
    <row r="258" spans="1:1" ht="13.2">
      <c r="A258" s="23"/>
    </row>
    <row r="259" spans="1:1" ht="13.2">
      <c r="A259" s="23"/>
    </row>
    <row r="260" spans="1:1" ht="13.2">
      <c r="A260" s="23"/>
    </row>
    <row r="261" spans="1:1" ht="13.2">
      <c r="A261" s="23"/>
    </row>
    <row r="262" spans="1:1" ht="13.2">
      <c r="A262" s="23"/>
    </row>
    <row r="263" spans="1:1" ht="13.2">
      <c r="A263" s="23"/>
    </row>
    <row r="264" spans="1:1" ht="13.2">
      <c r="A264" s="23"/>
    </row>
    <row r="265" spans="1:1" ht="13.2">
      <c r="A265" s="23"/>
    </row>
    <row r="266" spans="1:1" ht="13.2">
      <c r="A266" s="23"/>
    </row>
    <row r="267" spans="1:1" ht="13.2">
      <c r="A267" s="23"/>
    </row>
    <row r="268" spans="1:1" ht="13.2">
      <c r="A268" s="23"/>
    </row>
    <row r="269" spans="1:1" ht="13.2">
      <c r="A269" s="23"/>
    </row>
    <row r="270" spans="1:1" ht="13.2">
      <c r="A270" s="23"/>
    </row>
    <row r="271" spans="1:1" ht="13.2">
      <c r="A271" s="23"/>
    </row>
    <row r="272" spans="1:1" ht="13.2">
      <c r="A272" s="23"/>
    </row>
    <row r="273" spans="1:1" ht="13.2">
      <c r="A273" s="23"/>
    </row>
    <row r="274" spans="1:1" ht="13.2">
      <c r="A274" s="23"/>
    </row>
    <row r="275" spans="1:1" ht="13.2">
      <c r="A275" s="23"/>
    </row>
    <row r="276" spans="1:1" ht="13.2">
      <c r="A276" s="23"/>
    </row>
    <row r="277" spans="1:1" ht="13.2">
      <c r="A277" s="23"/>
    </row>
    <row r="278" spans="1:1" ht="13.2">
      <c r="A278" s="23"/>
    </row>
    <row r="279" spans="1:1" ht="13.2">
      <c r="A279" s="23"/>
    </row>
    <row r="280" spans="1:1" ht="13.2">
      <c r="A280" s="23"/>
    </row>
    <row r="281" spans="1:1" ht="13.2">
      <c r="A281" s="23"/>
    </row>
    <row r="282" spans="1:1" ht="13.2">
      <c r="A282" s="23"/>
    </row>
    <row r="283" spans="1:1" ht="13.2">
      <c r="A283" s="23"/>
    </row>
    <row r="284" spans="1:1" ht="13.2">
      <c r="A284" s="23"/>
    </row>
    <row r="285" spans="1:1" ht="13.2">
      <c r="A285" s="23"/>
    </row>
    <row r="286" spans="1:1" ht="13.2">
      <c r="A286" s="23"/>
    </row>
    <row r="287" spans="1:1" ht="13.2">
      <c r="A287" s="23"/>
    </row>
    <row r="288" spans="1:1"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2100-000000000000}"/>
    <hyperlink ref="A3" r:id="rId2" xr:uid="{00000000-0004-0000-2100-000001000000}"/>
    <hyperlink ref="A4" r:id="rId3" xr:uid="{00000000-0004-0000-2100-000002000000}"/>
    <hyperlink ref="A5" r:id="rId4" xr:uid="{00000000-0004-0000-2100-000003000000}"/>
    <hyperlink ref="A6" r:id="rId5" xr:uid="{00000000-0004-0000-2100-000004000000}"/>
    <hyperlink ref="A7" r:id="rId6" xr:uid="{00000000-0004-0000-2100-000005000000}"/>
    <hyperlink ref="A8" r:id="rId7" xr:uid="{00000000-0004-0000-2100-000006000000}"/>
    <hyperlink ref="A9" r:id="rId8" xr:uid="{00000000-0004-0000-2100-000007000000}"/>
    <hyperlink ref="A10" r:id="rId9" xr:uid="{00000000-0004-0000-2100-000008000000}"/>
    <hyperlink ref="A11" r:id="rId10" xr:uid="{00000000-0004-0000-2100-000009000000}"/>
    <hyperlink ref="A12" r:id="rId11" xr:uid="{00000000-0004-0000-2100-00000A000000}"/>
    <hyperlink ref="A13" r:id="rId12" xr:uid="{00000000-0004-0000-2100-00000B000000}"/>
    <hyperlink ref="A14" r:id="rId13" xr:uid="{00000000-0004-0000-2100-00000C000000}"/>
    <hyperlink ref="A15" r:id="rId14" xr:uid="{00000000-0004-0000-2100-00000D000000}"/>
    <hyperlink ref="A16" r:id="rId15" xr:uid="{00000000-0004-0000-2100-00000E000000}"/>
    <hyperlink ref="A17" r:id="rId16" xr:uid="{00000000-0004-0000-2100-00000F000000}"/>
    <hyperlink ref="A18" r:id="rId17" xr:uid="{00000000-0004-0000-2100-000010000000}"/>
    <hyperlink ref="A19" r:id="rId18" xr:uid="{00000000-0004-0000-2100-000011000000}"/>
    <hyperlink ref="A20" r:id="rId19" xr:uid="{00000000-0004-0000-2100-000012000000}"/>
    <hyperlink ref="A21" r:id="rId20" xr:uid="{00000000-0004-0000-2100-000013000000}"/>
    <hyperlink ref="A23" r:id="rId21" xr:uid="{00000000-0004-0000-2100-000014000000}"/>
    <hyperlink ref="A24" r:id="rId22" xr:uid="{00000000-0004-0000-2100-000015000000}"/>
    <hyperlink ref="A25" r:id="rId23" xr:uid="{00000000-0004-0000-2100-000016000000}"/>
    <hyperlink ref="A26" r:id="rId24" xr:uid="{00000000-0004-0000-2100-000017000000}"/>
    <hyperlink ref="A27" r:id="rId25" xr:uid="{00000000-0004-0000-2100-000018000000}"/>
    <hyperlink ref="A28" r:id="rId26" xr:uid="{00000000-0004-0000-2100-000019000000}"/>
    <hyperlink ref="A29" r:id="rId27" xr:uid="{00000000-0004-0000-2100-00001A000000}"/>
    <hyperlink ref="A30" r:id="rId28" xr:uid="{00000000-0004-0000-2100-00001B000000}"/>
    <hyperlink ref="A31" r:id="rId29" xr:uid="{00000000-0004-0000-2100-00001C000000}"/>
    <hyperlink ref="A32" r:id="rId30" xr:uid="{00000000-0004-0000-2100-00001D000000}"/>
    <hyperlink ref="A33" r:id="rId31" xr:uid="{00000000-0004-0000-2100-00001E000000}"/>
    <hyperlink ref="A34" r:id="rId32" xr:uid="{00000000-0004-0000-2100-00001F000000}"/>
    <hyperlink ref="A35" r:id="rId33" xr:uid="{00000000-0004-0000-2100-000020000000}"/>
    <hyperlink ref="A36" r:id="rId34" xr:uid="{00000000-0004-0000-2100-000021000000}"/>
    <hyperlink ref="A37" r:id="rId35" xr:uid="{00000000-0004-0000-2100-000022000000}"/>
    <hyperlink ref="A38" r:id="rId36" xr:uid="{00000000-0004-0000-2100-000023000000}"/>
    <hyperlink ref="A39" r:id="rId37" xr:uid="{00000000-0004-0000-2100-000024000000}"/>
    <hyperlink ref="A40" r:id="rId38" xr:uid="{00000000-0004-0000-2100-000025000000}"/>
    <hyperlink ref="A41" r:id="rId39" xr:uid="{00000000-0004-0000-2100-000026000000}"/>
    <hyperlink ref="A42" r:id="rId40" xr:uid="{00000000-0004-0000-2100-000027000000}"/>
    <hyperlink ref="A43" r:id="rId41" xr:uid="{00000000-0004-0000-2100-000028000000}"/>
    <hyperlink ref="A44" r:id="rId42" xr:uid="{00000000-0004-0000-2100-000029000000}"/>
    <hyperlink ref="A45" r:id="rId43" xr:uid="{00000000-0004-0000-2100-00002A000000}"/>
    <hyperlink ref="A46" r:id="rId44" xr:uid="{00000000-0004-0000-2100-00002B000000}"/>
    <hyperlink ref="A47" r:id="rId45" xr:uid="{00000000-0004-0000-2100-00002C000000}"/>
    <hyperlink ref="A48" r:id="rId46" xr:uid="{00000000-0004-0000-2100-00002D000000}"/>
    <hyperlink ref="A49" r:id="rId47" xr:uid="{00000000-0004-0000-2100-00002E000000}"/>
    <hyperlink ref="A50" r:id="rId48" xr:uid="{00000000-0004-0000-2100-00002F000000}"/>
    <hyperlink ref="A51" r:id="rId49" xr:uid="{00000000-0004-0000-2100-000030000000}"/>
    <hyperlink ref="A52" r:id="rId50" xr:uid="{00000000-0004-0000-2100-000031000000}"/>
    <hyperlink ref="A53" r:id="rId51" xr:uid="{00000000-0004-0000-2100-000032000000}"/>
    <hyperlink ref="A54" r:id="rId52" xr:uid="{00000000-0004-0000-2100-000033000000}"/>
    <hyperlink ref="A55" r:id="rId53" xr:uid="{00000000-0004-0000-2100-000034000000}"/>
    <hyperlink ref="A56" r:id="rId54" xr:uid="{00000000-0004-0000-2100-000035000000}"/>
    <hyperlink ref="A57" r:id="rId55" xr:uid="{00000000-0004-0000-2100-000036000000}"/>
    <hyperlink ref="A59" r:id="rId56" xr:uid="{00000000-0004-0000-2100-000037000000}"/>
    <hyperlink ref="A60" r:id="rId57" xr:uid="{00000000-0004-0000-2100-000038000000}"/>
    <hyperlink ref="A61" r:id="rId58" xr:uid="{00000000-0004-0000-2100-000039000000}"/>
    <hyperlink ref="A62" r:id="rId59" xr:uid="{00000000-0004-0000-2100-00003A000000}"/>
    <hyperlink ref="A63" r:id="rId60" xr:uid="{00000000-0004-0000-2100-00003B000000}"/>
    <hyperlink ref="A64" r:id="rId61" xr:uid="{00000000-0004-0000-2100-00003C000000}"/>
    <hyperlink ref="A67" r:id="rId62" xr:uid="{00000000-0004-0000-2100-00003D000000}"/>
    <hyperlink ref="A68" r:id="rId63" xr:uid="{00000000-0004-0000-2100-00003E000000}"/>
    <hyperlink ref="A69" r:id="rId64" xr:uid="{00000000-0004-0000-2100-00003F000000}"/>
    <hyperlink ref="A71" r:id="rId65" xr:uid="{00000000-0004-0000-2100-000040000000}"/>
    <hyperlink ref="A72" r:id="rId66" xr:uid="{00000000-0004-0000-2100-000041000000}"/>
    <hyperlink ref="A73" r:id="rId67" xr:uid="{00000000-0004-0000-2100-000042000000}"/>
    <hyperlink ref="A74" r:id="rId68" xr:uid="{00000000-0004-0000-2100-000043000000}"/>
    <hyperlink ref="A75" r:id="rId69" xr:uid="{00000000-0004-0000-2100-000044000000}"/>
    <hyperlink ref="A76" r:id="rId70" xr:uid="{00000000-0004-0000-2100-000045000000}"/>
    <hyperlink ref="A77" r:id="rId71" xr:uid="{00000000-0004-0000-2100-000046000000}"/>
    <hyperlink ref="A78" r:id="rId72" xr:uid="{00000000-0004-0000-2100-000047000000}"/>
    <hyperlink ref="A79" r:id="rId73" xr:uid="{00000000-0004-0000-2100-000048000000}"/>
    <hyperlink ref="A80" r:id="rId74" xr:uid="{00000000-0004-0000-2100-000049000000}"/>
    <hyperlink ref="A81" r:id="rId75" xr:uid="{00000000-0004-0000-2100-00004A000000}"/>
    <hyperlink ref="A82" r:id="rId76" xr:uid="{00000000-0004-0000-2100-00004B000000}"/>
    <hyperlink ref="A83" r:id="rId77" xr:uid="{00000000-0004-0000-2100-00004C000000}"/>
    <hyperlink ref="A84" r:id="rId78" xr:uid="{00000000-0004-0000-2100-00004D000000}"/>
    <hyperlink ref="A85" r:id="rId79" xr:uid="{00000000-0004-0000-2100-00004E000000}"/>
    <hyperlink ref="A86" r:id="rId80" xr:uid="{00000000-0004-0000-2100-00004F000000}"/>
    <hyperlink ref="A87" r:id="rId81" xr:uid="{00000000-0004-0000-2100-000050000000}"/>
    <hyperlink ref="A88" r:id="rId82" xr:uid="{00000000-0004-0000-2100-000051000000}"/>
    <hyperlink ref="A89" r:id="rId83" xr:uid="{00000000-0004-0000-2100-000052000000}"/>
    <hyperlink ref="A90" r:id="rId84" xr:uid="{00000000-0004-0000-2100-000053000000}"/>
    <hyperlink ref="A91" r:id="rId85" xr:uid="{00000000-0004-0000-2100-000054000000}"/>
    <hyperlink ref="A92" r:id="rId86" xr:uid="{00000000-0004-0000-2100-000055000000}"/>
    <hyperlink ref="A93" r:id="rId87" xr:uid="{00000000-0004-0000-2100-000056000000}"/>
    <hyperlink ref="A94" r:id="rId88" xr:uid="{00000000-0004-0000-2100-000057000000}"/>
    <hyperlink ref="A95" r:id="rId89" xr:uid="{00000000-0004-0000-2100-000058000000}"/>
    <hyperlink ref="A96" r:id="rId90" xr:uid="{00000000-0004-0000-2100-000059000000}"/>
    <hyperlink ref="A97" r:id="rId91" xr:uid="{00000000-0004-0000-2100-00005A000000}"/>
    <hyperlink ref="A98" r:id="rId92" xr:uid="{00000000-0004-0000-2100-00005B000000}"/>
    <hyperlink ref="A99" r:id="rId93" xr:uid="{00000000-0004-0000-2100-00005C000000}"/>
    <hyperlink ref="A100" r:id="rId94" xr:uid="{00000000-0004-0000-2100-00005D000000}"/>
    <hyperlink ref="A101" r:id="rId95" xr:uid="{00000000-0004-0000-2100-00005E000000}"/>
    <hyperlink ref="A102" r:id="rId96" xr:uid="{00000000-0004-0000-2100-00005F000000}"/>
    <hyperlink ref="A103" r:id="rId97" xr:uid="{00000000-0004-0000-2100-000060000000}"/>
    <hyperlink ref="A104" r:id="rId98" xr:uid="{00000000-0004-0000-2100-000061000000}"/>
    <hyperlink ref="A105" r:id="rId99" xr:uid="{00000000-0004-0000-2100-000062000000}"/>
    <hyperlink ref="A106" r:id="rId100" xr:uid="{00000000-0004-0000-2100-000063000000}"/>
    <hyperlink ref="A107" r:id="rId101" xr:uid="{00000000-0004-0000-2100-000064000000}"/>
    <hyperlink ref="A108" r:id="rId102" xr:uid="{00000000-0004-0000-2100-000065000000}"/>
    <hyperlink ref="A109" r:id="rId103" xr:uid="{00000000-0004-0000-2100-000066000000}"/>
    <hyperlink ref="A110" r:id="rId104" xr:uid="{00000000-0004-0000-2100-000067000000}"/>
    <hyperlink ref="A111" r:id="rId105" xr:uid="{00000000-0004-0000-2100-000068000000}"/>
    <hyperlink ref="A112" r:id="rId106" xr:uid="{00000000-0004-0000-2100-000069000000}"/>
    <hyperlink ref="A113" r:id="rId107" xr:uid="{00000000-0004-0000-2100-00006A000000}"/>
    <hyperlink ref="A114" r:id="rId108" xr:uid="{00000000-0004-0000-2100-00006B000000}"/>
    <hyperlink ref="A115" r:id="rId109" xr:uid="{00000000-0004-0000-2100-00006C000000}"/>
    <hyperlink ref="A116" r:id="rId110" xr:uid="{00000000-0004-0000-2100-00006D000000}"/>
    <hyperlink ref="A117" r:id="rId111" xr:uid="{00000000-0004-0000-2100-00006E000000}"/>
    <hyperlink ref="A118" r:id="rId112" xr:uid="{00000000-0004-0000-2100-00006F000000}"/>
    <hyperlink ref="A119" r:id="rId113" xr:uid="{00000000-0004-0000-2100-000070000000}"/>
    <hyperlink ref="A120" r:id="rId114" xr:uid="{00000000-0004-0000-2100-000071000000}"/>
    <hyperlink ref="A121" r:id="rId115" xr:uid="{00000000-0004-0000-2100-000072000000}"/>
    <hyperlink ref="A122" r:id="rId116" xr:uid="{00000000-0004-0000-2100-000073000000}"/>
    <hyperlink ref="A123" r:id="rId117" xr:uid="{00000000-0004-0000-2100-000074000000}"/>
    <hyperlink ref="A124" r:id="rId118" xr:uid="{00000000-0004-0000-2100-000075000000}"/>
    <hyperlink ref="A125" r:id="rId119" xr:uid="{00000000-0004-0000-2100-000076000000}"/>
    <hyperlink ref="A126" r:id="rId120" xr:uid="{00000000-0004-0000-2100-000077000000}"/>
    <hyperlink ref="A127" r:id="rId121" xr:uid="{00000000-0004-0000-2100-000078000000}"/>
    <hyperlink ref="A128" r:id="rId122" xr:uid="{00000000-0004-0000-2100-000079000000}"/>
    <hyperlink ref="A129" r:id="rId123" xr:uid="{00000000-0004-0000-2100-00007A000000}"/>
    <hyperlink ref="A130" r:id="rId124" xr:uid="{00000000-0004-0000-2100-00007B000000}"/>
    <hyperlink ref="A131" r:id="rId125" xr:uid="{00000000-0004-0000-2100-00007C000000}"/>
    <hyperlink ref="A132" r:id="rId126" xr:uid="{00000000-0004-0000-2100-00007D000000}"/>
    <hyperlink ref="A133" r:id="rId127" xr:uid="{00000000-0004-0000-2100-00007E000000}"/>
    <hyperlink ref="A134" r:id="rId128" xr:uid="{00000000-0004-0000-2100-00007F000000}"/>
    <hyperlink ref="A135" r:id="rId129" xr:uid="{00000000-0004-0000-2100-000080000000}"/>
    <hyperlink ref="A136" r:id="rId130" xr:uid="{00000000-0004-0000-2100-000081000000}"/>
    <hyperlink ref="A138" r:id="rId131" xr:uid="{00000000-0004-0000-2100-000082000000}"/>
    <hyperlink ref="A139" r:id="rId132" xr:uid="{00000000-0004-0000-2100-000083000000}"/>
    <hyperlink ref="A140" r:id="rId133" xr:uid="{00000000-0004-0000-2100-000084000000}"/>
    <hyperlink ref="A141" r:id="rId134" xr:uid="{00000000-0004-0000-2100-000085000000}"/>
    <hyperlink ref="A142" r:id="rId135" xr:uid="{00000000-0004-0000-2100-000086000000}"/>
    <hyperlink ref="A143" r:id="rId136" xr:uid="{00000000-0004-0000-2100-000087000000}"/>
    <hyperlink ref="A144" r:id="rId137" xr:uid="{00000000-0004-0000-2100-000088000000}"/>
    <hyperlink ref="A145" r:id="rId138" xr:uid="{00000000-0004-0000-2100-000089000000}"/>
    <hyperlink ref="A146" r:id="rId139" xr:uid="{00000000-0004-0000-2100-00008A000000}"/>
    <hyperlink ref="A147" r:id="rId140" xr:uid="{00000000-0004-0000-2100-00008B000000}"/>
    <hyperlink ref="A148" r:id="rId141" xr:uid="{00000000-0004-0000-2100-00008C000000}"/>
    <hyperlink ref="A149" r:id="rId142" xr:uid="{00000000-0004-0000-2100-00008D000000}"/>
    <hyperlink ref="A150" r:id="rId143" xr:uid="{00000000-0004-0000-2100-00008E000000}"/>
    <hyperlink ref="A151" r:id="rId144" xr:uid="{00000000-0004-0000-2100-00008F000000}"/>
    <hyperlink ref="A152" r:id="rId145" xr:uid="{00000000-0004-0000-2100-000090000000}"/>
    <hyperlink ref="A153" r:id="rId146" xr:uid="{00000000-0004-0000-2100-000091000000}"/>
    <hyperlink ref="A154" r:id="rId147" xr:uid="{00000000-0004-0000-2100-000092000000}"/>
    <hyperlink ref="A155" r:id="rId148" xr:uid="{00000000-0004-0000-2100-000093000000}"/>
    <hyperlink ref="A156" r:id="rId149" xr:uid="{00000000-0004-0000-2100-000094000000}"/>
    <hyperlink ref="A158" r:id="rId150" xr:uid="{00000000-0004-0000-2100-000095000000}"/>
    <hyperlink ref="A159" r:id="rId151" xr:uid="{00000000-0004-0000-2100-000096000000}"/>
    <hyperlink ref="A160" r:id="rId152" xr:uid="{00000000-0004-0000-2100-000097000000}"/>
    <hyperlink ref="A161" r:id="rId153" xr:uid="{00000000-0004-0000-2100-000098000000}"/>
    <hyperlink ref="A162" r:id="rId154" xr:uid="{00000000-0004-0000-2100-000099000000}"/>
    <hyperlink ref="A163" r:id="rId155" xr:uid="{00000000-0004-0000-2100-00009A000000}"/>
    <hyperlink ref="A164" r:id="rId156" xr:uid="{00000000-0004-0000-2100-00009B000000}"/>
    <hyperlink ref="A165" r:id="rId157" xr:uid="{00000000-0004-0000-2100-00009C000000}"/>
    <hyperlink ref="A166" r:id="rId158" xr:uid="{00000000-0004-0000-2100-00009D000000}"/>
    <hyperlink ref="A167" r:id="rId159" xr:uid="{00000000-0004-0000-2100-00009E000000}"/>
    <hyperlink ref="A168" r:id="rId160" xr:uid="{00000000-0004-0000-2100-00009F000000}"/>
    <hyperlink ref="A169" r:id="rId161" xr:uid="{00000000-0004-0000-2100-0000A0000000}"/>
    <hyperlink ref="A170" r:id="rId162" xr:uid="{00000000-0004-0000-2100-0000A1000000}"/>
    <hyperlink ref="A171" r:id="rId163" xr:uid="{00000000-0004-0000-2100-0000A2000000}"/>
    <hyperlink ref="A172" r:id="rId164" xr:uid="{00000000-0004-0000-2100-0000A3000000}"/>
    <hyperlink ref="A173" r:id="rId165" xr:uid="{00000000-0004-0000-2100-0000A4000000}"/>
    <hyperlink ref="A174" r:id="rId166" xr:uid="{00000000-0004-0000-2100-0000A5000000}"/>
    <hyperlink ref="A175" r:id="rId167" xr:uid="{00000000-0004-0000-2100-0000A6000000}"/>
    <hyperlink ref="A176" r:id="rId168" xr:uid="{00000000-0004-0000-2100-0000A7000000}"/>
    <hyperlink ref="A178" r:id="rId169" xr:uid="{00000000-0004-0000-2100-0000A8000000}"/>
    <hyperlink ref="A179" r:id="rId170" xr:uid="{00000000-0004-0000-2100-0000A9000000}"/>
    <hyperlink ref="A181" r:id="rId171" xr:uid="{00000000-0004-0000-2100-0000AA000000}"/>
    <hyperlink ref="A182" r:id="rId172" xr:uid="{00000000-0004-0000-2100-0000AB000000}"/>
    <hyperlink ref="A183" r:id="rId173" xr:uid="{00000000-0004-0000-2100-0000AC000000}"/>
    <hyperlink ref="A184" r:id="rId174" xr:uid="{00000000-0004-0000-2100-0000AD000000}"/>
    <hyperlink ref="A185" r:id="rId175" xr:uid="{00000000-0004-0000-2100-0000AE000000}"/>
    <hyperlink ref="A186" r:id="rId176" xr:uid="{00000000-0004-0000-2100-0000AF000000}"/>
    <hyperlink ref="A187" r:id="rId177" xr:uid="{00000000-0004-0000-2100-0000B0000000}"/>
    <hyperlink ref="A188" r:id="rId178" xr:uid="{00000000-0004-0000-2100-0000B1000000}"/>
    <hyperlink ref="A189" r:id="rId179" xr:uid="{00000000-0004-0000-2100-0000B2000000}"/>
    <hyperlink ref="A190" r:id="rId180" xr:uid="{00000000-0004-0000-2100-0000B3000000}"/>
    <hyperlink ref="A191" r:id="rId181" xr:uid="{00000000-0004-0000-2100-0000B4000000}"/>
    <hyperlink ref="A192" r:id="rId182" xr:uid="{00000000-0004-0000-2100-0000B5000000}"/>
    <hyperlink ref="A193" r:id="rId183" xr:uid="{00000000-0004-0000-2100-0000B6000000}"/>
    <hyperlink ref="A194" r:id="rId184" xr:uid="{00000000-0004-0000-2100-0000B7000000}"/>
    <hyperlink ref="A195" r:id="rId185" xr:uid="{00000000-0004-0000-2100-0000B8000000}"/>
    <hyperlink ref="A196" r:id="rId186" xr:uid="{00000000-0004-0000-2100-0000B9000000}"/>
    <hyperlink ref="A197" r:id="rId187" xr:uid="{00000000-0004-0000-2100-0000BA000000}"/>
    <hyperlink ref="A199" r:id="rId188" xr:uid="{00000000-0004-0000-2100-0000BB000000}"/>
    <hyperlink ref="A200" r:id="rId189" xr:uid="{00000000-0004-0000-2100-0000BC000000}"/>
    <hyperlink ref="A201" r:id="rId190" xr:uid="{00000000-0004-0000-2100-0000BD000000}"/>
    <hyperlink ref="A202" r:id="rId191" xr:uid="{00000000-0004-0000-2100-0000BE000000}"/>
    <hyperlink ref="A203" r:id="rId192" xr:uid="{00000000-0004-0000-2100-0000BF000000}"/>
    <hyperlink ref="A204" r:id="rId193" xr:uid="{00000000-0004-0000-2100-0000C0000000}"/>
    <hyperlink ref="A205" r:id="rId194" xr:uid="{00000000-0004-0000-2100-0000C1000000}"/>
    <hyperlink ref="A206" r:id="rId195" xr:uid="{00000000-0004-0000-2100-0000C2000000}"/>
    <hyperlink ref="A208" r:id="rId196" xr:uid="{00000000-0004-0000-2100-0000C3000000}"/>
    <hyperlink ref="A209" r:id="rId197" xr:uid="{00000000-0004-0000-2100-0000C4000000}"/>
    <hyperlink ref="A210" r:id="rId198" xr:uid="{00000000-0004-0000-2100-0000C5000000}"/>
    <hyperlink ref="A211" r:id="rId199" xr:uid="{00000000-0004-0000-2100-0000C6000000}"/>
    <hyperlink ref="A212" r:id="rId200" xr:uid="{00000000-0004-0000-2100-0000C7000000}"/>
    <hyperlink ref="A213" r:id="rId201" xr:uid="{00000000-0004-0000-2100-0000C8000000}"/>
    <hyperlink ref="A214" r:id="rId202" xr:uid="{00000000-0004-0000-2100-0000C9000000}"/>
    <hyperlink ref="A215" r:id="rId203" xr:uid="{00000000-0004-0000-2100-0000CA000000}"/>
    <hyperlink ref="A216" r:id="rId204" xr:uid="{00000000-0004-0000-2100-0000CB000000}"/>
    <hyperlink ref="A218" r:id="rId205" xr:uid="{00000000-0004-0000-2100-0000CC000000}"/>
    <hyperlink ref="A219" r:id="rId206" xr:uid="{00000000-0004-0000-2100-0000CD000000}"/>
    <hyperlink ref="A220" r:id="rId207" xr:uid="{00000000-0004-0000-2100-0000CE000000}"/>
    <hyperlink ref="A222" r:id="rId208" xr:uid="{00000000-0004-0000-2100-0000CF000000}"/>
    <hyperlink ref="A223" r:id="rId209" xr:uid="{00000000-0004-0000-2100-0000D0000000}"/>
    <hyperlink ref="A224" r:id="rId210" xr:uid="{00000000-0004-0000-2100-0000D1000000}"/>
    <hyperlink ref="A225" r:id="rId211" xr:uid="{00000000-0004-0000-2100-0000D2000000}"/>
    <hyperlink ref="A226" r:id="rId212" xr:uid="{00000000-0004-0000-2100-0000D3000000}"/>
    <hyperlink ref="A227" r:id="rId213" xr:uid="{00000000-0004-0000-2100-0000D4000000}"/>
    <hyperlink ref="A228" r:id="rId214" xr:uid="{00000000-0004-0000-2100-0000D5000000}"/>
    <hyperlink ref="A229" r:id="rId215" xr:uid="{00000000-0004-0000-2100-0000D6000000}"/>
    <hyperlink ref="A230" r:id="rId216" xr:uid="{00000000-0004-0000-2100-0000D7000000}"/>
    <hyperlink ref="A231" r:id="rId217" xr:uid="{00000000-0004-0000-2100-0000D8000000}"/>
    <hyperlink ref="A232" r:id="rId218" xr:uid="{00000000-0004-0000-2100-0000D9000000}"/>
    <hyperlink ref="A233" r:id="rId219" xr:uid="{00000000-0004-0000-2100-0000DA000000}"/>
    <hyperlink ref="A234" r:id="rId220" xr:uid="{00000000-0004-0000-2100-0000DB000000}"/>
    <hyperlink ref="A235" r:id="rId221" xr:uid="{00000000-0004-0000-2100-0000DC000000}"/>
    <hyperlink ref="A236" r:id="rId222" xr:uid="{00000000-0004-0000-2100-0000DD000000}"/>
    <hyperlink ref="A237" r:id="rId223" xr:uid="{00000000-0004-0000-2100-0000DE000000}"/>
    <hyperlink ref="A238" r:id="rId224" xr:uid="{00000000-0004-0000-2100-0000DF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3.6640625" customWidth="1"/>
    <col min="4" max="4" width="14" customWidth="1"/>
  </cols>
  <sheetData>
    <row r="1" spans="1:7">
      <c r="A1" s="23" t="s">
        <v>0</v>
      </c>
      <c r="B1" s="25" t="s">
        <v>1</v>
      </c>
      <c r="C1" s="25" t="s">
        <v>2</v>
      </c>
      <c r="D1" s="25" t="s">
        <v>3</v>
      </c>
      <c r="G1" s="25" t="s">
        <v>2800</v>
      </c>
    </row>
    <row r="2" spans="1:7">
      <c r="A2" s="115" t="s">
        <v>4221</v>
      </c>
      <c r="B2" s="25"/>
      <c r="C2" s="25" t="s">
        <v>4222</v>
      </c>
      <c r="D2" s="6" t="e">
        <f>VLOOKUP(A2,'Account Managers List'!D:F,2,FALSE)</f>
        <v>#N/A</v>
      </c>
      <c r="G2" s="25" t="s">
        <v>4223</v>
      </c>
    </row>
    <row r="3" spans="1:7">
      <c r="A3" s="117" t="s">
        <v>4224</v>
      </c>
      <c r="C3" s="25" t="s">
        <v>4222</v>
      </c>
      <c r="D3" s="6" t="e">
        <f>VLOOKUP(A3,'Account Managers List'!D:F,2,FALSE)</f>
        <v>#N/A</v>
      </c>
      <c r="G3" s="25" t="s">
        <v>1170</v>
      </c>
    </row>
    <row r="4" spans="1:7">
      <c r="A4" s="115" t="s">
        <v>4225</v>
      </c>
      <c r="B4" s="25"/>
      <c r="C4" s="25" t="s">
        <v>4222</v>
      </c>
      <c r="D4" s="6" t="e">
        <f>VLOOKUP(A4,'Account Managers List'!D:F,2,FALSE)</f>
        <v>#N/A</v>
      </c>
      <c r="G4" s="25" t="s">
        <v>4226</v>
      </c>
    </row>
    <row r="5" spans="1:7">
      <c r="A5" s="117" t="s">
        <v>44</v>
      </c>
      <c r="B5" s="25" t="s">
        <v>4227</v>
      </c>
      <c r="C5" s="25" t="s">
        <v>1170</v>
      </c>
      <c r="D5" s="6" t="str">
        <f>VLOOKUP(A5,'Account Managers List'!D:F,2,FALSE)</f>
        <v>Pernika</v>
      </c>
    </row>
    <row r="6" spans="1:7">
      <c r="A6" s="115" t="s">
        <v>4228</v>
      </c>
      <c r="C6" s="25" t="s">
        <v>4222</v>
      </c>
      <c r="D6" s="6" t="e">
        <f>VLOOKUP(A6,'Account Managers List'!D:F,2,FALSE)</f>
        <v>#N/A</v>
      </c>
    </row>
    <row r="7" spans="1:7">
      <c r="A7" s="117" t="s">
        <v>308</v>
      </c>
      <c r="B7" s="25" t="s">
        <v>1170</v>
      </c>
      <c r="C7" s="25" t="s">
        <v>4227</v>
      </c>
      <c r="D7" s="6" t="str">
        <f>VLOOKUP(A7,'Account Managers List'!D:F,2,FALSE)</f>
        <v>Riya Mann</v>
      </c>
    </row>
    <row r="8" spans="1:7">
      <c r="A8" s="117" t="s">
        <v>37</v>
      </c>
      <c r="B8" s="25" t="s">
        <v>4222</v>
      </c>
      <c r="C8" s="25"/>
      <c r="D8" s="6" t="str">
        <f>VLOOKUP(A8,'Account Managers List'!D:F,2,FALSE)</f>
        <v>Pernika</v>
      </c>
    </row>
    <row r="9" spans="1:7">
      <c r="A9" s="115" t="s">
        <v>4229</v>
      </c>
      <c r="B9" s="25"/>
      <c r="C9" s="25" t="s">
        <v>4222</v>
      </c>
      <c r="D9" s="6" t="e">
        <f>VLOOKUP(A9,'Account Managers List'!D:F,2,FALSE)</f>
        <v>#N/A</v>
      </c>
    </row>
    <row r="10" spans="1:7">
      <c r="A10" s="117" t="s">
        <v>132</v>
      </c>
      <c r="B10" s="25" t="s">
        <v>4222</v>
      </c>
      <c r="C10" s="25"/>
      <c r="D10" s="6" t="str">
        <f>VLOOKUP(A10,'Account Managers List'!D:F,2,FALSE)</f>
        <v>Monalisha Soni</v>
      </c>
    </row>
    <row r="11" spans="1:7">
      <c r="A11" s="117" t="s">
        <v>326</v>
      </c>
      <c r="B11" s="25"/>
      <c r="C11" s="25" t="s">
        <v>4222</v>
      </c>
      <c r="D11" s="6" t="str">
        <f>VLOOKUP(A11,'Account Managers List'!D:F,2,FALSE)</f>
        <v>Riya Mann</v>
      </c>
    </row>
    <row r="12" spans="1:7">
      <c r="A12" s="117" t="s">
        <v>214</v>
      </c>
      <c r="B12" s="25"/>
      <c r="C12" s="25" t="s">
        <v>4222</v>
      </c>
      <c r="D12" s="6" t="str">
        <f>VLOOKUP(A12,'Account Managers List'!D:F,2,FALSE)</f>
        <v>Monalisha Soni</v>
      </c>
    </row>
    <row r="13" spans="1:7">
      <c r="A13" s="115" t="s">
        <v>4230</v>
      </c>
      <c r="B13" s="25" t="s">
        <v>1170</v>
      </c>
      <c r="C13" s="25" t="s">
        <v>4227</v>
      </c>
      <c r="D13" s="6" t="e">
        <f>VLOOKUP(A13,'Account Managers List'!D:F,2,FALSE)</f>
        <v>#N/A</v>
      </c>
    </row>
    <row r="14" spans="1:7">
      <c r="A14" s="117" t="s">
        <v>330</v>
      </c>
      <c r="B14" s="25" t="s">
        <v>4222</v>
      </c>
      <c r="C14" s="25"/>
      <c r="D14" s="6" t="str">
        <f>VLOOKUP(A14,'Account Managers List'!D:F,2,FALSE)</f>
        <v>Riya Mann</v>
      </c>
    </row>
    <row r="15" spans="1:7">
      <c r="A15" s="117" t="s">
        <v>252</v>
      </c>
      <c r="B15" s="25"/>
      <c r="C15" s="25" t="s">
        <v>4222</v>
      </c>
      <c r="D15" s="6" t="str">
        <f>VLOOKUP(A15,'Account Managers List'!D:F,2,FALSE)</f>
        <v>Monalisha Soni</v>
      </c>
    </row>
    <row r="16" spans="1:7">
      <c r="A16" s="115" t="s">
        <v>4231</v>
      </c>
      <c r="B16" s="25"/>
      <c r="C16" s="25" t="s">
        <v>4222</v>
      </c>
      <c r="D16" s="6" t="e">
        <f>VLOOKUP(A16,'Account Managers List'!D:F,2,FALSE)</f>
        <v>#N/A</v>
      </c>
    </row>
    <row r="17" spans="1:4">
      <c r="A17" s="117" t="s">
        <v>358</v>
      </c>
      <c r="B17" s="25" t="s">
        <v>1170</v>
      </c>
      <c r="C17" s="25" t="s">
        <v>4227</v>
      </c>
      <c r="D17" s="6" t="str">
        <f>VLOOKUP(A17,'Account Managers List'!D:F,2,FALSE)</f>
        <v>Riya Mann</v>
      </c>
    </row>
    <row r="18" spans="1:4">
      <c r="A18" s="117" t="s">
        <v>338</v>
      </c>
      <c r="B18" s="25" t="s">
        <v>4222</v>
      </c>
      <c r="C18" s="25"/>
      <c r="D18" s="6" t="str">
        <f>VLOOKUP(A18,'Account Managers List'!D:F,2,FALSE)</f>
        <v>Riya Mann</v>
      </c>
    </row>
    <row r="19" spans="1:4">
      <c r="A19" s="117" t="s">
        <v>516</v>
      </c>
      <c r="B19" s="25" t="s">
        <v>4222</v>
      </c>
      <c r="C19" s="25"/>
      <c r="D19" s="6" t="str">
        <f>VLOOKUP(A19,'Account Managers List'!D:F,2,FALSE)</f>
        <v>Support User</v>
      </c>
    </row>
    <row r="20" spans="1:4">
      <c r="A20" s="117" t="s">
        <v>590</v>
      </c>
      <c r="B20" s="25"/>
      <c r="C20" s="25" t="s">
        <v>4222</v>
      </c>
      <c r="D20" s="6" t="str">
        <f>VLOOKUP(A20,'Account Managers List'!D:F,2,FALSE)</f>
        <v>Pernika</v>
      </c>
    </row>
    <row r="21" spans="1:4">
      <c r="A21" s="117" t="s">
        <v>416</v>
      </c>
      <c r="C21" s="25" t="s">
        <v>4222</v>
      </c>
      <c r="D21" s="6" t="str">
        <f>VLOOKUP(A21,'Account Managers List'!D:F,2,FALSE)</f>
        <v>Riya Mann</v>
      </c>
    </row>
    <row r="22" spans="1:4">
      <c r="A22" s="117" t="s">
        <v>152</v>
      </c>
      <c r="B22" s="25"/>
      <c r="C22" s="25" t="s">
        <v>4222</v>
      </c>
      <c r="D22" s="6" t="str">
        <f>VLOOKUP(A22,'Account Managers List'!D:F,2,FALSE)</f>
        <v>Monalisha Soni</v>
      </c>
    </row>
    <row r="23" spans="1:4">
      <c r="A23" s="117" t="s">
        <v>288</v>
      </c>
      <c r="B23" s="25" t="s">
        <v>1170</v>
      </c>
      <c r="C23" s="25" t="s">
        <v>4227</v>
      </c>
      <c r="D23" s="6" t="str">
        <f>VLOOKUP(A23,'Account Managers List'!D:F,2,FALSE)</f>
        <v>Riya Mann</v>
      </c>
    </row>
    <row r="24" spans="1:4">
      <c r="A24" s="117" t="s">
        <v>3899</v>
      </c>
      <c r="C24" s="25" t="s">
        <v>4222</v>
      </c>
      <c r="D24" s="6" t="e">
        <f>VLOOKUP(A24,'Account Managers List'!D:F,2,FALSE)</f>
        <v>#N/A</v>
      </c>
    </row>
    <row r="25" spans="1:4">
      <c r="A25" s="117" t="s">
        <v>4232</v>
      </c>
      <c r="B25" s="25"/>
      <c r="C25" s="25" t="s">
        <v>4222</v>
      </c>
      <c r="D25" s="6" t="e">
        <f>VLOOKUP(A25,'Account Managers List'!D:F,2,FALSE)</f>
        <v>#N/A</v>
      </c>
    </row>
    <row r="26" spans="1:4">
      <c r="A26" s="117" t="s">
        <v>4233</v>
      </c>
      <c r="B26" s="25" t="s">
        <v>1170</v>
      </c>
      <c r="C26" s="25" t="s">
        <v>4227</v>
      </c>
      <c r="D26" s="6" t="e">
        <f>VLOOKUP(A26,'Account Managers List'!D:F,2,FALSE)</f>
        <v>#N/A</v>
      </c>
    </row>
    <row r="27" spans="1:4">
      <c r="A27" s="117" t="s">
        <v>424</v>
      </c>
      <c r="C27" s="25" t="s">
        <v>4222</v>
      </c>
      <c r="D27" s="6" t="str">
        <f>VLOOKUP(A27,'Account Managers List'!D:F,2,FALSE)</f>
        <v>Riya Mann</v>
      </c>
    </row>
    <row r="28" spans="1:4">
      <c r="A28" s="117" t="s">
        <v>4234</v>
      </c>
      <c r="C28" s="25" t="s">
        <v>4222</v>
      </c>
      <c r="D28" s="6" t="e">
        <f>VLOOKUP(A28,'Account Managers List'!D:F,2,FALSE)</f>
        <v>#N/A</v>
      </c>
    </row>
    <row r="29" spans="1:4">
      <c r="A29" s="117" t="s">
        <v>2874</v>
      </c>
      <c r="B29" s="25" t="s">
        <v>4222</v>
      </c>
      <c r="C29" s="25"/>
      <c r="D29" s="6" t="str">
        <f>VLOOKUP(A29,'Account Managers List'!D:F,2,FALSE)</f>
        <v>Pernika</v>
      </c>
    </row>
    <row r="30" spans="1:4">
      <c r="A30" s="117" t="s">
        <v>206</v>
      </c>
      <c r="B30" s="25" t="s">
        <v>1170</v>
      </c>
      <c r="C30" s="25" t="s">
        <v>4227</v>
      </c>
      <c r="D30" s="6" t="str">
        <f>VLOOKUP(A30,'Account Managers List'!D:F,2,FALSE)</f>
        <v>Monalisha Soni</v>
      </c>
    </row>
    <row r="31" spans="1:4">
      <c r="A31" s="117" t="s">
        <v>386</v>
      </c>
      <c r="B31" s="25" t="s">
        <v>4235</v>
      </c>
      <c r="C31" s="25" t="s">
        <v>4226</v>
      </c>
      <c r="D31" s="6" t="str">
        <f>VLOOKUP(A31,'Account Managers List'!D:F,2,FALSE)</f>
        <v>Riya Mann</v>
      </c>
    </row>
    <row r="32" spans="1:4">
      <c r="A32" s="117" t="s">
        <v>644</v>
      </c>
      <c r="B32" s="25" t="s">
        <v>4222</v>
      </c>
      <c r="C32" s="25"/>
      <c r="D32" s="6" t="str">
        <f>VLOOKUP(A32,'Account Managers List'!D:F,2,FALSE)</f>
        <v>Pernika</v>
      </c>
    </row>
    <row r="33" spans="1:4">
      <c r="A33" s="117" t="s">
        <v>588</v>
      </c>
      <c r="B33" s="25"/>
      <c r="C33" s="25" t="s">
        <v>4222</v>
      </c>
      <c r="D33" s="6" t="str">
        <f>VLOOKUP(A33,'Account Managers List'!D:F,2,FALSE)</f>
        <v>Support User</v>
      </c>
    </row>
    <row r="34" spans="1:4">
      <c r="A34" s="117" t="s">
        <v>648</v>
      </c>
      <c r="B34" s="25" t="s">
        <v>4222</v>
      </c>
      <c r="C34" s="25"/>
      <c r="D34" s="6" t="str">
        <f>VLOOKUP(A34,'Account Managers List'!D:F,2,FALSE)</f>
        <v>Riya Mann</v>
      </c>
    </row>
    <row r="35" spans="1:4">
      <c r="A35" s="117" t="s">
        <v>398</v>
      </c>
      <c r="B35" s="25" t="s">
        <v>1170</v>
      </c>
      <c r="C35" s="25" t="s">
        <v>4227</v>
      </c>
      <c r="D35" s="6" t="str">
        <f>VLOOKUP(A35,'Account Managers List'!D:F,2,FALSE)</f>
        <v>Riya Mann</v>
      </c>
    </row>
    <row r="36" spans="1:4">
      <c r="A36" s="117" t="s">
        <v>672</v>
      </c>
      <c r="B36" s="25" t="s">
        <v>4222</v>
      </c>
      <c r="C36" s="25"/>
      <c r="D36" s="6" t="str">
        <f>VLOOKUP(A36,'Account Managers List'!D:F,2,FALSE)</f>
        <v>Arghyadeep</v>
      </c>
    </row>
    <row r="37" spans="1:4">
      <c r="A37" s="117" t="s">
        <v>580</v>
      </c>
      <c r="B37" s="25" t="s">
        <v>1170</v>
      </c>
      <c r="C37" s="25" t="s">
        <v>4227</v>
      </c>
      <c r="D37" s="6" t="str">
        <f>VLOOKUP(A37,'Account Managers List'!D:F,2,FALSE)</f>
        <v>Support User</v>
      </c>
    </row>
    <row r="38" spans="1:4">
      <c r="A38" s="117" t="s">
        <v>3042</v>
      </c>
      <c r="B38" s="25"/>
      <c r="C38" s="25" t="s">
        <v>4222</v>
      </c>
      <c r="D38" s="6" t="e">
        <f>VLOOKUP(A38,'Account Managers List'!D:F,2,FALSE)</f>
        <v>#N/A</v>
      </c>
    </row>
    <row r="39" spans="1:4">
      <c r="A39" s="117" t="s">
        <v>4236</v>
      </c>
      <c r="B39" s="25" t="s">
        <v>4223</v>
      </c>
      <c r="C39" s="25" t="s">
        <v>4237</v>
      </c>
      <c r="D39" s="6" t="e">
        <f>VLOOKUP(A39,'Account Managers List'!D:F,2,FALSE)</f>
        <v>#N/A</v>
      </c>
    </row>
    <row r="40" spans="1:4">
      <c r="A40" s="117" t="s">
        <v>124</v>
      </c>
      <c r="B40" s="25" t="s">
        <v>1170</v>
      </c>
      <c r="C40" s="25" t="s">
        <v>4227</v>
      </c>
      <c r="D40" s="6" t="str">
        <f>VLOOKUP(A40,'Account Managers List'!D:F,2,FALSE)</f>
        <v>Monalisha Soni</v>
      </c>
    </row>
    <row r="41" spans="1:4">
      <c r="A41" s="117" t="s">
        <v>4238</v>
      </c>
      <c r="B41" s="25" t="s">
        <v>4223</v>
      </c>
      <c r="C41" s="25" t="s">
        <v>4237</v>
      </c>
      <c r="D41" s="6" t="str">
        <f>VLOOKUP(A41,'Account Managers List'!D:F,2,FALSE)</f>
        <v>Pernika</v>
      </c>
    </row>
    <row r="42" spans="1:4">
      <c r="A42" s="117" t="s">
        <v>1956</v>
      </c>
      <c r="B42" s="25" t="s">
        <v>4222</v>
      </c>
      <c r="C42" s="25"/>
      <c r="D42" s="6" t="e">
        <f>VLOOKUP(A42,'Account Managers List'!D:F,2,FALSE)</f>
        <v>#N/A</v>
      </c>
    </row>
    <row r="43" spans="1:4">
      <c r="A43" s="117" t="s">
        <v>4239</v>
      </c>
      <c r="B43" s="25" t="s">
        <v>1170</v>
      </c>
      <c r="C43" s="25" t="s">
        <v>4227</v>
      </c>
      <c r="D43" s="6" t="e">
        <f>VLOOKUP(A43,'Account Managers List'!D:F,2,FALSE)</f>
        <v>#N/A</v>
      </c>
    </row>
    <row r="44" spans="1:4">
      <c r="A44" s="117" t="s">
        <v>560</v>
      </c>
      <c r="B44" s="25" t="s">
        <v>1170</v>
      </c>
      <c r="C44" s="25" t="s">
        <v>4227</v>
      </c>
      <c r="D44" s="6" t="str">
        <f>VLOOKUP(A44,'Account Managers List'!D:F,2,FALSE)</f>
        <v>Support User</v>
      </c>
    </row>
    <row r="45" spans="1:4">
      <c r="A45" s="117" t="s">
        <v>550</v>
      </c>
      <c r="B45" s="25"/>
      <c r="C45" s="25" t="s">
        <v>4222</v>
      </c>
      <c r="D45" s="6" t="str">
        <f>VLOOKUP(A45,'Account Managers List'!D:F,2,FALSE)</f>
        <v>Support User</v>
      </c>
    </row>
    <row r="46" spans="1:4">
      <c r="A46" s="117" t="s">
        <v>4240</v>
      </c>
      <c r="B46" s="25" t="s">
        <v>4223</v>
      </c>
      <c r="C46" s="25" t="s">
        <v>4237</v>
      </c>
      <c r="D46" s="6" t="e">
        <f>VLOOKUP(A46,'Account Managers List'!D:F,2,FALSE)</f>
        <v>#N/A</v>
      </c>
    </row>
    <row r="47" spans="1:4">
      <c r="A47" s="117" t="s">
        <v>4241</v>
      </c>
      <c r="B47" s="25" t="s">
        <v>4235</v>
      </c>
      <c r="C47" s="25" t="s">
        <v>4226</v>
      </c>
      <c r="D47" s="6" t="e">
        <f>VLOOKUP(A47,'Account Managers List'!D:F,2,FALSE)</f>
        <v>#N/A</v>
      </c>
    </row>
    <row r="48" spans="1:4">
      <c r="A48" s="117" t="s">
        <v>136</v>
      </c>
      <c r="B48" s="25" t="s">
        <v>1170</v>
      </c>
      <c r="C48" s="25" t="s">
        <v>4227</v>
      </c>
      <c r="D48" s="6" t="str">
        <f>VLOOKUP(A48,'Account Managers List'!D:F,2,FALSE)</f>
        <v>Monalisha Soni</v>
      </c>
    </row>
    <row r="49" spans="1:4">
      <c r="A49" s="117" t="s">
        <v>412</v>
      </c>
      <c r="B49" s="25"/>
      <c r="C49" s="25" t="s">
        <v>4222</v>
      </c>
      <c r="D49" s="6" t="str">
        <f>VLOOKUP(A49,'Account Managers List'!D:F,2,FALSE)</f>
        <v>Riya Mann</v>
      </c>
    </row>
    <row r="50" spans="1:4">
      <c r="A50" s="117" t="s">
        <v>50</v>
      </c>
      <c r="B50" s="25" t="s">
        <v>1170</v>
      </c>
      <c r="C50" s="25" t="s">
        <v>4227</v>
      </c>
      <c r="D50" s="6" t="str">
        <f>VLOOKUP(A50,'Account Managers List'!D:F,2,FALSE)</f>
        <v>Pernika</v>
      </c>
    </row>
    <row r="51" spans="1:4">
      <c r="A51" s="118" t="s">
        <v>292</v>
      </c>
      <c r="B51" s="25" t="s">
        <v>4222</v>
      </c>
      <c r="D51" s="6" t="str">
        <f>VLOOKUP(A51,'Account Managers List'!D:F,2,FALSE)</f>
        <v>Riya Mann</v>
      </c>
    </row>
    <row r="52" spans="1:4">
      <c r="A52" s="89" t="s">
        <v>292</v>
      </c>
      <c r="B52" s="25" t="s">
        <v>4222</v>
      </c>
      <c r="D52" s="6" t="str">
        <f>VLOOKUP(A52,'Account Managers List'!D:F,2,FALSE)</f>
        <v>Riya Mann</v>
      </c>
    </row>
    <row r="53" spans="1:4">
      <c r="A53" s="89" t="s">
        <v>136</v>
      </c>
      <c r="B53" s="25" t="s">
        <v>1170</v>
      </c>
      <c r="C53" s="25" t="s">
        <v>4227</v>
      </c>
      <c r="D53" s="6" t="str">
        <f>VLOOKUP(A53,'Account Managers List'!D:F,2,FALSE)</f>
        <v>Monalisha Soni</v>
      </c>
    </row>
    <row r="54" spans="1:4">
      <c r="A54" s="89" t="s">
        <v>1648</v>
      </c>
      <c r="B54" s="25"/>
      <c r="C54" s="25" t="s">
        <v>4222</v>
      </c>
      <c r="D54" s="6" t="e">
        <f>VLOOKUP(A54,'Account Managers List'!D:F,2,FALSE)</f>
        <v>#N/A</v>
      </c>
    </row>
    <row r="55" spans="1:4">
      <c r="A55" s="89" t="s">
        <v>62</v>
      </c>
      <c r="B55" s="25" t="s">
        <v>4222</v>
      </c>
      <c r="C55" s="25"/>
      <c r="D55" s="6" t="str">
        <f>VLOOKUP(A55,'Account Managers List'!D:F,2,FALSE)</f>
        <v>Pernika</v>
      </c>
    </row>
    <row r="56" spans="1:4">
      <c r="A56" s="89" t="s">
        <v>70</v>
      </c>
      <c r="C56" s="25" t="s">
        <v>4222</v>
      </c>
      <c r="D56" s="6" t="str">
        <f>VLOOKUP(A56,'Account Managers List'!D:F,2,FALSE)</f>
        <v>Pernika</v>
      </c>
    </row>
    <row r="57" spans="1:4">
      <c r="A57" s="89" t="s">
        <v>466</v>
      </c>
      <c r="B57" s="25" t="s">
        <v>4222</v>
      </c>
      <c r="C57" s="25"/>
      <c r="D57" s="6" t="str">
        <f>VLOOKUP(A57,'Account Managers List'!D:F,2,FALSE)</f>
        <v>Arghyadeep</v>
      </c>
    </row>
    <row r="58" spans="1:4">
      <c r="A58" s="89" t="s">
        <v>58</v>
      </c>
      <c r="B58" s="25" t="s">
        <v>4222</v>
      </c>
      <c r="C58" s="25"/>
      <c r="D58" s="6" t="str">
        <f>VLOOKUP(A58,'Account Managers List'!D:F,2,FALSE)</f>
        <v>Pernika</v>
      </c>
    </row>
    <row r="59" spans="1:4">
      <c r="A59" s="89" t="s">
        <v>54</v>
      </c>
      <c r="B59" s="25" t="s">
        <v>4222</v>
      </c>
      <c r="C59" s="25"/>
      <c r="D59" s="6" t="str">
        <f>VLOOKUP(A59,'Account Managers List'!D:F,2,FALSE)</f>
        <v>Pernika</v>
      </c>
    </row>
    <row r="60" spans="1:4">
      <c r="A60" s="89" t="s">
        <v>2879</v>
      </c>
      <c r="B60" s="25" t="s">
        <v>4235</v>
      </c>
      <c r="C60" s="25" t="s">
        <v>4226</v>
      </c>
      <c r="D60" s="6" t="e">
        <f>VLOOKUP(A60,'Account Managers List'!D:F,2,FALSE)</f>
        <v>#N/A</v>
      </c>
    </row>
    <row r="61" spans="1:4">
      <c r="A61" s="89" t="s">
        <v>2036</v>
      </c>
      <c r="B61" s="25" t="s">
        <v>4235</v>
      </c>
      <c r="C61" s="25" t="s">
        <v>4226</v>
      </c>
      <c r="D61" s="6" t="e">
        <f>VLOOKUP(A61,'Account Managers List'!D:F,2,FALSE)</f>
        <v>#N/A</v>
      </c>
    </row>
    <row r="62" spans="1:4">
      <c r="A62" s="89" t="s">
        <v>2924</v>
      </c>
      <c r="B62" s="25" t="s">
        <v>4235</v>
      </c>
      <c r="C62" s="25" t="s">
        <v>4226</v>
      </c>
      <c r="D62" s="6" t="e">
        <f>VLOOKUP(A62,'Account Managers List'!D:F,2,FALSE)</f>
        <v>#N/A</v>
      </c>
    </row>
    <row r="63" spans="1:4">
      <c r="A63" s="89" t="s">
        <v>144</v>
      </c>
      <c r="C63" s="25" t="s">
        <v>4222</v>
      </c>
      <c r="D63" s="6" t="str">
        <f>VLOOKUP(A63,'Account Managers List'!D:F,2,FALSE)</f>
        <v>Monalisha Soni</v>
      </c>
    </row>
    <row r="64" spans="1:4">
      <c r="A64" s="89" t="s">
        <v>300</v>
      </c>
      <c r="B64" s="25" t="s">
        <v>4235</v>
      </c>
      <c r="C64" s="25" t="s">
        <v>4226</v>
      </c>
      <c r="D64" s="6" t="str">
        <f>VLOOKUP(A64,'Account Managers List'!D:F,2,FALSE)</f>
        <v>Riya Mann</v>
      </c>
    </row>
    <row r="65" spans="1:4">
      <c r="A65" s="89" t="s">
        <v>2112</v>
      </c>
      <c r="C65" s="25" t="s">
        <v>4222</v>
      </c>
      <c r="D65" s="6" t="e">
        <f>VLOOKUP(A65,'Account Managers List'!D:F,2,FALSE)</f>
        <v>#N/A</v>
      </c>
    </row>
    <row r="66" spans="1:4">
      <c r="A66" s="89" t="s">
        <v>710</v>
      </c>
      <c r="B66" s="25" t="s">
        <v>4235</v>
      </c>
      <c r="C66" s="25" t="s">
        <v>4226</v>
      </c>
      <c r="D66" s="6" t="str">
        <f>VLOOKUP(A66,'Account Managers List'!D:F,2,FALSE)</f>
        <v>Monalisha Soni</v>
      </c>
    </row>
    <row r="67" spans="1:4">
      <c r="A67" s="89" t="s">
        <v>2038</v>
      </c>
      <c r="B67" s="25" t="s">
        <v>4235</v>
      </c>
      <c r="C67" s="25" t="s">
        <v>4226</v>
      </c>
      <c r="D67" s="6" t="e">
        <f>VLOOKUP(A67,'Account Managers List'!D:F,2,FALSE)</f>
        <v>#N/A</v>
      </c>
    </row>
    <row r="68" spans="1:4">
      <c r="A68" s="89" t="s">
        <v>308</v>
      </c>
      <c r="B68" s="25" t="s">
        <v>1170</v>
      </c>
      <c r="C68" s="25" t="s">
        <v>4227</v>
      </c>
      <c r="D68" s="6" t="str">
        <f>VLOOKUP(A68,'Account Managers List'!D:F,2,FALSE)</f>
        <v>Riya Mann</v>
      </c>
    </row>
    <row r="69" spans="1:4">
      <c r="A69" s="89" t="s">
        <v>128</v>
      </c>
      <c r="B69" s="25" t="s">
        <v>4222</v>
      </c>
      <c r="C69" s="25"/>
      <c r="D69" s="6" t="str">
        <f>VLOOKUP(A69,'Account Managers List'!D:F,2,FALSE)</f>
        <v>Monalisha Soni</v>
      </c>
    </row>
    <row r="70" spans="1:4">
      <c r="A70" s="89" t="s">
        <v>50</v>
      </c>
      <c r="B70" s="25" t="s">
        <v>1170</v>
      </c>
      <c r="C70" s="25" t="s">
        <v>4227</v>
      </c>
      <c r="D70" s="6" t="str">
        <f>VLOOKUP(A70,'Account Managers List'!D:F,2,FALSE)</f>
        <v>Pernika</v>
      </c>
    </row>
    <row r="71" spans="1:4">
      <c r="A71" s="89" t="s">
        <v>156</v>
      </c>
      <c r="C71" s="25" t="s">
        <v>4222</v>
      </c>
      <c r="D71" s="6" t="str">
        <f>VLOOKUP(A71,'Account Managers List'!D:F,2,FALSE)</f>
        <v>Monalisha Soni</v>
      </c>
    </row>
    <row r="72" spans="1:4">
      <c r="A72" s="89" t="s">
        <v>160</v>
      </c>
      <c r="B72" s="25" t="s">
        <v>4222</v>
      </c>
      <c r="C72" s="25"/>
      <c r="D72" s="6" t="str">
        <f>VLOOKUP(A72,'Account Managers List'!D:F,2,FALSE)</f>
        <v>Monalisha Soni</v>
      </c>
    </row>
    <row r="73" spans="1:4">
      <c r="A73" s="89" t="s">
        <v>296</v>
      </c>
      <c r="B73" s="25" t="s">
        <v>4222</v>
      </c>
      <c r="C73" s="25"/>
      <c r="D73" s="6" t="str">
        <f>VLOOKUP(A73,'Account Managers List'!D:F,2,FALSE)</f>
        <v>Riya Mann</v>
      </c>
    </row>
    <row r="74" spans="1:4">
      <c r="A74" s="89" t="s">
        <v>2042</v>
      </c>
      <c r="C74" s="25" t="s">
        <v>4222</v>
      </c>
      <c r="D74" s="6" t="e">
        <f>VLOOKUP(A74,'Account Managers List'!D:F,2,FALSE)</f>
        <v>#N/A</v>
      </c>
    </row>
    <row r="75" spans="1:4">
      <c r="A75" s="89" t="s">
        <v>2912</v>
      </c>
      <c r="B75" s="25" t="s">
        <v>4235</v>
      </c>
      <c r="C75" s="25" t="s">
        <v>4226</v>
      </c>
      <c r="D75" s="6" t="e">
        <f>VLOOKUP(A75,'Account Managers List'!D:F,2,FALSE)</f>
        <v>#N/A</v>
      </c>
    </row>
    <row r="76" spans="1:4">
      <c r="A76" s="89" t="s">
        <v>468</v>
      </c>
      <c r="B76" s="25" t="s">
        <v>4222</v>
      </c>
      <c r="C76" s="25"/>
      <c r="D76" s="6" t="str">
        <f>VLOOKUP(A76,'Account Managers List'!D:F,2,FALSE)</f>
        <v>Arghyadeep</v>
      </c>
    </row>
    <row r="77" spans="1:4">
      <c r="A77" s="89" t="s">
        <v>1670</v>
      </c>
      <c r="B77" s="25" t="s">
        <v>4222</v>
      </c>
      <c r="C77" s="25"/>
      <c r="D77" s="6" t="e">
        <f>VLOOKUP(A77,'Account Managers List'!D:F,2,FALSE)</f>
        <v>#N/A</v>
      </c>
    </row>
    <row r="78" spans="1:4">
      <c r="A78" s="89" t="s">
        <v>74</v>
      </c>
      <c r="B78" s="25" t="s">
        <v>4222</v>
      </c>
      <c r="C78" s="25"/>
      <c r="D78" s="6" t="str">
        <f>VLOOKUP(A78,'Account Managers List'!D:F,2,FALSE)</f>
        <v>Pernika</v>
      </c>
    </row>
    <row r="79" spans="1:4">
      <c r="A79" s="89" t="s">
        <v>304</v>
      </c>
      <c r="B79" s="25" t="s">
        <v>4235</v>
      </c>
      <c r="C79" s="25" t="s">
        <v>4226</v>
      </c>
      <c r="D79" s="6" t="str">
        <f>VLOOKUP(A79,'Account Managers List'!D:F,2,FALSE)</f>
        <v>Riya Mann</v>
      </c>
    </row>
    <row r="80" spans="1:4">
      <c r="A80" s="89" t="s">
        <v>2907</v>
      </c>
      <c r="B80" s="25" t="s">
        <v>4235</v>
      </c>
      <c r="C80" s="25" t="s">
        <v>4226</v>
      </c>
      <c r="D80" s="6" t="e">
        <f>VLOOKUP(A80,'Account Managers List'!D:F,2,FALSE)</f>
        <v>#N/A</v>
      </c>
    </row>
    <row r="81" spans="1:4">
      <c r="A81" s="89" t="s">
        <v>1677</v>
      </c>
      <c r="B81" s="25" t="s">
        <v>4222</v>
      </c>
      <c r="C81" s="25"/>
      <c r="D81" s="6" t="e">
        <f>VLOOKUP(A81,'Account Managers List'!D:F,2,FALSE)</f>
        <v>#N/A</v>
      </c>
    </row>
    <row r="82" spans="1:4">
      <c r="A82" s="89" t="s">
        <v>174</v>
      </c>
      <c r="B82" s="25" t="s">
        <v>4222</v>
      </c>
      <c r="C82" s="25"/>
      <c r="D82" s="6" t="str">
        <f>VLOOKUP(A82,'Account Managers List'!D:F,2,FALSE)</f>
        <v>Monalisha Soni</v>
      </c>
    </row>
    <row r="83" spans="1:4">
      <c r="A83" s="89" t="s">
        <v>76</v>
      </c>
      <c r="B83" s="25" t="s">
        <v>4222</v>
      </c>
      <c r="C83" s="25"/>
      <c r="D83" s="6" t="str">
        <f>VLOOKUP(A83,'Account Managers List'!D:F,2,FALSE)</f>
        <v>Pernika</v>
      </c>
    </row>
    <row r="84" spans="1:4">
      <c r="A84" s="23" t="s">
        <v>1665</v>
      </c>
      <c r="C84" s="25" t="s">
        <v>4222</v>
      </c>
      <c r="D84" s="6" t="e">
        <f>VLOOKUP(A84,'Account Managers List'!D:F,2,FALSE)</f>
        <v>#N/A</v>
      </c>
    </row>
    <row r="85" spans="1:4">
      <c r="A85" s="89" t="s">
        <v>66</v>
      </c>
      <c r="B85" s="25"/>
      <c r="C85" s="25" t="s">
        <v>4222</v>
      </c>
      <c r="D85" s="6" t="str">
        <f>VLOOKUP(A85,'Account Managers List'!D:F,2,FALSE)</f>
        <v>Pernika</v>
      </c>
    </row>
    <row r="86" spans="1:4">
      <c r="A86" s="89" t="s">
        <v>166</v>
      </c>
      <c r="C86" s="25" t="s">
        <v>4222</v>
      </c>
      <c r="D86" s="6" t="str">
        <f>VLOOKUP(A86,'Account Managers List'!D:F,2,FALSE)</f>
        <v>Monalisha Soni</v>
      </c>
    </row>
    <row r="87" spans="1:4">
      <c r="A87" s="89" t="s">
        <v>1407</v>
      </c>
      <c r="B87" s="25" t="s">
        <v>1170</v>
      </c>
      <c r="C87" s="25" t="s">
        <v>4227</v>
      </c>
      <c r="D87" s="6" t="e">
        <f>VLOOKUP(A87,'Account Managers List'!D:F,2,FALSE)</f>
        <v>#N/A</v>
      </c>
    </row>
    <row r="88" spans="1:4">
      <c r="A88" s="89" t="s">
        <v>170</v>
      </c>
      <c r="C88" s="25" t="s">
        <v>4222</v>
      </c>
      <c r="D88" s="6" t="str">
        <f>VLOOKUP(A88,'Account Managers List'!D:F,2,FALSE)</f>
        <v>Monalisha Soni</v>
      </c>
    </row>
    <row r="89" spans="1:4">
      <c r="A89" s="89" t="s">
        <v>4242</v>
      </c>
      <c r="B89" s="25" t="s">
        <v>1170</v>
      </c>
      <c r="C89" s="25" t="s">
        <v>4227</v>
      </c>
      <c r="D89" s="6" t="e">
        <f>VLOOKUP(A89,'Account Managers List'!D:F,2,FALSE)</f>
        <v>#N/A</v>
      </c>
    </row>
    <row r="90" spans="1:4">
      <c r="A90" s="89" t="s">
        <v>2910</v>
      </c>
      <c r="B90" s="25" t="s">
        <v>4223</v>
      </c>
      <c r="C90" s="25" t="s">
        <v>4237</v>
      </c>
      <c r="D90" s="6" t="e">
        <f>VLOOKUP(A90,'Account Managers List'!D:F,2,FALSE)</f>
        <v>#N/A</v>
      </c>
    </row>
    <row r="91" spans="1:4">
      <c r="A91" s="89" t="s">
        <v>310</v>
      </c>
      <c r="B91" s="25"/>
      <c r="C91" s="25" t="s">
        <v>4222</v>
      </c>
      <c r="D91" s="6" t="str">
        <f>VLOOKUP(A91,'Account Managers List'!D:F,2,FALSE)</f>
        <v>Riya Mann</v>
      </c>
    </row>
    <row r="92" spans="1:4">
      <c r="A92" s="89" t="s">
        <v>2933</v>
      </c>
      <c r="B92" s="25" t="s">
        <v>4235</v>
      </c>
      <c r="C92" s="25" t="s">
        <v>4226</v>
      </c>
      <c r="D92" s="6" t="e">
        <f>VLOOKUP(A92,'Account Managers List'!D:F,2,FALSE)</f>
        <v>#N/A</v>
      </c>
    </row>
    <row r="93" spans="1:4">
      <c r="A93" s="89" t="s">
        <v>178</v>
      </c>
      <c r="B93" s="25" t="s">
        <v>4222</v>
      </c>
      <c r="C93" s="25"/>
      <c r="D93" s="6" t="str">
        <f>VLOOKUP(A93,'Account Managers List'!D:F,2,FALSE)</f>
        <v>Monalisha Soni</v>
      </c>
    </row>
    <row r="94" spans="1:4">
      <c r="A94" s="89" t="s">
        <v>312</v>
      </c>
      <c r="B94" s="25" t="s">
        <v>1170</v>
      </c>
      <c r="C94" s="25" t="s">
        <v>4227</v>
      </c>
      <c r="D94" s="6" t="str">
        <f>VLOOKUP(A94,'Account Managers List'!D:F,2,FALSE)</f>
        <v>Riya Mann</v>
      </c>
    </row>
    <row r="95" spans="1:4">
      <c r="A95" s="89" t="s">
        <v>2040</v>
      </c>
      <c r="B95" s="25" t="s">
        <v>4223</v>
      </c>
      <c r="C95" s="25" t="s">
        <v>4237</v>
      </c>
      <c r="D95" s="6" t="e">
        <f>VLOOKUP(A95,'Account Managers List'!D:F,2,FALSE)</f>
        <v>#N/A</v>
      </c>
    </row>
    <row r="96" spans="1:4">
      <c r="A96" s="89" t="s">
        <v>80</v>
      </c>
      <c r="B96" s="25" t="s">
        <v>1170</v>
      </c>
      <c r="C96" s="25" t="s">
        <v>4227</v>
      </c>
      <c r="D96" s="6" t="str">
        <f>VLOOKUP(A96,'Account Managers List'!D:F,2,FALSE)</f>
        <v>Pernika</v>
      </c>
    </row>
    <row r="97" spans="1:4">
      <c r="A97" s="89" t="s">
        <v>472</v>
      </c>
      <c r="B97" s="25" t="s">
        <v>4222</v>
      </c>
      <c r="C97" s="25"/>
      <c r="D97" s="6" t="str">
        <f>VLOOKUP(A97,'Account Managers List'!D:F,2,FALSE)</f>
        <v>Arghyadeep</v>
      </c>
    </row>
    <row r="98" spans="1:4">
      <c r="A98" s="89" t="s">
        <v>2035</v>
      </c>
      <c r="B98" s="25" t="s">
        <v>4235</v>
      </c>
      <c r="C98" s="25" t="s">
        <v>4226</v>
      </c>
      <c r="D98" s="6" t="e">
        <f>VLOOKUP(A98,'Account Managers List'!D:F,2,FALSE)</f>
        <v>#N/A</v>
      </c>
    </row>
    <row r="99" spans="1:4">
      <c r="A99" s="89" t="s">
        <v>1678</v>
      </c>
      <c r="B99" s="25" t="s">
        <v>1170</v>
      </c>
      <c r="C99" s="25" t="s">
        <v>4227</v>
      </c>
      <c r="D99" s="6" t="e">
        <f>VLOOKUP(A99,'Account Managers List'!D:F,2,FALSE)</f>
        <v>#N/A</v>
      </c>
    </row>
    <row r="100" spans="1:4">
      <c r="A100" s="89" t="s">
        <v>4243</v>
      </c>
      <c r="C100" s="25" t="s">
        <v>4222</v>
      </c>
      <c r="D100" s="6" t="e">
        <f>VLOOKUP(A100,'Account Managers List'!D:F,2,FALSE)</f>
        <v>#N/A</v>
      </c>
    </row>
    <row r="101" spans="1:4">
      <c r="A101" s="89" t="s">
        <v>296</v>
      </c>
      <c r="B101" s="25" t="s">
        <v>4222</v>
      </c>
      <c r="C101" s="25"/>
      <c r="D101" s="6" t="str">
        <f>VLOOKUP(A101,'Account Managers List'!D:F,2,FALSE)</f>
        <v>Riya Mann</v>
      </c>
    </row>
    <row r="102" spans="1:4">
      <c r="A102" s="89" t="s">
        <v>424</v>
      </c>
      <c r="C102" s="25" t="s">
        <v>4222</v>
      </c>
      <c r="D102" s="6" t="str">
        <f>VLOOKUP(A102,'Account Managers List'!D:F,2,FALSE)</f>
        <v>Riya Mann</v>
      </c>
    </row>
    <row r="103" spans="1:4">
      <c r="A103" s="89" t="s">
        <v>344</v>
      </c>
      <c r="B103" s="25" t="s">
        <v>4222</v>
      </c>
      <c r="C103" s="25"/>
      <c r="D103" s="6" t="str">
        <f>VLOOKUP(A103,'Account Managers List'!D:F,2,FALSE)</f>
        <v>Riya Mann</v>
      </c>
    </row>
    <row r="104" spans="1:4">
      <c r="A104" s="89" t="s">
        <v>348</v>
      </c>
      <c r="B104" s="25"/>
      <c r="C104" s="25" t="s">
        <v>4222</v>
      </c>
      <c r="D104" s="6" t="str">
        <f>VLOOKUP(A104,'Account Managers List'!D:F,2,FALSE)</f>
        <v>Riya Mann</v>
      </c>
    </row>
    <row r="105" spans="1:4">
      <c r="A105" s="89" t="s">
        <v>326</v>
      </c>
      <c r="C105" s="25" t="s">
        <v>4222</v>
      </c>
      <c r="D105" s="6" t="str">
        <f>VLOOKUP(A105,'Account Managers List'!D:F,2,FALSE)</f>
        <v>Riya Mann</v>
      </c>
    </row>
    <row r="106" spans="1:4">
      <c r="A106" s="89" t="s">
        <v>334</v>
      </c>
      <c r="B106" s="25" t="s">
        <v>1170</v>
      </c>
      <c r="C106" s="25" t="s">
        <v>4227</v>
      </c>
      <c r="D106" s="6" t="str">
        <f>VLOOKUP(A106,'Account Managers List'!D:F,2,FALSE)</f>
        <v>Riya Mann</v>
      </c>
    </row>
    <row r="107" spans="1:4">
      <c r="A107" s="89" t="s">
        <v>524</v>
      </c>
      <c r="B107" s="25" t="s">
        <v>4222</v>
      </c>
      <c r="C107" s="25"/>
      <c r="D107" s="6" t="str">
        <f>VLOOKUP(A107,'Account Managers List'!D:F,2,FALSE)</f>
        <v>Support User</v>
      </c>
    </row>
    <row r="108" spans="1:4">
      <c r="A108" s="89" t="s">
        <v>796</v>
      </c>
      <c r="C108" s="25" t="s">
        <v>4222</v>
      </c>
      <c r="D108" s="6" t="str">
        <f>VLOOKUP(A108,'Account Managers List'!D:F,2,FALSE)</f>
        <v>Riya Mann</v>
      </c>
    </row>
    <row r="109" spans="1:4">
      <c r="A109" s="89" t="s">
        <v>408</v>
      </c>
      <c r="C109" s="25" t="s">
        <v>4222</v>
      </c>
      <c r="D109" s="6" t="str">
        <f>VLOOKUP(A109,'Account Managers List'!D:F,2,FALSE)</f>
        <v>Riya Mann</v>
      </c>
    </row>
    <row r="110" spans="1:4">
      <c r="A110" s="89" t="s">
        <v>412</v>
      </c>
      <c r="C110" s="25" t="s">
        <v>4222</v>
      </c>
      <c r="D110" s="6" t="str">
        <f>VLOOKUP(A110,'Account Managers List'!D:F,2,FALSE)</f>
        <v>Riya Mann</v>
      </c>
    </row>
    <row r="111" spans="1:4">
      <c r="A111" s="89" t="s">
        <v>786</v>
      </c>
      <c r="B111" s="25" t="s">
        <v>4235</v>
      </c>
      <c r="C111" s="25" t="s">
        <v>4226</v>
      </c>
      <c r="D111" s="6" t="str">
        <f>VLOOKUP(A111,'Account Managers List'!D:F,2,FALSE)</f>
        <v>Riya Mann</v>
      </c>
    </row>
    <row r="112" spans="1:4">
      <c r="A112" s="89" t="s">
        <v>398</v>
      </c>
      <c r="B112" s="25" t="s">
        <v>1170</v>
      </c>
      <c r="C112" s="25" t="s">
        <v>4227</v>
      </c>
      <c r="D112" s="6" t="str">
        <f>VLOOKUP(A112,'Account Managers List'!D:F,2,FALSE)</f>
        <v>Riya Mann</v>
      </c>
    </row>
    <row r="113" spans="1:4">
      <c r="A113" s="89" t="s">
        <v>650</v>
      </c>
      <c r="B113" s="25" t="s">
        <v>4222</v>
      </c>
      <c r="C113" s="25"/>
      <c r="D113" s="6" t="str">
        <f>VLOOKUP(A113,'Account Managers List'!D:F,2,FALSE)</f>
        <v>Support User</v>
      </c>
    </row>
    <row r="114" spans="1:4">
      <c r="A114" s="89" t="s">
        <v>788</v>
      </c>
      <c r="B114" s="25" t="s">
        <v>4223</v>
      </c>
      <c r="C114" s="25" t="s">
        <v>4237</v>
      </c>
      <c r="D114" s="6" t="str">
        <f>VLOOKUP(A114,'Account Managers List'!D:F,2,FALSE)</f>
        <v>Riya Mann</v>
      </c>
    </row>
    <row r="115" spans="1:4">
      <c r="A115" s="23" t="s">
        <v>4231</v>
      </c>
      <c r="C115" s="25" t="s">
        <v>4222</v>
      </c>
      <c r="D115" s="6" t="e">
        <f>VLOOKUP(A115,'Account Managers List'!D:F,2,FALSE)</f>
        <v>#N/A</v>
      </c>
    </row>
    <row r="116" spans="1:4">
      <c r="A116" s="89" t="s">
        <v>2652</v>
      </c>
      <c r="C116" s="25" t="s">
        <v>4222</v>
      </c>
      <c r="D116" s="6" t="str">
        <f>VLOOKUP(A116,'Account Managers List'!D:F,2,FALSE)</f>
        <v>Pernika</v>
      </c>
    </row>
    <row r="117" spans="1:4">
      <c r="A117" s="23" t="s">
        <v>4225</v>
      </c>
      <c r="C117" s="25" t="s">
        <v>4222</v>
      </c>
      <c r="D117" s="6" t="e">
        <f>VLOOKUP(A117,'Account Managers List'!D:F,2,FALSE)</f>
        <v>#N/A</v>
      </c>
    </row>
    <row r="118" spans="1:4">
      <c r="A118" s="89" t="s">
        <v>4244</v>
      </c>
      <c r="B118" s="25" t="s">
        <v>1170</v>
      </c>
      <c r="C118" s="25" t="s">
        <v>4227</v>
      </c>
      <c r="D118" s="6" t="e">
        <f>VLOOKUP(A118,'Account Managers List'!D:F,2,FALSE)</f>
        <v>#N/A</v>
      </c>
    </row>
    <row r="119" spans="1:4">
      <c r="A119" s="89" t="s">
        <v>446</v>
      </c>
      <c r="B119" s="25" t="s">
        <v>4222</v>
      </c>
      <c r="C119" s="25"/>
      <c r="D119" s="6" t="str">
        <f>VLOOKUP(A119,'Account Managers List'!D:F,2,FALSE)</f>
        <v>Arghyadeep</v>
      </c>
    </row>
    <row r="120" spans="1:4">
      <c r="A120" s="23" t="s">
        <v>41</v>
      </c>
      <c r="C120" s="25" t="s">
        <v>4222</v>
      </c>
      <c r="D120" s="6" t="str">
        <f>VLOOKUP(A120,'Account Managers List'!D:F,2,FALSE)</f>
        <v>Pernika</v>
      </c>
    </row>
    <row r="121" spans="1:4">
      <c r="A121" s="89" t="s">
        <v>1615</v>
      </c>
      <c r="B121" s="25" t="s">
        <v>4235</v>
      </c>
      <c r="C121" s="25" t="s">
        <v>4226</v>
      </c>
      <c r="D121" s="6" t="e">
        <f>VLOOKUP(A121,'Account Managers List'!D:F,2,FALSE)</f>
        <v>#N/A</v>
      </c>
    </row>
    <row r="122" spans="1:4">
      <c r="A122" s="89" t="s">
        <v>152</v>
      </c>
      <c r="C122" s="25" t="s">
        <v>4222</v>
      </c>
      <c r="D122" s="6" t="str">
        <f>VLOOKUP(A122,'Account Managers List'!D:F,2,FALSE)</f>
        <v>Monalisha Soni</v>
      </c>
    </row>
    <row r="123" spans="1:4">
      <c r="A123" s="89" t="s">
        <v>1611</v>
      </c>
      <c r="B123" s="25" t="s">
        <v>4235</v>
      </c>
      <c r="C123" s="25" t="s">
        <v>4226</v>
      </c>
      <c r="D123" s="6" t="e">
        <f>VLOOKUP(A123,'Account Managers List'!D:F,2,FALSE)</f>
        <v>#N/A</v>
      </c>
    </row>
    <row r="124" spans="1:4">
      <c r="A124" s="23" t="s">
        <v>316</v>
      </c>
      <c r="C124" s="25" t="s">
        <v>4222</v>
      </c>
      <c r="D124" s="6" t="str">
        <f>VLOOKUP(A124,'Account Managers List'!D:F,2,FALSE)</f>
        <v>Riya Mann</v>
      </c>
    </row>
    <row r="125" spans="1:4">
      <c r="A125" s="23" t="s">
        <v>762</v>
      </c>
      <c r="B125" s="25" t="s">
        <v>1170</v>
      </c>
      <c r="C125" s="25" t="s">
        <v>4227</v>
      </c>
      <c r="D125" s="6" t="str">
        <f>VLOOKUP(A125,'Account Managers List'!D:F,2,FALSE)</f>
        <v>Riya Mann</v>
      </c>
    </row>
    <row r="126" spans="1:4">
      <c r="A126" s="89" t="s">
        <v>2038</v>
      </c>
      <c r="B126" s="25" t="s">
        <v>4235</v>
      </c>
      <c r="C126" s="25" t="s">
        <v>4226</v>
      </c>
      <c r="D126" s="6" t="e">
        <f>VLOOKUP(A126,'Account Managers List'!D:F,2,FALSE)</f>
        <v>#N/A</v>
      </c>
    </row>
    <row r="127" spans="1:4">
      <c r="A127" s="89" t="s">
        <v>27</v>
      </c>
      <c r="B127" s="25" t="s">
        <v>4222</v>
      </c>
      <c r="C127" s="25"/>
      <c r="D127" s="6" t="str">
        <f>VLOOKUP(A127,'Account Managers List'!D:F,2,FALSE)</f>
        <v>Pernika</v>
      </c>
    </row>
    <row r="128" spans="1:4">
      <c r="A128" s="23" t="s">
        <v>320</v>
      </c>
      <c r="C128" s="25" t="s">
        <v>4222</v>
      </c>
      <c r="D128" s="6" t="str">
        <f>VLOOKUP(A128,'Account Managers List'!D:F,2,FALSE)</f>
        <v>Riya Mann</v>
      </c>
    </row>
    <row r="129" spans="1:4">
      <c r="A129" s="89" t="s">
        <v>4232</v>
      </c>
      <c r="C129" s="25" t="s">
        <v>4222</v>
      </c>
      <c r="D129" s="6" t="e">
        <f>VLOOKUP(A129,'Account Managers List'!D:F,2,FALSE)</f>
        <v>#N/A</v>
      </c>
    </row>
    <row r="130" spans="1:4">
      <c r="A130" s="89" t="s">
        <v>2062</v>
      </c>
      <c r="B130" s="25" t="s">
        <v>4222</v>
      </c>
      <c r="C130" s="25"/>
      <c r="D130" s="6" t="str">
        <f>VLOOKUP(A130,'Account Managers List'!D:F,2,FALSE)</f>
        <v>Arghyadeep</v>
      </c>
    </row>
    <row r="131" spans="1:4">
      <c r="A131" s="89" t="s">
        <v>1645</v>
      </c>
      <c r="B131" s="25" t="s">
        <v>4235</v>
      </c>
      <c r="C131" s="25" t="s">
        <v>4226</v>
      </c>
      <c r="D131" s="6" t="e">
        <f>VLOOKUP(A131,'Account Managers List'!D:F,2,FALSE)</f>
        <v>#N/A</v>
      </c>
    </row>
    <row r="132" spans="1:4">
      <c r="A132" s="89" t="s">
        <v>4245</v>
      </c>
      <c r="B132" s="25" t="s">
        <v>4235</v>
      </c>
      <c r="C132" s="25" t="s">
        <v>4226</v>
      </c>
      <c r="D132" s="6" t="e">
        <f>VLOOKUP(A132,'Account Managers List'!D:F,2,FALSE)</f>
        <v>#N/A</v>
      </c>
    </row>
    <row r="133" spans="1:4">
      <c r="A133" s="89" t="s">
        <v>222</v>
      </c>
      <c r="B133" s="25"/>
      <c r="C133" s="25" t="s">
        <v>4222</v>
      </c>
      <c r="D133" s="6" t="str">
        <f>VLOOKUP(A133,'Account Managers List'!D:F,2,FALSE)</f>
        <v>Monalisha Soni</v>
      </c>
    </row>
    <row r="134" spans="1:4">
      <c r="A134" s="89" t="s">
        <v>2905</v>
      </c>
      <c r="B134" s="25" t="s">
        <v>4235</v>
      </c>
      <c r="C134" s="25" t="s">
        <v>4226</v>
      </c>
      <c r="D134" s="6" t="e">
        <f>VLOOKUP(A134,'Account Managers List'!D:F,2,FALSE)</f>
        <v>#N/A</v>
      </c>
    </row>
    <row r="135" spans="1:4">
      <c r="A135" s="23" t="s">
        <v>318</v>
      </c>
      <c r="C135" s="25" t="s">
        <v>4222</v>
      </c>
      <c r="D135" s="6" t="str">
        <f>VLOOKUP(A135,'Account Managers List'!D:F,2,FALSE)</f>
        <v>Riya Mann</v>
      </c>
    </row>
    <row r="136" spans="1:4">
      <c r="A136" s="89" t="s">
        <v>450</v>
      </c>
      <c r="B136" s="25" t="s">
        <v>4222</v>
      </c>
      <c r="C136" s="25"/>
      <c r="D136" s="6" t="str">
        <f>VLOOKUP(A136,'Account Managers List'!D:F,2,FALSE)</f>
        <v>Arghyadeep</v>
      </c>
    </row>
    <row r="137" spans="1:4">
      <c r="A137" s="89" t="s">
        <v>4246</v>
      </c>
      <c r="B137" s="25" t="s">
        <v>4235</v>
      </c>
      <c r="C137" s="25" t="s">
        <v>4226</v>
      </c>
      <c r="D137" s="6" t="e">
        <f>VLOOKUP(A137,'Account Managers List'!D:F,2,FALSE)</f>
        <v>#N/A</v>
      </c>
    </row>
    <row r="138" spans="1:4">
      <c r="A138" s="89" t="s">
        <v>160</v>
      </c>
      <c r="B138" s="25" t="s">
        <v>4222</v>
      </c>
      <c r="C138" s="25"/>
      <c r="D138" s="6" t="str">
        <f>VLOOKUP(A138,'Account Managers List'!D:F,2,FALSE)</f>
        <v>Monalisha Soni</v>
      </c>
    </row>
    <row r="139" spans="1:4">
      <c r="A139" s="89" t="s">
        <v>1662</v>
      </c>
      <c r="B139" s="25" t="s">
        <v>4235</v>
      </c>
      <c r="C139" s="25" t="s">
        <v>4226</v>
      </c>
      <c r="D139" s="6" t="e">
        <f>VLOOKUP(A139,'Account Managers List'!D:F,2,FALSE)</f>
        <v>#N/A</v>
      </c>
    </row>
    <row r="140" spans="1:4">
      <c r="A140" s="89" t="s">
        <v>516</v>
      </c>
      <c r="B140" s="25" t="s">
        <v>4222</v>
      </c>
      <c r="C140" s="25"/>
      <c r="D140" s="6" t="str">
        <f>VLOOKUP(A140,'Account Managers List'!D:F,2,FALSE)</f>
        <v>Support User</v>
      </c>
    </row>
    <row r="141" spans="1:4">
      <c r="A141" s="89" t="s">
        <v>2035</v>
      </c>
      <c r="B141" s="25" t="s">
        <v>4235</v>
      </c>
      <c r="C141" s="25" t="s">
        <v>4226</v>
      </c>
      <c r="D141" s="6" t="e">
        <f>VLOOKUP(A141,'Account Managers List'!D:F,2,FALSE)</f>
        <v>#N/A</v>
      </c>
    </row>
    <row r="142" spans="1:4">
      <c r="A142" s="89" t="s">
        <v>2156</v>
      </c>
      <c r="B142" s="25" t="s">
        <v>1170</v>
      </c>
      <c r="C142" s="25" t="s">
        <v>4227</v>
      </c>
      <c r="D142" s="6" t="e">
        <f>VLOOKUP(A142,'Account Managers List'!D:F,2,FALSE)</f>
        <v>#N/A</v>
      </c>
    </row>
    <row r="143" spans="1:4">
      <c r="A143" s="89" t="s">
        <v>2042</v>
      </c>
      <c r="C143" s="25" t="s">
        <v>4222</v>
      </c>
      <c r="D143" s="6" t="e">
        <f>VLOOKUP(A143,'Account Managers List'!D:F,2,FALSE)</f>
        <v>#N/A</v>
      </c>
    </row>
    <row r="144" spans="1:4">
      <c r="A144" s="89" t="s">
        <v>312</v>
      </c>
      <c r="B144" s="25" t="s">
        <v>1170</v>
      </c>
      <c r="C144" s="25" t="s">
        <v>4227</v>
      </c>
      <c r="D144" s="6" t="str">
        <f>VLOOKUP(A144,'Account Managers List'!D:F,2,FALSE)</f>
        <v>Riya Mann</v>
      </c>
    </row>
    <row r="145" spans="1:4">
      <c r="A145" s="89" t="s">
        <v>2927</v>
      </c>
      <c r="B145" s="25" t="s">
        <v>4235</v>
      </c>
      <c r="C145" s="25" t="s">
        <v>4226</v>
      </c>
      <c r="D145" s="6" t="e">
        <f>VLOOKUP(A145,'Account Managers List'!D:F,2,FALSE)</f>
        <v>#N/A</v>
      </c>
    </row>
    <row r="146" spans="1:4">
      <c r="A146" s="89" t="s">
        <v>4247</v>
      </c>
      <c r="B146" s="25" t="s">
        <v>4223</v>
      </c>
      <c r="C146" s="25" t="s">
        <v>4237</v>
      </c>
      <c r="D146" s="6" t="e">
        <f>VLOOKUP(A146,'Account Managers List'!D:F,2,FALSE)</f>
        <v>#N/A</v>
      </c>
    </row>
    <row r="147" spans="1:4">
      <c r="A147" s="89" t="s">
        <v>4248</v>
      </c>
      <c r="C147" s="25" t="s">
        <v>4222</v>
      </c>
      <c r="D147" s="6" t="e">
        <f>VLOOKUP(A147,'Account Managers List'!D:F,2,FALSE)</f>
        <v>#N/A</v>
      </c>
    </row>
    <row r="148" spans="1:4">
      <c r="A148" s="89" t="s">
        <v>156</v>
      </c>
      <c r="C148" s="25" t="s">
        <v>4222</v>
      </c>
      <c r="D148" s="6" t="str">
        <f>VLOOKUP(A148,'Account Managers List'!D:F,2,FALSE)</f>
        <v>Monalisha Soni</v>
      </c>
    </row>
    <row r="149" spans="1:4">
      <c r="A149" s="89" t="s">
        <v>532</v>
      </c>
      <c r="B149" s="25" t="s">
        <v>1170</v>
      </c>
      <c r="C149" s="25" t="s">
        <v>4227</v>
      </c>
      <c r="D149" s="6" t="str">
        <f>VLOOKUP(A149,'Account Managers List'!D:F,2,FALSE)</f>
        <v>Support User</v>
      </c>
    </row>
    <row r="150" spans="1:4">
      <c r="A150" s="89" t="s">
        <v>310</v>
      </c>
      <c r="B150" s="25"/>
      <c r="C150" s="25" t="s">
        <v>4222</v>
      </c>
      <c r="D150" s="6" t="str">
        <f>VLOOKUP(A150,'Account Managers List'!D:F,2,FALSE)</f>
        <v>Riya Mann</v>
      </c>
    </row>
    <row r="151" spans="1:4">
      <c r="A151" s="89" t="s">
        <v>2907</v>
      </c>
      <c r="B151" s="25" t="s">
        <v>4235</v>
      </c>
      <c r="C151" s="25" t="s">
        <v>4226</v>
      </c>
      <c r="D151" s="6" t="e">
        <f>VLOOKUP(A151,'Account Managers List'!D:F,2,FALSE)</f>
        <v>#N/A</v>
      </c>
    </row>
    <row r="152" spans="1:4">
      <c r="A152" s="89" t="s">
        <v>472</v>
      </c>
      <c r="B152" s="25" t="s">
        <v>4222</v>
      </c>
      <c r="C152" s="25"/>
      <c r="D152" s="6" t="str">
        <f>VLOOKUP(A152,'Account Managers List'!D:F,2,FALSE)</f>
        <v>Arghyadeep</v>
      </c>
    </row>
    <row r="153" spans="1:4">
      <c r="A153" s="89" t="s">
        <v>2912</v>
      </c>
      <c r="B153" s="25" t="s">
        <v>4235</v>
      </c>
      <c r="C153" s="25" t="s">
        <v>4226</v>
      </c>
      <c r="D153" s="6" t="e">
        <f>VLOOKUP(A153,'Account Managers List'!D:F,2,FALSE)</f>
        <v>#N/A</v>
      </c>
    </row>
    <row r="154" spans="1:4">
      <c r="A154" s="89" t="s">
        <v>270</v>
      </c>
      <c r="B154" s="25" t="s">
        <v>4223</v>
      </c>
      <c r="C154" s="25" t="s">
        <v>4237</v>
      </c>
      <c r="D154" s="6" t="str">
        <f>VLOOKUP(A154,'Account Managers List'!D:F,2,FALSE)</f>
        <v>Monalisha Soni</v>
      </c>
    </row>
    <row r="155" spans="1:4">
      <c r="A155" s="89" t="s">
        <v>4249</v>
      </c>
      <c r="C155" s="25" t="s">
        <v>4222</v>
      </c>
      <c r="D155" s="6" t="e">
        <f>VLOOKUP(A155,'Account Managers List'!D:F,2,FALSE)</f>
        <v>#N/A</v>
      </c>
    </row>
    <row r="156" spans="1:4">
      <c r="A156" s="89" t="s">
        <v>4250</v>
      </c>
      <c r="C156" s="25" t="s">
        <v>4222</v>
      </c>
      <c r="D156" s="6" t="str">
        <f>VLOOKUP(A156,'Account Managers List'!D:F,2,FALSE)</f>
        <v>Pernika</v>
      </c>
    </row>
    <row r="157" spans="1:4">
      <c r="A157" s="89" t="s">
        <v>1471</v>
      </c>
      <c r="B157" s="25" t="s">
        <v>4222</v>
      </c>
      <c r="C157" s="25"/>
      <c r="D157" s="6" t="str">
        <f>VLOOKUP(A157,'Account Managers List'!D:F,2,FALSE)</f>
        <v>Support User</v>
      </c>
    </row>
    <row r="158" spans="1:4">
      <c r="A158" s="89" t="s">
        <v>340</v>
      </c>
      <c r="B158" s="25" t="s">
        <v>4235</v>
      </c>
      <c r="C158" s="25" t="s">
        <v>4226</v>
      </c>
      <c r="D158" s="6" t="str">
        <f>VLOOKUP(A158,'Account Managers List'!D:F,2,FALSE)</f>
        <v>Riya Mann</v>
      </c>
    </row>
    <row r="159" spans="1:4">
      <c r="A159" s="89" t="s">
        <v>354</v>
      </c>
      <c r="B159" s="25" t="s">
        <v>4223</v>
      </c>
      <c r="C159" s="25" t="s">
        <v>4237</v>
      </c>
      <c r="D159" s="6" t="str">
        <f>VLOOKUP(A159,'Account Managers List'!D:F,2,FALSE)</f>
        <v>Riya Mann</v>
      </c>
    </row>
    <row r="160" spans="1:4">
      <c r="A160" s="23" t="s">
        <v>442</v>
      </c>
      <c r="B160" s="25" t="s">
        <v>1170</v>
      </c>
      <c r="C160" s="25" t="s">
        <v>4227</v>
      </c>
      <c r="D160" s="6" t="str">
        <f>VLOOKUP(A160,'Account Managers List'!D:F,2,FALSE)</f>
        <v>Arghyadeep</v>
      </c>
    </row>
    <row r="161" spans="1:4">
      <c r="A161" s="23"/>
      <c r="D161" s="6" t="e">
        <f>VLOOKUP(A161,'Account Managers List'!D:F,2,FALSE)</f>
        <v>#N/A</v>
      </c>
    </row>
    <row r="162" spans="1:4">
      <c r="A162" s="23"/>
      <c r="D162" s="6" t="e">
        <f>VLOOKUP(A162,'Account Managers List'!D:F,2,FALSE)</f>
        <v>#N/A</v>
      </c>
    </row>
    <row r="163" spans="1:4">
      <c r="A163" s="23"/>
      <c r="D163" s="6" t="e">
        <f>VLOOKUP(A163,'Account Managers List'!D:F,2,FALSE)</f>
        <v>#N/A</v>
      </c>
    </row>
    <row r="164" spans="1:4">
      <c r="A164" s="23"/>
      <c r="D164" s="6" t="e">
        <f>VLOOKUP(A164,'Account Managers List'!D:F,2,FALSE)</f>
        <v>#N/A</v>
      </c>
    </row>
    <row r="165" spans="1:4">
      <c r="A165" s="23"/>
      <c r="D165" s="6" t="e">
        <f>VLOOKUP(A165,'Account Managers List'!D:F,2,FALSE)</f>
        <v>#N/A</v>
      </c>
    </row>
    <row r="166" spans="1:4">
      <c r="A166" s="23"/>
      <c r="D166" s="6" t="e">
        <f>VLOOKUP(A166,'Account Managers List'!D:F,2,FALSE)</f>
        <v>#N/A</v>
      </c>
    </row>
    <row r="167" spans="1:4">
      <c r="A167" s="23"/>
      <c r="D167" s="6" t="e">
        <f>VLOOKUP(A167,'Account Managers List'!D:F,2,FALSE)</f>
        <v>#N/A</v>
      </c>
    </row>
    <row r="168" spans="1:4">
      <c r="A168" s="23"/>
      <c r="D168" s="6" t="e">
        <f>VLOOKUP(A168,'Account Managers List'!D:F,2,FALSE)</f>
        <v>#N/A</v>
      </c>
    </row>
    <row r="169" spans="1:4">
      <c r="A169" s="23"/>
      <c r="D169" s="6" t="e">
        <f>VLOOKUP(A169,'Account Managers List'!D:F,2,FALSE)</f>
        <v>#N/A</v>
      </c>
    </row>
    <row r="170" spans="1:4">
      <c r="A170" s="23"/>
      <c r="D170" s="6" t="e">
        <f>VLOOKUP(A170,'Account Managers List'!D:F,2,FALSE)</f>
        <v>#N/A</v>
      </c>
    </row>
    <row r="171" spans="1:4">
      <c r="A171" s="23"/>
      <c r="D171" s="6" t="e">
        <f>VLOOKUP(A171,'Account Managers List'!D:F,2,FALSE)</f>
        <v>#N/A</v>
      </c>
    </row>
    <row r="172" spans="1:4">
      <c r="A172" s="23"/>
      <c r="D172" s="6" t="e">
        <f>VLOOKUP(A172,'Account Managers List'!D:F,2,FALSE)</f>
        <v>#N/A</v>
      </c>
    </row>
    <row r="173" spans="1:4">
      <c r="A173" s="23"/>
      <c r="D173" s="6" t="e">
        <f>VLOOKUP(A173,'Account Managers List'!D:F,2,FALSE)</f>
        <v>#N/A</v>
      </c>
    </row>
    <row r="174" spans="1:4">
      <c r="A174" s="23"/>
      <c r="D174" s="6" t="e">
        <f>VLOOKUP(A174,'Account Managers List'!D:F,2,FALSE)</f>
        <v>#N/A</v>
      </c>
    </row>
    <row r="175" spans="1:4">
      <c r="A175" s="23"/>
      <c r="D175" s="6" t="e">
        <f>VLOOKUP(A175,'Account Managers List'!D:F,2,FALSE)</f>
        <v>#N/A</v>
      </c>
    </row>
    <row r="176" spans="1:4">
      <c r="A176" s="23"/>
      <c r="D176" s="6" t="e">
        <f>VLOOKUP(A176,'Account Managers List'!D:F,2,FALSE)</f>
        <v>#N/A</v>
      </c>
    </row>
    <row r="177" spans="1:4">
      <c r="A177" s="23"/>
      <c r="D177" s="6" t="e">
        <f>VLOOKUP(A177,'Account Managers List'!D:F,2,FALSE)</f>
        <v>#N/A</v>
      </c>
    </row>
    <row r="178" spans="1:4">
      <c r="A178" s="23"/>
      <c r="D178" s="6" t="e">
        <f>VLOOKUP(A178,'Account Managers List'!D:F,2,FALSE)</f>
        <v>#N/A</v>
      </c>
    </row>
    <row r="179" spans="1:4">
      <c r="A179" s="23"/>
      <c r="D179" s="6" t="e">
        <f>VLOOKUP(A179,'Account Managers List'!D:F,2,FALSE)</f>
        <v>#N/A</v>
      </c>
    </row>
    <row r="180" spans="1:4">
      <c r="A180" s="23"/>
      <c r="D180" s="6" t="e">
        <f>VLOOKUP(A180,'Account Managers List'!D:F,2,FALSE)</f>
        <v>#N/A</v>
      </c>
    </row>
    <row r="181" spans="1:4">
      <c r="A181" s="23"/>
      <c r="D181" s="6" t="e">
        <f>VLOOKUP(A181,'Account Managers List'!D:F,2,FALSE)</f>
        <v>#N/A</v>
      </c>
    </row>
    <row r="182" spans="1:4">
      <c r="A182" s="23"/>
      <c r="D182" s="6" t="e">
        <f>VLOOKUP(A182,'Account Managers List'!D:F,2,FALSE)</f>
        <v>#N/A</v>
      </c>
    </row>
    <row r="183" spans="1:4">
      <c r="A183" s="23"/>
      <c r="D183" s="6" t="e">
        <f>VLOOKUP(A183,'Account Managers List'!D:F,2,FALSE)</f>
        <v>#N/A</v>
      </c>
    </row>
    <row r="184" spans="1:4">
      <c r="A184" s="23"/>
      <c r="D184" s="6" t="e">
        <f>VLOOKUP(A184,'Account Managers List'!D:F,2,FALSE)</f>
        <v>#N/A</v>
      </c>
    </row>
    <row r="185" spans="1:4">
      <c r="A185" s="23"/>
      <c r="D185" s="6" t="e">
        <f>VLOOKUP(A185,'Account Managers List'!D:F,2,FALSE)</f>
        <v>#N/A</v>
      </c>
    </row>
    <row r="186" spans="1:4">
      <c r="A186" s="23"/>
      <c r="D186" s="6" t="e">
        <f>VLOOKUP(A186,'Account Managers List'!D:F,2,FALSE)</f>
        <v>#N/A</v>
      </c>
    </row>
    <row r="187" spans="1:4">
      <c r="A187" s="23"/>
      <c r="D187" s="6" t="e">
        <f>VLOOKUP(A187,'Account Managers List'!D:F,2,FALSE)</f>
        <v>#N/A</v>
      </c>
    </row>
    <row r="188" spans="1:4">
      <c r="A188" s="23"/>
      <c r="D188" s="6" t="e">
        <f>VLOOKUP(A188,'Account Managers List'!D:F,2,FALSE)</f>
        <v>#N/A</v>
      </c>
    </row>
    <row r="189" spans="1:4">
      <c r="A189" s="23"/>
      <c r="D189" s="6" t="e">
        <f>VLOOKUP(A189,'Account Managers List'!D:F,2,FALSE)</f>
        <v>#N/A</v>
      </c>
    </row>
    <row r="190" spans="1:4">
      <c r="A190" s="23"/>
      <c r="D190" s="6" t="e">
        <f>VLOOKUP(A190,'Account Managers List'!D:F,2,FALSE)</f>
        <v>#N/A</v>
      </c>
    </row>
    <row r="191" spans="1:4">
      <c r="A191" s="23"/>
      <c r="D191" s="6" t="e">
        <f>VLOOKUP(A191,'Account Managers List'!D:F,2,FALSE)</f>
        <v>#N/A</v>
      </c>
    </row>
    <row r="192" spans="1:4">
      <c r="A192" s="23"/>
      <c r="D192" s="6" t="e">
        <f>VLOOKUP(A192,'Account Managers List'!D:F,2,FALSE)</f>
        <v>#N/A</v>
      </c>
    </row>
    <row r="193" spans="1:4">
      <c r="A193" s="23"/>
      <c r="D193" s="6" t="e">
        <f>VLOOKUP(A193,'Account Managers List'!D:F,2,FALSE)</f>
        <v>#N/A</v>
      </c>
    </row>
    <row r="194" spans="1:4">
      <c r="A194" s="23"/>
      <c r="D194" s="6" t="e">
        <f>VLOOKUP(A194,'Account Managers List'!D:F,2,FALSE)</f>
        <v>#N/A</v>
      </c>
    </row>
    <row r="195" spans="1:4">
      <c r="A195" s="23"/>
      <c r="D195" s="6" t="e">
        <f>VLOOKUP(A195,'Account Managers List'!D:F,2,FALSE)</f>
        <v>#N/A</v>
      </c>
    </row>
    <row r="196" spans="1:4">
      <c r="A196" s="23"/>
      <c r="D196" s="6" t="e">
        <f>VLOOKUP(A196,'Account Managers List'!D:F,2,FALSE)</f>
        <v>#N/A</v>
      </c>
    </row>
    <row r="197" spans="1:4">
      <c r="A197" s="23"/>
      <c r="D197" s="6" t="e">
        <f>VLOOKUP(A197,'Account Managers List'!D:F,2,FALSE)</f>
        <v>#N/A</v>
      </c>
    </row>
    <row r="198" spans="1:4">
      <c r="A198" s="23"/>
      <c r="D198" s="6" t="e">
        <f>VLOOKUP(A198,'Account Managers List'!D:F,2,FALSE)</f>
        <v>#N/A</v>
      </c>
    </row>
    <row r="199" spans="1:4">
      <c r="A199" s="23"/>
      <c r="D199" s="6" t="e">
        <f>VLOOKUP(A199,'Account Managers List'!D:F,2,FALSE)</f>
        <v>#N/A</v>
      </c>
    </row>
    <row r="200" spans="1:4">
      <c r="A200" s="23"/>
      <c r="D200" s="6" t="e">
        <f>VLOOKUP(A200,'Account Managers List'!D:F,2,FALSE)</f>
        <v>#N/A</v>
      </c>
    </row>
    <row r="201" spans="1:4">
      <c r="A201" s="23"/>
      <c r="D201" s="6" t="e">
        <f>VLOOKUP(A201,'Account Managers List'!D:F,2,FALSE)</f>
        <v>#N/A</v>
      </c>
    </row>
    <row r="202" spans="1:4">
      <c r="A202" s="23"/>
      <c r="D202" s="6" t="e">
        <f>VLOOKUP(A202,'Account Managers List'!D:F,2,FALSE)</f>
        <v>#N/A</v>
      </c>
    </row>
    <row r="203" spans="1:4">
      <c r="A203" s="23"/>
      <c r="D203" s="6" t="e">
        <f>VLOOKUP(A203,'Account Managers List'!D:F,2,FALSE)</f>
        <v>#N/A</v>
      </c>
    </row>
    <row r="204" spans="1:4">
      <c r="A204" s="23"/>
      <c r="D204" s="6" t="e">
        <f>VLOOKUP(A204,'Account Managers List'!D:F,2,FALSE)</f>
        <v>#N/A</v>
      </c>
    </row>
    <row r="205" spans="1:4">
      <c r="A205" s="23"/>
      <c r="D205" s="6" t="e">
        <f>VLOOKUP(A205,'Account Managers List'!D:F,2,FALSE)</f>
        <v>#N/A</v>
      </c>
    </row>
    <row r="206" spans="1:4">
      <c r="A206" s="23"/>
    </row>
    <row r="207" spans="1:4">
      <c r="A207" s="23"/>
    </row>
    <row r="208" spans="1:4">
      <c r="A208" s="23"/>
    </row>
    <row r="209" spans="1:1">
      <c r="A209" s="23"/>
    </row>
    <row r="210" spans="1:1">
      <c r="A210" s="23"/>
    </row>
    <row r="211" spans="1:1">
      <c r="A211" s="23"/>
    </row>
    <row r="212" spans="1:1">
      <c r="A212" s="23"/>
    </row>
    <row r="213" spans="1:1">
      <c r="A213" s="23"/>
    </row>
    <row r="214" spans="1:1">
      <c r="A214" s="23"/>
    </row>
    <row r="215" spans="1:1">
      <c r="A215" s="23"/>
    </row>
    <row r="216" spans="1:1">
      <c r="A216" s="23"/>
    </row>
    <row r="217" spans="1:1">
      <c r="A217" s="23"/>
    </row>
    <row r="218" spans="1:1">
      <c r="A218" s="23"/>
    </row>
    <row r="219" spans="1:1">
      <c r="A219" s="23"/>
    </row>
    <row r="220" spans="1:1">
      <c r="A220" s="23"/>
    </row>
    <row r="221" spans="1:1">
      <c r="A221" s="23"/>
    </row>
    <row r="222" spans="1:1">
      <c r="A222" s="23"/>
    </row>
    <row r="223" spans="1:1">
      <c r="A223" s="23"/>
    </row>
    <row r="224" spans="1:1">
      <c r="A224" s="23"/>
    </row>
    <row r="225" spans="1:1">
      <c r="A225" s="23"/>
    </row>
    <row r="226" spans="1:1">
      <c r="A226" s="23"/>
    </row>
    <row r="227" spans="1:1">
      <c r="A227" s="23"/>
    </row>
    <row r="228" spans="1:1">
      <c r="A228" s="23"/>
    </row>
    <row r="229" spans="1:1">
      <c r="A229" s="23"/>
    </row>
    <row r="230" spans="1:1">
      <c r="A230" s="23"/>
    </row>
    <row r="231" spans="1:1">
      <c r="A231" s="23"/>
    </row>
    <row r="232" spans="1:1">
      <c r="A232" s="23"/>
    </row>
    <row r="233" spans="1:1">
      <c r="A233" s="23"/>
    </row>
    <row r="234" spans="1:1">
      <c r="A234" s="23"/>
    </row>
    <row r="235" spans="1:1">
      <c r="A235" s="23"/>
    </row>
    <row r="236" spans="1:1">
      <c r="A236" s="23"/>
    </row>
    <row r="237" spans="1:1">
      <c r="A237" s="23"/>
    </row>
    <row r="238" spans="1:1">
      <c r="A238" s="23"/>
    </row>
    <row r="239" spans="1:1">
      <c r="A239" s="23"/>
    </row>
    <row r="240" spans="1:1">
      <c r="A240" s="23"/>
    </row>
    <row r="241" spans="1:1">
      <c r="A241" s="23"/>
    </row>
    <row r="242" spans="1:1">
      <c r="A242" s="23"/>
    </row>
    <row r="243" spans="1:1">
      <c r="A243" s="23"/>
    </row>
    <row r="244" spans="1:1">
      <c r="A244" s="23"/>
    </row>
    <row r="245" spans="1:1">
      <c r="A245" s="23"/>
    </row>
    <row r="246" spans="1:1">
      <c r="A246" s="23"/>
    </row>
    <row r="247" spans="1:1">
      <c r="A247" s="23"/>
    </row>
    <row r="248" spans="1:1">
      <c r="A248" s="23"/>
    </row>
    <row r="249" spans="1:1">
      <c r="A249" s="23"/>
    </row>
    <row r="250" spans="1:1">
      <c r="A250" s="23"/>
    </row>
    <row r="251" spans="1:1">
      <c r="A251" s="23"/>
    </row>
    <row r="252" spans="1:1">
      <c r="A252" s="23"/>
    </row>
    <row r="253" spans="1:1">
      <c r="A253" s="23"/>
    </row>
    <row r="254" spans="1:1">
      <c r="A254" s="23"/>
    </row>
    <row r="255" spans="1:1">
      <c r="A255" s="23"/>
    </row>
    <row r="256" spans="1:1">
      <c r="A256" s="23"/>
    </row>
    <row r="257" spans="1:1">
      <c r="A257" s="23"/>
    </row>
    <row r="258" spans="1:1">
      <c r="A258" s="23"/>
    </row>
    <row r="259" spans="1:1">
      <c r="A259" s="23"/>
    </row>
    <row r="260" spans="1:1">
      <c r="A260" s="23"/>
    </row>
    <row r="261" spans="1:1">
      <c r="A261" s="23"/>
    </row>
    <row r="262" spans="1:1">
      <c r="A262" s="23"/>
    </row>
    <row r="263" spans="1:1">
      <c r="A263" s="23"/>
    </row>
    <row r="264" spans="1:1">
      <c r="A264" s="23"/>
    </row>
    <row r="265" spans="1:1">
      <c r="A265" s="23"/>
    </row>
    <row r="266" spans="1:1">
      <c r="A266" s="23"/>
    </row>
    <row r="267" spans="1:1">
      <c r="A267" s="23"/>
    </row>
    <row r="268" spans="1:1">
      <c r="A268" s="23"/>
    </row>
    <row r="269" spans="1:1">
      <c r="A269" s="23"/>
    </row>
    <row r="270" spans="1:1">
      <c r="A270" s="23"/>
    </row>
    <row r="271" spans="1:1">
      <c r="A271" s="23"/>
    </row>
    <row r="272" spans="1:1">
      <c r="A272" s="23"/>
    </row>
    <row r="273" spans="1:1">
      <c r="A273" s="23"/>
    </row>
    <row r="274" spans="1:1">
      <c r="A274" s="23"/>
    </row>
    <row r="275" spans="1:1">
      <c r="A275" s="23"/>
    </row>
    <row r="276" spans="1:1">
      <c r="A276" s="23"/>
    </row>
    <row r="277" spans="1:1">
      <c r="A277" s="23"/>
    </row>
    <row r="278" spans="1:1">
      <c r="A278" s="23"/>
    </row>
    <row r="279" spans="1:1">
      <c r="A279" s="23"/>
    </row>
    <row r="280" spans="1:1">
      <c r="A280" s="23"/>
    </row>
    <row r="281" spans="1:1">
      <c r="A281" s="23"/>
    </row>
    <row r="282" spans="1:1">
      <c r="A282" s="23"/>
    </row>
    <row r="283" spans="1:1">
      <c r="A283" s="23"/>
    </row>
    <row r="284" spans="1:1">
      <c r="A284" s="23"/>
    </row>
    <row r="285" spans="1:1">
      <c r="A285" s="23"/>
    </row>
    <row r="286" spans="1:1">
      <c r="A286" s="23"/>
    </row>
    <row r="287" spans="1:1">
      <c r="A287" s="23"/>
    </row>
    <row r="288" spans="1:1">
      <c r="A288" s="23"/>
    </row>
    <row r="289" spans="1:1">
      <c r="A289" s="23"/>
    </row>
    <row r="290" spans="1:1">
      <c r="A290" s="23"/>
    </row>
    <row r="291" spans="1:1">
      <c r="A291" s="23"/>
    </row>
    <row r="292" spans="1:1">
      <c r="A292" s="23"/>
    </row>
    <row r="293" spans="1:1">
      <c r="A293" s="23"/>
    </row>
    <row r="294" spans="1:1">
      <c r="A294" s="23"/>
    </row>
    <row r="295" spans="1:1">
      <c r="A295" s="23"/>
    </row>
    <row r="296" spans="1:1">
      <c r="A296" s="23"/>
    </row>
    <row r="297" spans="1:1">
      <c r="A297" s="23"/>
    </row>
    <row r="298" spans="1:1">
      <c r="A298" s="23"/>
    </row>
    <row r="299" spans="1:1">
      <c r="A299" s="23"/>
    </row>
    <row r="300" spans="1:1">
      <c r="A300" s="23"/>
    </row>
    <row r="301" spans="1:1">
      <c r="A301" s="23"/>
    </row>
    <row r="302" spans="1:1">
      <c r="A302" s="23"/>
    </row>
    <row r="303" spans="1:1">
      <c r="A303" s="23"/>
    </row>
    <row r="304" spans="1:1">
      <c r="A304" s="23"/>
    </row>
    <row r="305" spans="1:1">
      <c r="A305" s="23"/>
    </row>
    <row r="306" spans="1:1">
      <c r="A306" s="23"/>
    </row>
    <row r="307" spans="1:1">
      <c r="A307" s="23"/>
    </row>
    <row r="308" spans="1:1">
      <c r="A308" s="23"/>
    </row>
    <row r="309" spans="1:1">
      <c r="A309" s="23"/>
    </row>
    <row r="310" spans="1:1">
      <c r="A310" s="23"/>
    </row>
    <row r="311" spans="1:1">
      <c r="A311" s="23"/>
    </row>
    <row r="312" spans="1:1">
      <c r="A312" s="23"/>
    </row>
    <row r="313" spans="1:1">
      <c r="A313" s="23"/>
    </row>
    <row r="314" spans="1:1">
      <c r="A314" s="23"/>
    </row>
    <row r="315" spans="1:1">
      <c r="A315" s="23"/>
    </row>
    <row r="316" spans="1:1">
      <c r="A316" s="23"/>
    </row>
    <row r="317" spans="1:1">
      <c r="A317" s="23"/>
    </row>
    <row r="318" spans="1:1">
      <c r="A318" s="23"/>
    </row>
    <row r="319" spans="1:1">
      <c r="A319" s="23"/>
    </row>
    <row r="320" spans="1:1">
      <c r="A320" s="23"/>
    </row>
    <row r="321" spans="1:1">
      <c r="A321" s="23"/>
    </row>
    <row r="322" spans="1:1">
      <c r="A322" s="23"/>
    </row>
    <row r="323" spans="1:1">
      <c r="A323" s="23"/>
    </row>
    <row r="324" spans="1:1">
      <c r="A324" s="23"/>
    </row>
    <row r="325" spans="1:1">
      <c r="A325" s="23"/>
    </row>
    <row r="326" spans="1:1">
      <c r="A326" s="23"/>
    </row>
    <row r="327" spans="1:1">
      <c r="A327" s="23"/>
    </row>
    <row r="328" spans="1:1">
      <c r="A328" s="23"/>
    </row>
    <row r="329" spans="1:1">
      <c r="A329" s="23"/>
    </row>
    <row r="330" spans="1:1">
      <c r="A330" s="23"/>
    </row>
    <row r="331" spans="1:1">
      <c r="A331" s="23"/>
    </row>
    <row r="332" spans="1:1">
      <c r="A332" s="23"/>
    </row>
    <row r="333" spans="1:1">
      <c r="A333" s="23"/>
    </row>
    <row r="334" spans="1:1">
      <c r="A334" s="23"/>
    </row>
    <row r="335" spans="1:1">
      <c r="A335" s="23"/>
    </row>
    <row r="336" spans="1:1">
      <c r="A336" s="23"/>
    </row>
    <row r="337" spans="1:1">
      <c r="A337" s="23"/>
    </row>
    <row r="338" spans="1:1">
      <c r="A338" s="23"/>
    </row>
    <row r="339" spans="1:1">
      <c r="A339" s="23"/>
    </row>
    <row r="340" spans="1:1">
      <c r="A340" s="23"/>
    </row>
    <row r="341" spans="1:1">
      <c r="A341" s="23"/>
    </row>
    <row r="342" spans="1:1">
      <c r="A342" s="23"/>
    </row>
    <row r="343" spans="1:1">
      <c r="A343" s="23"/>
    </row>
    <row r="344" spans="1:1">
      <c r="A344" s="23"/>
    </row>
    <row r="345" spans="1:1">
      <c r="A345" s="23"/>
    </row>
    <row r="346" spans="1:1">
      <c r="A346" s="23"/>
    </row>
    <row r="347" spans="1:1">
      <c r="A347" s="23"/>
    </row>
    <row r="348" spans="1:1">
      <c r="A348" s="23"/>
    </row>
    <row r="349" spans="1:1">
      <c r="A349" s="23"/>
    </row>
    <row r="350" spans="1:1">
      <c r="A350" s="23"/>
    </row>
    <row r="351" spans="1:1">
      <c r="A351" s="23"/>
    </row>
    <row r="352" spans="1:1">
      <c r="A352" s="23"/>
    </row>
    <row r="353" spans="1:1">
      <c r="A353" s="23"/>
    </row>
    <row r="354" spans="1:1">
      <c r="A354" s="23"/>
    </row>
    <row r="355" spans="1:1">
      <c r="A355" s="23"/>
    </row>
    <row r="356" spans="1:1">
      <c r="A356" s="23"/>
    </row>
    <row r="357" spans="1:1">
      <c r="A357" s="23"/>
    </row>
    <row r="358" spans="1:1">
      <c r="A358" s="23"/>
    </row>
    <row r="359" spans="1:1">
      <c r="A359" s="23"/>
    </row>
    <row r="360" spans="1:1">
      <c r="A360" s="23"/>
    </row>
    <row r="361" spans="1:1">
      <c r="A361" s="23"/>
    </row>
    <row r="362" spans="1:1">
      <c r="A362" s="23"/>
    </row>
    <row r="363" spans="1:1">
      <c r="A363" s="23"/>
    </row>
    <row r="364" spans="1:1">
      <c r="A364" s="23"/>
    </row>
    <row r="365" spans="1:1">
      <c r="A365" s="23"/>
    </row>
    <row r="366" spans="1:1">
      <c r="A366" s="23"/>
    </row>
    <row r="367" spans="1:1">
      <c r="A367" s="23"/>
    </row>
    <row r="368" spans="1:1">
      <c r="A368" s="23"/>
    </row>
    <row r="369" spans="1:1">
      <c r="A369" s="23"/>
    </row>
    <row r="370" spans="1:1">
      <c r="A370" s="23"/>
    </row>
    <row r="371" spans="1:1">
      <c r="A371" s="23"/>
    </row>
    <row r="372" spans="1:1">
      <c r="A372" s="23"/>
    </row>
    <row r="373" spans="1:1">
      <c r="A373" s="23"/>
    </row>
    <row r="374" spans="1:1">
      <c r="A374" s="23"/>
    </row>
    <row r="375" spans="1:1">
      <c r="A375" s="23"/>
    </row>
    <row r="376" spans="1:1">
      <c r="A376" s="23"/>
    </row>
    <row r="377" spans="1:1">
      <c r="A377" s="23"/>
    </row>
    <row r="378" spans="1:1">
      <c r="A378" s="23"/>
    </row>
    <row r="379" spans="1:1">
      <c r="A379" s="23"/>
    </row>
    <row r="380" spans="1:1">
      <c r="A380" s="23"/>
    </row>
    <row r="381" spans="1:1">
      <c r="A381" s="23"/>
    </row>
    <row r="382" spans="1:1">
      <c r="A382" s="23"/>
    </row>
    <row r="383" spans="1:1">
      <c r="A383" s="23"/>
    </row>
    <row r="384" spans="1:1">
      <c r="A384" s="23"/>
    </row>
    <row r="385" spans="1:1">
      <c r="A385" s="23"/>
    </row>
    <row r="386" spans="1:1">
      <c r="A386" s="23"/>
    </row>
    <row r="387" spans="1:1">
      <c r="A387" s="23"/>
    </row>
    <row r="388" spans="1:1">
      <c r="A388" s="23"/>
    </row>
    <row r="389" spans="1:1">
      <c r="A389" s="23"/>
    </row>
    <row r="390" spans="1:1">
      <c r="A390" s="23"/>
    </row>
    <row r="391" spans="1:1">
      <c r="A391" s="23"/>
    </row>
    <row r="392" spans="1:1">
      <c r="A392" s="23"/>
    </row>
    <row r="393" spans="1:1">
      <c r="A393" s="23"/>
    </row>
    <row r="394" spans="1:1">
      <c r="A394" s="23"/>
    </row>
    <row r="395" spans="1:1">
      <c r="A395" s="23"/>
    </row>
    <row r="396" spans="1:1">
      <c r="A396" s="23"/>
    </row>
    <row r="397" spans="1:1">
      <c r="A397" s="23"/>
    </row>
    <row r="398" spans="1:1">
      <c r="A398" s="23"/>
    </row>
    <row r="399" spans="1:1">
      <c r="A399" s="23"/>
    </row>
    <row r="400" spans="1:1">
      <c r="A400" s="23"/>
    </row>
    <row r="401" spans="1:1">
      <c r="A401" s="23"/>
    </row>
    <row r="402" spans="1:1">
      <c r="A402" s="23"/>
    </row>
    <row r="403" spans="1:1">
      <c r="A403" s="23"/>
    </row>
    <row r="404" spans="1:1">
      <c r="A404" s="23"/>
    </row>
    <row r="405" spans="1:1">
      <c r="A405" s="23"/>
    </row>
    <row r="406" spans="1:1">
      <c r="A406" s="23"/>
    </row>
    <row r="407" spans="1:1">
      <c r="A407" s="23"/>
    </row>
    <row r="408" spans="1:1">
      <c r="A408" s="23"/>
    </row>
    <row r="409" spans="1:1">
      <c r="A409" s="23"/>
    </row>
    <row r="410" spans="1:1">
      <c r="A410" s="23"/>
    </row>
    <row r="411" spans="1:1">
      <c r="A411" s="23"/>
    </row>
    <row r="412" spans="1:1">
      <c r="A412" s="23"/>
    </row>
    <row r="413" spans="1:1">
      <c r="A413" s="23"/>
    </row>
    <row r="414" spans="1:1">
      <c r="A414" s="23"/>
    </row>
    <row r="415" spans="1:1">
      <c r="A415" s="23"/>
    </row>
    <row r="416" spans="1:1">
      <c r="A416" s="23"/>
    </row>
    <row r="417" spans="1:1">
      <c r="A417" s="23"/>
    </row>
    <row r="418" spans="1:1">
      <c r="A418" s="23"/>
    </row>
    <row r="419" spans="1:1">
      <c r="A419" s="23"/>
    </row>
    <row r="420" spans="1:1">
      <c r="A420" s="23"/>
    </row>
    <row r="421" spans="1:1">
      <c r="A421" s="23"/>
    </row>
    <row r="422" spans="1:1">
      <c r="A422" s="23"/>
    </row>
    <row r="423" spans="1:1">
      <c r="A423" s="23"/>
    </row>
    <row r="424" spans="1:1">
      <c r="A424" s="23"/>
    </row>
    <row r="425" spans="1:1">
      <c r="A425" s="23"/>
    </row>
    <row r="426" spans="1:1">
      <c r="A426" s="23"/>
    </row>
    <row r="427" spans="1:1">
      <c r="A427" s="23"/>
    </row>
    <row r="428" spans="1:1">
      <c r="A428" s="23"/>
    </row>
    <row r="429" spans="1:1">
      <c r="A429" s="23"/>
    </row>
    <row r="430" spans="1:1">
      <c r="A430" s="23"/>
    </row>
    <row r="431" spans="1:1">
      <c r="A431" s="23"/>
    </row>
    <row r="432" spans="1:1">
      <c r="A432" s="23"/>
    </row>
    <row r="433" spans="1:1">
      <c r="A433" s="23"/>
    </row>
    <row r="434" spans="1:1">
      <c r="A434" s="23"/>
    </row>
    <row r="435" spans="1:1">
      <c r="A435" s="23"/>
    </row>
    <row r="436" spans="1:1">
      <c r="A436" s="23"/>
    </row>
    <row r="437" spans="1:1">
      <c r="A437" s="23"/>
    </row>
    <row r="438" spans="1:1">
      <c r="A438" s="23"/>
    </row>
    <row r="439" spans="1:1">
      <c r="A439" s="23"/>
    </row>
    <row r="440" spans="1:1">
      <c r="A440" s="23"/>
    </row>
    <row r="441" spans="1:1">
      <c r="A441" s="23"/>
    </row>
    <row r="442" spans="1:1">
      <c r="A442" s="23"/>
    </row>
    <row r="443" spans="1:1">
      <c r="A443" s="23"/>
    </row>
    <row r="444" spans="1:1">
      <c r="A444" s="23"/>
    </row>
    <row r="445" spans="1:1">
      <c r="A445" s="23"/>
    </row>
    <row r="446" spans="1:1">
      <c r="A446" s="23"/>
    </row>
    <row r="447" spans="1:1">
      <c r="A447" s="23"/>
    </row>
    <row r="448" spans="1:1">
      <c r="A448" s="23"/>
    </row>
    <row r="449" spans="1:1">
      <c r="A449" s="23"/>
    </row>
    <row r="450" spans="1:1">
      <c r="A450" s="23"/>
    </row>
    <row r="451" spans="1:1">
      <c r="A451" s="23"/>
    </row>
    <row r="452" spans="1:1">
      <c r="A452" s="23"/>
    </row>
    <row r="453" spans="1:1">
      <c r="A453" s="23"/>
    </row>
    <row r="454" spans="1:1">
      <c r="A454" s="23"/>
    </row>
    <row r="455" spans="1:1">
      <c r="A455" s="23"/>
    </row>
    <row r="456" spans="1:1">
      <c r="A456" s="23"/>
    </row>
    <row r="457" spans="1:1">
      <c r="A457" s="23"/>
    </row>
    <row r="458" spans="1:1">
      <c r="A458" s="23"/>
    </row>
    <row r="459" spans="1:1">
      <c r="A459" s="23"/>
    </row>
    <row r="460" spans="1:1">
      <c r="A460" s="23"/>
    </row>
    <row r="461" spans="1:1">
      <c r="A461" s="23"/>
    </row>
    <row r="462" spans="1:1">
      <c r="A462" s="23"/>
    </row>
    <row r="463" spans="1:1">
      <c r="A463" s="23"/>
    </row>
    <row r="464" spans="1:1">
      <c r="A464" s="23"/>
    </row>
    <row r="465" spans="1:1">
      <c r="A465" s="23"/>
    </row>
    <row r="466" spans="1:1">
      <c r="A466" s="23"/>
    </row>
    <row r="467" spans="1:1">
      <c r="A467" s="23"/>
    </row>
    <row r="468" spans="1:1">
      <c r="A468" s="23"/>
    </row>
    <row r="469" spans="1:1">
      <c r="A469" s="23"/>
    </row>
    <row r="470" spans="1:1">
      <c r="A470" s="23"/>
    </row>
    <row r="471" spans="1:1">
      <c r="A471" s="23"/>
    </row>
    <row r="472" spans="1:1">
      <c r="A472" s="23"/>
    </row>
    <row r="473" spans="1:1">
      <c r="A473" s="23"/>
    </row>
    <row r="474" spans="1:1">
      <c r="A474" s="23"/>
    </row>
    <row r="475" spans="1:1">
      <c r="A475" s="23"/>
    </row>
    <row r="476" spans="1:1">
      <c r="A476" s="23"/>
    </row>
    <row r="477" spans="1:1">
      <c r="A477" s="23"/>
    </row>
    <row r="478" spans="1:1">
      <c r="A478" s="23"/>
    </row>
    <row r="479" spans="1:1">
      <c r="A479" s="23"/>
    </row>
    <row r="480" spans="1:1">
      <c r="A480" s="23"/>
    </row>
    <row r="481" spans="1:1">
      <c r="A481" s="23"/>
    </row>
    <row r="482" spans="1:1">
      <c r="A482" s="23"/>
    </row>
    <row r="483" spans="1:1">
      <c r="A483" s="23"/>
    </row>
    <row r="484" spans="1:1">
      <c r="A484" s="23"/>
    </row>
    <row r="485" spans="1:1">
      <c r="A485" s="23"/>
    </row>
    <row r="486" spans="1:1">
      <c r="A486" s="23"/>
    </row>
    <row r="487" spans="1:1">
      <c r="A487" s="23"/>
    </row>
    <row r="488" spans="1:1">
      <c r="A488" s="23"/>
    </row>
    <row r="489" spans="1:1">
      <c r="A489" s="23"/>
    </row>
    <row r="490" spans="1:1">
      <c r="A490" s="23"/>
    </row>
    <row r="491" spans="1:1">
      <c r="A491" s="23"/>
    </row>
    <row r="492" spans="1:1">
      <c r="A492" s="23"/>
    </row>
    <row r="493" spans="1:1">
      <c r="A493" s="23"/>
    </row>
    <row r="494" spans="1:1">
      <c r="A494" s="23"/>
    </row>
    <row r="495" spans="1:1">
      <c r="A495" s="23"/>
    </row>
    <row r="496" spans="1:1">
      <c r="A496" s="23"/>
    </row>
    <row r="497" spans="1:1">
      <c r="A497" s="23"/>
    </row>
    <row r="498" spans="1:1">
      <c r="A498" s="23"/>
    </row>
    <row r="499" spans="1:1">
      <c r="A499" s="23"/>
    </row>
    <row r="500" spans="1:1">
      <c r="A500" s="23"/>
    </row>
    <row r="501" spans="1:1">
      <c r="A501" s="23"/>
    </row>
    <row r="502" spans="1:1">
      <c r="A502" s="23"/>
    </row>
    <row r="503" spans="1:1">
      <c r="A503" s="23"/>
    </row>
    <row r="504" spans="1:1">
      <c r="A504" s="23"/>
    </row>
    <row r="505" spans="1:1">
      <c r="A505" s="23"/>
    </row>
    <row r="506" spans="1:1">
      <c r="A506" s="23"/>
    </row>
    <row r="507" spans="1:1">
      <c r="A507" s="23"/>
    </row>
    <row r="508" spans="1:1">
      <c r="A508" s="23"/>
    </row>
    <row r="509" spans="1:1">
      <c r="A509" s="23"/>
    </row>
    <row r="510" spans="1:1">
      <c r="A510" s="23"/>
    </row>
    <row r="511" spans="1:1">
      <c r="A511" s="23"/>
    </row>
    <row r="512" spans="1:1">
      <c r="A512" s="23"/>
    </row>
    <row r="513" spans="1:1">
      <c r="A513" s="23"/>
    </row>
    <row r="514" spans="1:1">
      <c r="A514" s="23"/>
    </row>
    <row r="515" spans="1:1">
      <c r="A515" s="23"/>
    </row>
    <row r="516" spans="1:1">
      <c r="A516" s="23"/>
    </row>
    <row r="517" spans="1:1">
      <c r="A517" s="23"/>
    </row>
    <row r="518" spans="1:1">
      <c r="A518" s="23"/>
    </row>
    <row r="519" spans="1:1">
      <c r="A519" s="23"/>
    </row>
    <row r="520" spans="1:1">
      <c r="A520" s="23"/>
    </row>
    <row r="521" spans="1:1">
      <c r="A521" s="23"/>
    </row>
    <row r="522" spans="1:1">
      <c r="A522" s="23"/>
    </row>
    <row r="523" spans="1:1">
      <c r="A523" s="23"/>
    </row>
    <row r="524" spans="1:1">
      <c r="A524" s="23"/>
    </row>
    <row r="525" spans="1:1">
      <c r="A525" s="23"/>
    </row>
    <row r="526" spans="1:1">
      <c r="A526" s="23"/>
    </row>
    <row r="527" spans="1:1">
      <c r="A527" s="23"/>
    </row>
    <row r="528" spans="1:1">
      <c r="A528" s="23"/>
    </row>
    <row r="529" spans="1:1">
      <c r="A529" s="23"/>
    </row>
    <row r="530" spans="1:1">
      <c r="A530" s="23"/>
    </row>
    <row r="531" spans="1:1">
      <c r="A531" s="23"/>
    </row>
    <row r="532" spans="1:1">
      <c r="A532" s="23"/>
    </row>
    <row r="533" spans="1:1">
      <c r="A533" s="23"/>
    </row>
    <row r="534" spans="1:1">
      <c r="A534" s="23"/>
    </row>
    <row r="535" spans="1:1">
      <c r="A535" s="23"/>
    </row>
    <row r="536" spans="1:1">
      <c r="A536" s="23"/>
    </row>
    <row r="537" spans="1:1">
      <c r="A537" s="23"/>
    </row>
    <row r="538" spans="1:1">
      <c r="A538" s="23"/>
    </row>
    <row r="539" spans="1:1">
      <c r="A539" s="23"/>
    </row>
    <row r="540" spans="1:1">
      <c r="A540" s="23"/>
    </row>
    <row r="541" spans="1:1">
      <c r="A541" s="23"/>
    </row>
    <row r="542" spans="1:1">
      <c r="A542" s="23"/>
    </row>
    <row r="543" spans="1:1">
      <c r="A543" s="23"/>
    </row>
    <row r="544" spans="1:1">
      <c r="A544" s="23"/>
    </row>
    <row r="545" spans="1:1">
      <c r="A545" s="23"/>
    </row>
    <row r="546" spans="1:1">
      <c r="A546" s="23"/>
    </row>
    <row r="547" spans="1:1">
      <c r="A547" s="23"/>
    </row>
    <row r="548" spans="1:1">
      <c r="A548" s="23"/>
    </row>
    <row r="549" spans="1:1">
      <c r="A549" s="23"/>
    </row>
    <row r="550" spans="1:1">
      <c r="A550" s="23"/>
    </row>
    <row r="551" spans="1:1">
      <c r="A551" s="23"/>
    </row>
    <row r="552" spans="1:1">
      <c r="A552" s="23"/>
    </row>
    <row r="553" spans="1:1">
      <c r="A553" s="23"/>
    </row>
    <row r="554" spans="1:1">
      <c r="A554" s="23"/>
    </row>
    <row r="555" spans="1:1">
      <c r="A555" s="23"/>
    </row>
    <row r="556" spans="1:1">
      <c r="A556" s="23"/>
    </row>
    <row r="557" spans="1:1">
      <c r="A557" s="23"/>
    </row>
    <row r="558" spans="1:1">
      <c r="A558" s="23"/>
    </row>
    <row r="559" spans="1:1">
      <c r="A559" s="23"/>
    </row>
    <row r="560" spans="1:1">
      <c r="A560" s="23"/>
    </row>
    <row r="561" spans="1:1">
      <c r="A561" s="23"/>
    </row>
    <row r="562" spans="1:1">
      <c r="A562" s="23"/>
    </row>
    <row r="563" spans="1:1">
      <c r="A563" s="23"/>
    </row>
    <row r="564" spans="1:1">
      <c r="A564" s="23"/>
    </row>
    <row r="565" spans="1:1">
      <c r="A565" s="23"/>
    </row>
    <row r="566" spans="1:1">
      <c r="A566" s="23"/>
    </row>
    <row r="567" spans="1:1">
      <c r="A567" s="23"/>
    </row>
    <row r="568" spans="1:1">
      <c r="A568" s="23"/>
    </row>
    <row r="569" spans="1:1">
      <c r="A569" s="23"/>
    </row>
    <row r="570" spans="1:1">
      <c r="A570" s="23"/>
    </row>
    <row r="571" spans="1:1">
      <c r="A571" s="23"/>
    </row>
    <row r="572" spans="1:1">
      <c r="A572" s="23"/>
    </row>
    <row r="573" spans="1:1">
      <c r="A573" s="23"/>
    </row>
    <row r="574" spans="1:1">
      <c r="A574" s="23"/>
    </row>
    <row r="575" spans="1:1">
      <c r="A575" s="23"/>
    </row>
    <row r="576" spans="1:1">
      <c r="A576" s="23"/>
    </row>
    <row r="577" spans="1:1">
      <c r="A577" s="23"/>
    </row>
    <row r="578" spans="1:1">
      <c r="A578" s="23"/>
    </row>
    <row r="579" spans="1:1">
      <c r="A579" s="23"/>
    </row>
    <row r="580" spans="1:1">
      <c r="A580" s="23"/>
    </row>
    <row r="581" spans="1:1">
      <c r="A581" s="23"/>
    </row>
    <row r="582" spans="1:1">
      <c r="A582" s="23"/>
    </row>
    <row r="583" spans="1:1">
      <c r="A583" s="23"/>
    </row>
    <row r="584" spans="1:1">
      <c r="A584" s="23"/>
    </row>
    <row r="585" spans="1:1">
      <c r="A585" s="23"/>
    </row>
    <row r="586" spans="1:1">
      <c r="A586" s="23"/>
    </row>
    <row r="587" spans="1:1">
      <c r="A587" s="23"/>
    </row>
    <row r="588" spans="1:1">
      <c r="A588" s="23"/>
    </row>
    <row r="589" spans="1:1">
      <c r="A589" s="23"/>
    </row>
    <row r="590" spans="1:1">
      <c r="A590" s="23"/>
    </row>
    <row r="591" spans="1:1">
      <c r="A591" s="23"/>
    </row>
    <row r="592" spans="1:1">
      <c r="A592" s="23"/>
    </row>
    <row r="593" spans="1:1">
      <c r="A593" s="23"/>
    </row>
    <row r="594" spans="1:1">
      <c r="A594" s="23"/>
    </row>
    <row r="595" spans="1:1">
      <c r="A595" s="23"/>
    </row>
    <row r="596" spans="1:1">
      <c r="A596" s="23"/>
    </row>
    <row r="597" spans="1:1">
      <c r="A597" s="23"/>
    </row>
    <row r="598" spans="1:1">
      <c r="A598" s="23"/>
    </row>
    <row r="599" spans="1:1">
      <c r="A599" s="23"/>
    </row>
    <row r="600" spans="1:1">
      <c r="A600" s="23"/>
    </row>
    <row r="601" spans="1:1">
      <c r="A601" s="23"/>
    </row>
    <row r="602" spans="1:1">
      <c r="A602" s="23"/>
    </row>
    <row r="603" spans="1:1">
      <c r="A603" s="23"/>
    </row>
    <row r="604" spans="1:1">
      <c r="A604" s="23"/>
    </row>
    <row r="605" spans="1:1">
      <c r="A605" s="23"/>
    </row>
    <row r="606" spans="1:1">
      <c r="A606" s="23"/>
    </row>
    <row r="607" spans="1:1">
      <c r="A607" s="23"/>
    </row>
    <row r="608" spans="1:1">
      <c r="A608" s="23"/>
    </row>
    <row r="609" spans="1:1">
      <c r="A609" s="23"/>
    </row>
    <row r="610" spans="1:1">
      <c r="A610" s="23"/>
    </row>
    <row r="611" spans="1:1">
      <c r="A611" s="23"/>
    </row>
    <row r="612" spans="1:1">
      <c r="A612" s="23"/>
    </row>
    <row r="613" spans="1:1">
      <c r="A613" s="23"/>
    </row>
    <row r="614" spans="1:1">
      <c r="A614" s="23"/>
    </row>
    <row r="615" spans="1:1">
      <c r="A615" s="23"/>
    </row>
    <row r="616" spans="1:1">
      <c r="A616" s="23"/>
    </row>
    <row r="617" spans="1:1">
      <c r="A617" s="23"/>
    </row>
    <row r="618" spans="1:1">
      <c r="A618" s="23"/>
    </row>
    <row r="619" spans="1:1">
      <c r="A619" s="23"/>
    </row>
    <row r="620" spans="1:1">
      <c r="A620" s="23"/>
    </row>
    <row r="621" spans="1:1">
      <c r="A621" s="23"/>
    </row>
    <row r="622" spans="1:1">
      <c r="A622" s="23"/>
    </row>
    <row r="623" spans="1:1">
      <c r="A623" s="23"/>
    </row>
    <row r="624" spans="1:1">
      <c r="A624" s="23"/>
    </row>
    <row r="625" spans="1:1">
      <c r="A625" s="23"/>
    </row>
    <row r="626" spans="1:1">
      <c r="A626" s="23"/>
    </row>
    <row r="627" spans="1:1">
      <c r="A627" s="23"/>
    </row>
    <row r="628" spans="1:1">
      <c r="A628" s="23"/>
    </row>
    <row r="629" spans="1:1">
      <c r="A629" s="23"/>
    </row>
    <row r="630" spans="1:1">
      <c r="A630" s="23"/>
    </row>
    <row r="631" spans="1:1">
      <c r="A631" s="23"/>
    </row>
    <row r="632" spans="1:1">
      <c r="A632" s="23"/>
    </row>
    <row r="633" spans="1:1">
      <c r="A633" s="23"/>
    </row>
    <row r="634" spans="1:1">
      <c r="A634" s="23"/>
    </row>
    <row r="635" spans="1:1">
      <c r="A635" s="23"/>
    </row>
    <row r="636" spans="1:1">
      <c r="A636" s="23"/>
    </row>
    <row r="637" spans="1:1">
      <c r="A637" s="23"/>
    </row>
    <row r="638" spans="1:1">
      <c r="A638" s="23"/>
    </row>
    <row r="639" spans="1:1">
      <c r="A639" s="23"/>
    </row>
    <row r="640" spans="1:1">
      <c r="A640" s="23"/>
    </row>
    <row r="641" spans="1:1">
      <c r="A641" s="23"/>
    </row>
    <row r="642" spans="1:1">
      <c r="A642" s="23"/>
    </row>
    <row r="643" spans="1:1">
      <c r="A643" s="23"/>
    </row>
    <row r="644" spans="1:1">
      <c r="A644" s="23"/>
    </row>
    <row r="645" spans="1:1">
      <c r="A645" s="23"/>
    </row>
    <row r="646" spans="1:1">
      <c r="A646" s="23"/>
    </row>
    <row r="647" spans="1:1">
      <c r="A647" s="23"/>
    </row>
    <row r="648" spans="1:1">
      <c r="A648" s="23"/>
    </row>
    <row r="649" spans="1:1">
      <c r="A649" s="23"/>
    </row>
    <row r="650" spans="1:1">
      <c r="A650" s="23"/>
    </row>
    <row r="651" spans="1:1">
      <c r="A651" s="23"/>
    </row>
    <row r="652" spans="1:1">
      <c r="A652" s="23"/>
    </row>
    <row r="653" spans="1:1">
      <c r="A653" s="23"/>
    </row>
    <row r="654" spans="1:1">
      <c r="A654" s="23"/>
    </row>
    <row r="655" spans="1:1">
      <c r="A655" s="23"/>
    </row>
    <row r="656" spans="1:1">
      <c r="A656" s="23"/>
    </row>
    <row r="657" spans="1:1">
      <c r="A657" s="23"/>
    </row>
    <row r="658" spans="1:1">
      <c r="A658" s="23"/>
    </row>
    <row r="659" spans="1:1">
      <c r="A659" s="23"/>
    </row>
    <row r="660" spans="1:1">
      <c r="A660" s="23"/>
    </row>
    <row r="661" spans="1:1">
      <c r="A661" s="23"/>
    </row>
    <row r="662" spans="1:1">
      <c r="A662" s="23"/>
    </row>
    <row r="663" spans="1:1">
      <c r="A663" s="23"/>
    </row>
    <row r="664" spans="1:1">
      <c r="A664" s="23"/>
    </row>
    <row r="665" spans="1:1">
      <c r="A665" s="23"/>
    </row>
    <row r="666" spans="1:1">
      <c r="A666" s="23"/>
    </row>
    <row r="667" spans="1:1">
      <c r="A667" s="23"/>
    </row>
    <row r="668" spans="1:1">
      <c r="A668" s="23"/>
    </row>
    <row r="669" spans="1:1">
      <c r="A669" s="23"/>
    </row>
    <row r="670" spans="1:1">
      <c r="A670" s="23"/>
    </row>
    <row r="671" spans="1:1">
      <c r="A671" s="23"/>
    </row>
    <row r="672" spans="1:1">
      <c r="A672" s="23"/>
    </row>
    <row r="673" spans="1:1">
      <c r="A673" s="23"/>
    </row>
    <row r="674" spans="1:1">
      <c r="A674" s="23"/>
    </row>
    <row r="675" spans="1:1">
      <c r="A675" s="23"/>
    </row>
    <row r="676" spans="1:1">
      <c r="A676" s="23"/>
    </row>
    <row r="677" spans="1:1">
      <c r="A677" s="23"/>
    </row>
    <row r="678" spans="1:1">
      <c r="A678" s="23"/>
    </row>
    <row r="679" spans="1:1">
      <c r="A679" s="23"/>
    </row>
    <row r="680" spans="1:1">
      <c r="A680" s="23"/>
    </row>
    <row r="681" spans="1:1">
      <c r="A681" s="23"/>
    </row>
    <row r="682" spans="1:1">
      <c r="A682" s="23"/>
    </row>
    <row r="683" spans="1:1">
      <c r="A683" s="23"/>
    </row>
    <row r="684" spans="1:1">
      <c r="A684" s="23"/>
    </row>
    <row r="685" spans="1:1">
      <c r="A685" s="23"/>
    </row>
    <row r="686" spans="1:1">
      <c r="A686" s="23"/>
    </row>
    <row r="687" spans="1:1">
      <c r="A687" s="23"/>
    </row>
    <row r="688" spans="1:1">
      <c r="A688" s="23"/>
    </row>
    <row r="689" spans="1:1">
      <c r="A689" s="23"/>
    </row>
    <row r="690" spans="1:1">
      <c r="A690" s="23"/>
    </row>
    <row r="691" spans="1:1">
      <c r="A691" s="23"/>
    </row>
    <row r="692" spans="1:1">
      <c r="A692" s="23"/>
    </row>
    <row r="693" spans="1:1">
      <c r="A693" s="23"/>
    </row>
    <row r="694" spans="1:1">
      <c r="A694" s="23"/>
    </row>
    <row r="695" spans="1:1">
      <c r="A695" s="23"/>
    </row>
    <row r="696" spans="1:1">
      <c r="A696" s="23"/>
    </row>
    <row r="697" spans="1:1">
      <c r="A697" s="23"/>
    </row>
    <row r="698" spans="1:1">
      <c r="A698" s="23"/>
    </row>
    <row r="699" spans="1:1">
      <c r="A699" s="23"/>
    </row>
    <row r="700" spans="1:1">
      <c r="A700" s="23"/>
    </row>
    <row r="701" spans="1:1">
      <c r="A701" s="23"/>
    </row>
    <row r="702" spans="1:1">
      <c r="A702" s="23"/>
    </row>
    <row r="703" spans="1:1">
      <c r="A703" s="23"/>
    </row>
    <row r="704" spans="1:1">
      <c r="A704" s="23"/>
    </row>
    <row r="705" spans="1:1">
      <c r="A705" s="23"/>
    </row>
    <row r="706" spans="1:1">
      <c r="A706" s="23"/>
    </row>
    <row r="707" spans="1:1">
      <c r="A707" s="23"/>
    </row>
    <row r="708" spans="1:1">
      <c r="A708" s="23"/>
    </row>
    <row r="709" spans="1:1">
      <c r="A709" s="23"/>
    </row>
    <row r="710" spans="1:1">
      <c r="A710" s="23"/>
    </row>
    <row r="711" spans="1:1">
      <c r="A711" s="23"/>
    </row>
    <row r="712" spans="1:1">
      <c r="A712" s="23"/>
    </row>
    <row r="713" spans="1:1">
      <c r="A713" s="23"/>
    </row>
    <row r="714" spans="1:1">
      <c r="A714" s="23"/>
    </row>
    <row r="715" spans="1:1">
      <c r="A715" s="23"/>
    </row>
    <row r="716" spans="1:1">
      <c r="A716" s="23"/>
    </row>
    <row r="717" spans="1:1">
      <c r="A717" s="23"/>
    </row>
    <row r="718" spans="1:1">
      <c r="A718" s="23"/>
    </row>
    <row r="719" spans="1:1">
      <c r="A719" s="23"/>
    </row>
    <row r="720" spans="1:1">
      <c r="A720" s="23"/>
    </row>
    <row r="721" spans="1:1">
      <c r="A721" s="23"/>
    </row>
    <row r="722" spans="1:1">
      <c r="A722" s="23"/>
    </row>
    <row r="723" spans="1:1">
      <c r="A723" s="23"/>
    </row>
    <row r="724" spans="1:1">
      <c r="A724" s="23"/>
    </row>
    <row r="725" spans="1:1">
      <c r="A725" s="23"/>
    </row>
    <row r="726" spans="1:1">
      <c r="A726" s="23"/>
    </row>
    <row r="727" spans="1:1">
      <c r="A727" s="23"/>
    </row>
    <row r="728" spans="1:1">
      <c r="A728" s="23"/>
    </row>
    <row r="729" spans="1:1">
      <c r="A729" s="23"/>
    </row>
    <row r="730" spans="1:1">
      <c r="A730" s="23"/>
    </row>
    <row r="731" spans="1:1">
      <c r="A731" s="23"/>
    </row>
    <row r="732" spans="1:1">
      <c r="A732" s="23"/>
    </row>
    <row r="733" spans="1:1">
      <c r="A733" s="23"/>
    </row>
    <row r="734" spans="1:1">
      <c r="A734" s="23"/>
    </row>
    <row r="735" spans="1:1">
      <c r="A735" s="23"/>
    </row>
    <row r="736" spans="1:1">
      <c r="A736" s="23"/>
    </row>
    <row r="737" spans="1:1">
      <c r="A737" s="23"/>
    </row>
    <row r="738" spans="1:1">
      <c r="A738" s="23"/>
    </row>
    <row r="739" spans="1:1">
      <c r="A739" s="23"/>
    </row>
    <row r="740" spans="1:1">
      <c r="A740" s="23"/>
    </row>
    <row r="741" spans="1:1">
      <c r="A741" s="23"/>
    </row>
    <row r="742" spans="1:1">
      <c r="A742" s="23"/>
    </row>
    <row r="743" spans="1:1">
      <c r="A743" s="23"/>
    </row>
    <row r="744" spans="1:1">
      <c r="A744" s="23"/>
    </row>
    <row r="745" spans="1:1">
      <c r="A745" s="23"/>
    </row>
    <row r="746" spans="1:1">
      <c r="A746" s="23"/>
    </row>
    <row r="747" spans="1:1">
      <c r="A747" s="23"/>
    </row>
    <row r="748" spans="1:1">
      <c r="A748" s="23"/>
    </row>
    <row r="749" spans="1:1">
      <c r="A749" s="23"/>
    </row>
    <row r="750" spans="1:1">
      <c r="A750" s="23"/>
    </row>
    <row r="751" spans="1:1">
      <c r="A751" s="23"/>
    </row>
    <row r="752" spans="1:1">
      <c r="A752" s="23"/>
    </row>
    <row r="753" spans="1:1">
      <c r="A753" s="23"/>
    </row>
    <row r="754" spans="1:1">
      <c r="A754" s="23"/>
    </row>
    <row r="755" spans="1:1">
      <c r="A755" s="23"/>
    </row>
    <row r="756" spans="1:1">
      <c r="A756" s="23"/>
    </row>
    <row r="757" spans="1:1">
      <c r="A757" s="23"/>
    </row>
    <row r="758" spans="1:1">
      <c r="A758" s="23"/>
    </row>
    <row r="759" spans="1:1">
      <c r="A759" s="23"/>
    </row>
    <row r="760" spans="1:1">
      <c r="A760" s="23"/>
    </row>
    <row r="761" spans="1:1">
      <c r="A761" s="23"/>
    </row>
    <row r="762" spans="1:1">
      <c r="A762" s="23"/>
    </row>
    <row r="763" spans="1:1">
      <c r="A763" s="23"/>
    </row>
    <row r="764" spans="1:1">
      <c r="A764" s="23"/>
    </row>
    <row r="765" spans="1:1">
      <c r="A765" s="23"/>
    </row>
    <row r="766" spans="1:1">
      <c r="A766" s="23"/>
    </row>
    <row r="767" spans="1:1">
      <c r="A767" s="23"/>
    </row>
    <row r="768" spans="1:1">
      <c r="A768" s="23"/>
    </row>
    <row r="769" spans="1:1">
      <c r="A769" s="23"/>
    </row>
    <row r="770" spans="1:1">
      <c r="A770" s="23"/>
    </row>
    <row r="771" spans="1:1">
      <c r="A771" s="23"/>
    </row>
    <row r="772" spans="1:1">
      <c r="A772" s="23"/>
    </row>
    <row r="773" spans="1:1">
      <c r="A773" s="23"/>
    </row>
    <row r="774" spans="1:1">
      <c r="A774" s="23"/>
    </row>
    <row r="775" spans="1:1">
      <c r="A775" s="23"/>
    </row>
    <row r="776" spans="1:1">
      <c r="A776" s="23"/>
    </row>
    <row r="777" spans="1:1">
      <c r="A777" s="23"/>
    </row>
    <row r="778" spans="1:1">
      <c r="A778" s="23"/>
    </row>
    <row r="779" spans="1:1">
      <c r="A779" s="23"/>
    </row>
    <row r="780" spans="1:1">
      <c r="A780" s="23"/>
    </row>
    <row r="781" spans="1:1">
      <c r="A781" s="23"/>
    </row>
    <row r="782" spans="1:1">
      <c r="A782" s="23"/>
    </row>
    <row r="783" spans="1:1">
      <c r="A783" s="23"/>
    </row>
    <row r="784" spans="1:1">
      <c r="A784" s="23"/>
    </row>
    <row r="785" spans="1:1">
      <c r="A785" s="23"/>
    </row>
    <row r="786" spans="1:1">
      <c r="A786" s="23"/>
    </row>
    <row r="787" spans="1:1">
      <c r="A787" s="23"/>
    </row>
    <row r="788" spans="1:1">
      <c r="A788" s="23"/>
    </row>
    <row r="789" spans="1:1">
      <c r="A789" s="23"/>
    </row>
    <row r="790" spans="1:1">
      <c r="A790" s="23"/>
    </row>
    <row r="791" spans="1:1">
      <c r="A791" s="23"/>
    </row>
    <row r="792" spans="1:1">
      <c r="A792" s="23"/>
    </row>
    <row r="793" spans="1:1">
      <c r="A793" s="23"/>
    </row>
    <row r="794" spans="1:1">
      <c r="A794" s="23"/>
    </row>
    <row r="795" spans="1:1">
      <c r="A795" s="23"/>
    </row>
    <row r="796" spans="1:1">
      <c r="A796" s="23"/>
    </row>
    <row r="797" spans="1:1">
      <c r="A797" s="23"/>
    </row>
    <row r="798" spans="1:1">
      <c r="A798" s="23"/>
    </row>
    <row r="799" spans="1:1">
      <c r="A799" s="23"/>
    </row>
    <row r="800" spans="1:1">
      <c r="A800" s="23"/>
    </row>
    <row r="801" spans="1:1">
      <c r="A801" s="23"/>
    </row>
    <row r="802" spans="1:1">
      <c r="A802" s="23"/>
    </row>
    <row r="803" spans="1:1">
      <c r="A803" s="23"/>
    </row>
    <row r="804" spans="1:1">
      <c r="A804" s="23"/>
    </row>
    <row r="805" spans="1:1">
      <c r="A805" s="23"/>
    </row>
    <row r="806" spans="1:1">
      <c r="A806" s="23"/>
    </row>
    <row r="807" spans="1:1">
      <c r="A807" s="23"/>
    </row>
    <row r="808" spans="1:1">
      <c r="A808" s="23"/>
    </row>
    <row r="809" spans="1:1">
      <c r="A809" s="23"/>
    </row>
    <row r="810" spans="1:1">
      <c r="A810" s="23"/>
    </row>
    <row r="811" spans="1:1">
      <c r="A811" s="23"/>
    </row>
    <row r="812" spans="1:1">
      <c r="A812" s="23"/>
    </row>
    <row r="813" spans="1:1">
      <c r="A813" s="23"/>
    </row>
    <row r="814" spans="1:1">
      <c r="A814" s="23"/>
    </row>
    <row r="815" spans="1:1">
      <c r="A815" s="23"/>
    </row>
    <row r="816" spans="1:1">
      <c r="A816" s="23"/>
    </row>
    <row r="817" spans="1:1">
      <c r="A817" s="23"/>
    </row>
    <row r="818" spans="1:1">
      <c r="A818" s="23"/>
    </row>
    <row r="819" spans="1:1">
      <c r="A819" s="23"/>
    </row>
    <row r="820" spans="1:1">
      <c r="A820" s="23"/>
    </row>
    <row r="821" spans="1:1">
      <c r="A821" s="23"/>
    </row>
    <row r="822" spans="1:1">
      <c r="A822" s="23"/>
    </row>
    <row r="823" spans="1:1">
      <c r="A823" s="23"/>
    </row>
    <row r="824" spans="1:1">
      <c r="A824" s="23"/>
    </row>
    <row r="825" spans="1:1">
      <c r="A825" s="23"/>
    </row>
    <row r="826" spans="1:1">
      <c r="A826" s="23"/>
    </row>
    <row r="827" spans="1:1">
      <c r="A827" s="23"/>
    </row>
    <row r="828" spans="1:1">
      <c r="A828" s="23"/>
    </row>
    <row r="829" spans="1:1">
      <c r="A829" s="23"/>
    </row>
    <row r="830" spans="1:1">
      <c r="A830" s="23"/>
    </row>
    <row r="831" spans="1:1">
      <c r="A831" s="23"/>
    </row>
    <row r="832" spans="1:1">
      <c r="A832" s="23"/>
    </row>
    <row r="833" spans="1:1">
      <c r="A833" s="23"/>
    </row>
    <row r="834" spans="1:1">
      <c r="A834" s="23"/>
    </row>
    <row r="835" spans="1:1">
      <c r="A835" s="23"/>
    </row>
    <row r="836" spans="1:1">
      <c r="A836" s="23"/>
    </row>
    <row r="837" spans="1:1">
      <c r="A837" s="23"/>
    </row>
    <row r="838" spans="1:1">
      <c r="A838" s="23"/>
    </row>
    <row r="839" spans="1:1">
      <c r="A839" s="23"/>
    </row>
    <row r="840" spans="1:1">
      <c r="A840" s="23"/>
    </row>
    <row r="841" spans="1:1">
      <c r="A841" s="23"/>
    </row>
    <row r="842" spans="1:1">
      <c r="A842" s="23"/>
    </row>
    <row r="843" spans="1:1">
      <c r="A843" s="23"/>
    </row>
    <row r="844" spans="1:1">
      <c r="A844" s="23"/>
    </row>
    <row r="845" spans="1:1">
      <c r="A845" s="23"/>
    </row>
    <row r="846" spans="1:1">
      <c r="A846" s="23"/>
    </row>
    <row r="847" spans="1:1">
      <c r="A847" s="23"/>
    </row>
    <row r="848" spans="1:1">
      <c r="A848" s="23"/>
    </row>
    <row r="849" spans="1:1">
      <c r="A849" s="23"/>
    </row>
    <row r="850" spans="1:1">
      <c r="A850" s="23"/>
    </row>
    <row r="851" spans="1:1">
      <c r="A851" s="23"/>
    </row>
    <row r="852" spans="1:1">
      <c r="A852" s="23"/>
    </row>
    <row r="853" spans="1:1">
      <c r="A853" s="23"/>
    </row>
    <row r="854" spans="1:1">
      <c r="A854" s="23"/>
    </row>
    <row r="855" spans="1:1">
      <c r="A855" s="23"/>
    </row>
    <row r="856" spans="1:1">
      <c r="A856" s="23"/>
    </row>
    <row r="857" spans="1:1">
      <c r="A857" s="23"/>
    </row>
    <row r="858" spans="1:1">
      <c r="A858" s="23"/>
    </row>
    <row r="859" spans="1:1">
      <c r="A859" s="23"/>
    </row>
    <row r="860" spans="1:1">
      <c r="A860" s="23"/>
    </row>
    <row r="861" spans="1:1">
      <c r="A861" s="23"/>
    </row>
    <row r="862" spans="1:1">
      <c r="A862" s="23"/>
    </row>
    <row r="863" spans="1:1">
      <c r="A863" s="23"/>
    </row>
    <row r="864" spans="1:1">
      <c r="A864" s="23"/>
    </row>
    <row r="865" spans="1:1">
      <c r="A865" s="23"/>
    </row>
    <row r="866" spans="1:1">
      <c r="A866" s="23"/>
    </row>
    <row r="867" spans="1:1">
      <c r="A867" s="23"/>
    </row>
    <row r="868" spans="1:1">
      <c r="A868" s="23"/>
    </row>
    <row r="869" spans="1:1">
      <c r="A869" s="23"/>
    </row>
    <row r="870" spans="1:1">
      <c r="A870" s="23"/>
    </row>
    <row r="871" spans="1:1">
      <c r="A871" s="23"/>
    </row>
    <row r="872" spans="1:1">
      <c r="A872" s="23"/>
    </row>
    <row r="873" spans="1:1">
      <c r="A873" s="23"/>
    </row>
    <row r="874" spans="1:1">
      <c r="A874" s="23"/>
    </row>
    <row r="875" spans="1:1">
      <c r="A875" s="23"/>
    </row>
    <row r="876" spans="1:1">
      <c r="A876" s="23"/>
    </row>
    <row r="877" spans="1:1">
      <c r="A877" s="23"/>
    </row>
    <row r="878" spans="1:1">
      <c r="A878" s="23"/>
    </row>
    <row r="879" spans="1:1">
      <c r="A879" s="23"/>
    </row>
    <row r="880" spans="1:1">
      <c r="A880" s="23"/>
    </row>
    <row r="881" spans="1:1">
      <c r="A881" s="23"/>
    </row>
    <row r="882" spans="1:1">
      <c r="A882" s="23"/>
    </row>
    <row r="883" spans="1:1">
      <c r="A883" s="23"/>
    </row>
    <row r="884" spans="1:1">
      <c r="A884" s="23"/>
    </row>
    <row r="885" spans="1:1">
      <c r="A885" s="23"/>
    </row>
    <row r="886" spans="1:1">
      <c r="A886" s="23"/>
    </row>
    <row r="887" spans="1:1">
      <c r="A887" s="23"/>
    </row>
    <row r="888" spans="1:1">
      <c r="A888" s="23"/>
    </row>
    <row r="889" spans="1:1">
      <c r="A889" s="23"/>
    </row>
    <row r="890" spans="1:1">
      <c r="A890" s="23"/>
    </row>
    <row r="891" spans="1:1">
      <c r="A891" s="23"/>
    </row>
    <row r="892" spans="1:1">
      <c r="A892" s="23"/>
    </row>
    <row r="893" spans="1:1">
      <c r="A893" s="23"/>
    </row>
    <row r="894" spans="1:1">
      <c r="A894" s="23"/>
    </row>
    <row r="895" spans="1:1">
      <c r="A895" s="23"/>
    </row>
    <row r="896" spans="1:1">
      <c r="A896" s="23"/>
    </row>
    <row r="897" spans="1:1">
      <c r="A897" s="23"/>
    </row>
    <row r="898" spans="1:1">
      <c r="A898" s="23"/>
    </row>
    <row r="899" spans="1:1">
      <c r="A899" s="23"/>
    </row>
    <row r="900" spans="1:1">
      <c r="A900" s="23"/>
    </row>
    <row r="901" spans="1:1">
      <c r="A901" s="23"/>
    </row>
    <row r="902" spans="1:1">
      <c r="A902" s="23"/>
    </row>
    <row r="903" spans="1:1">
      <c r="A903" s="23"/>
    </row>
    <row r="904" spans="1:1">
      <c r="A904" s="23"/>
    </row>
    <row r="905" spans="1:1">
      <c r="A905" s="23"/>
    </row>
    <row r="906" spans="1:1">
      <c r="A906" s="23"/>
    </row>
    <row r="907" spans="1:1">
      <c r="A907" s="23"/>
    </row>
    <row r="908" spans="1:1">
      <c r="A908" s="23"/>
    </row>
    <row r="909" spans="1:1">
      <c r="A909" s="23"/>
    </row>
    <row r="910" spans="1:1">
      <c r="A910" s="23"/>
    </row>
    <row r="911" spans="1:1">
      <c r="A911" s="23"/>
    </row>
    <row r="912" spans="1:1">
      <c r="A912" s="23"/>
    </row>
    <row r="913" spans="1:1">
      <c r="A913" s="23"/>
    </row>
    <row r="914" spans="1:1">
      <c r="A914" s="23"/>
    </row>
    <row r="915" spans="1:1">
      <c r="A915" s="23"/>
    </row>
    <row r="916" spans="1:1">
      <c r="A916" s="23"/>
    </row>
    <row r="917" spans="1:1">
      <c r="A917" s="23"/>
    </row>
    <row r="918" spans="1:1">
      <c r="A918" s="23"/>
    </row>
    <row r="919" spans="1:1">
      <c r="A919" s="23"/>
    </row>
    <row r="920" spans="1:1">
      <c r="A920" s="23"/>
    </row>
    <row r="921" spans="1:1">
      <c r="A921" s="23"/>
    </row>
    <row r="922" spans="1:1">
      <c r="A922" s="23"/>
    </row>
    <row r="923" spans="1:1">
      <c r="A923" s="23"/>
    </row>
    <row r="924" spans="1:1">
      <c r="A924" s="23"/>
    </row>
    <row r="925" spans="1:1">
      <c r="A925" s="23"/>
    </row>
    <row r="926" spans="1:1">
      <c r="A926" s="23"/>
    </row>
    <row r="927" spans="1:1">
      <c r="A927" s="23"/>
    </row>
    <row r="928" spans="1:1">
      <c r="A928" s="23"/>
    </row>
    <row r="929" spans="1:1">
      <c r="A929" s="23"/>
    </row>
    <row r="930" spans="1:1">
      <c r="A930" s="23"/>
    </row>
    <row r="931" spans="1:1">
      <c r="A931" s="23"/>
    </row>
    <row r="932" spans="1:1">
      <c r="A932" s="23"/>
    </row>
    <row r="933" spans="1:1">
      <c r="A933" s="23"/>
    </row>
    <row r="934" spans="1:1">
      <c r="A934" s="23"/>
    </row>
    <row r="935" spans="1:1">
      <c r="A935" s="23"/>
    </row>
    <row r="936" spans="1:1">
      <c r="A936" s="23"/>
    </row>
    <row r="937" spans="1:1">
      <c r="A937" s="23"/>
    </row>
    <row r="938" spans="1:1">
      <c r="A938" s="23"/>
    </row>
    <row r="939" spans="1:1">
      <c r="A939" s="23"/>
    </row>
    <row r="940" spans="1:1">
      <c r="A940" s="23"/>
    </row>
    <row r="941" spans="1:1">
      <c r="A941" s="23"/>
    </row>
    <row r="942" spans="1:1">
      <c r="A942" s="23"/>
    </row>
    <row r="943" spans="1:1">
      <c r="A943" s="23"/>
    </row>
    <row r="944" spans="1:1">
      <c r="A944" s="23"/>
    </row>
    <row r="945" spans="1:1">
      <c r="A945" s="23"/>
    </row>
    <row r="946" spans="1:1">
      <c r="A946" s="23"/>
    </row>
    <row r="947" spans="1:1">
      <c r="A947" s="23"/>
    </row>
    <row r="948" spans="1:1">
      <c r="A948" s="23"/>
    </row>
    <row r="949" spans="1:1">
      <c r="A949" s="23"/>
    </row>
    <row r="950" spans="1:1">
      <c r="A950" s="23"/>
    </row>
    <row r="951" spans="1:1">
      <c r="A951" s="23"/>
    </row>
    <row r="952" spans="1:1">
      <c r="A952" s="23"/>
    </row>
    <row r="953" spans="1:1">
      <c r="A953" s="23"/>
    </row>
    <row r="954" spans="1:1">
      <c r="A954" s="23"/>
    </row>
    <row r="955" spans="1:1">
      <c r="A955" s="23"/>
    </row>
    <row r="956" spans="1:1">
      <c r="A956" s="23"/>
    </row>
    <row r="957" spans="1:1">
      <c r="A957" s="23"/>
    </row>
    <row r="958" spans="1:1">
      <c r="A958" s="23"/>
    </row>
    <row r="959" spans="1:1">
      <c r="A959" s="23"/>
    </row>
    <row r="960" spans="1:1">
      <c r="A960" s="23"/>
    </row>
    <row r="961" spans="1:1">
      <c r="A961" s="23"/>
    </row>
    <row r="962" spans="1:1">
      <c r="A962" s="23"/>
    </row>
    <row r="963" spans="1:1">
      <c r="A963" s="23"/>
    </row>
    <row r="964" spans="1:1">
      <c r="A964" s="23"/>
    </row>
    <row r="965" spans="1:1">
      <c r="A965" s="23"/>
    </row>
    <row r="966" spans="1:1">
      <c r="A966" s="23"/>
    </row>
    <row r="967" spans="1:1">
      <c r="A967" s="23"/>
    </row>
    <row r="968" spans="1:1">
      <c r="A968" s="23"/>
    </row>
    <row r="969" spans="1:1">
      <c r="A969" s="23"/>
    </row>
    <row r="970" spans="1:1">
      <c r="A970" s="23"/>
    </row>
    <row r="971" spans="1:1">
      <c r="A971" s="23"/>
    </row>
    <row r="972" spans="1:1">
      <c r="A972" s="23"/>
    </row>
    <row r="973" spans="1:1">
      <c r="A973" s="23"/>
    </row>
    <row r="974" spans="1:1">
      <c r="A974" s="23"/>
    </row>
    <row r="975" spans="1:1">
      <c r="A975" s="23"/>
    </row>
    <row r="976" spans="1:1">
      <c r="A976" s="23"/>
    </row>
    <row r="977" spans="1:1">
      <c r="A977" s="23"/>
    </row>
    <row r="978" spans="1:1">
      <c r="A978" s="23"/>
    </row>
    <row r="979" spans="1:1">
      <c r="A979" s="23"/>
    </row>
    <row r="980" spans="1:1">
      <c r="A980" s="23"/>
    </row>
    <row r="981" spans="1:1">
      <c r="A981" s="23"/>
    </row>
    <row r="982" spans="1:1">
      <c r="A982" s="23"/>
    </row>
    <row r="983" spans="1:1">
      <c r="A983" s="23"/>
    </row>
    <row r="984" spans="1:1">
      <c r="A984" s="23"/>
    </row>
    <row r="985" spans="1:1">
      <c r="A985" s="23"/>
    </row>
    <row r="986" spans="1:1">
      <c r="A986" s="23"/>
    </row>
    <row r="987" spans="1:1">
      <c r="A987" s="23"/>
    </row>
    <row r="988" spans="1:1">
      <c r="A988" s="23"/>
    </row>
    <row r="989" spans="1:1">
      <c r="A989" s="23"/>
    </row>
    <row r="990" spans="1:1">
      <c r="A990" s="23"/>
    </row>
    <row r="991" spans="1:1">
      <c r="A991" s="23"/>
    </row>
    <row r="992" spans="1:1">
      <c r="A992" s="23"/>
    </row>
    <row r="993" spans="1:1">
      <c r="A993" s="23"/>
    </row>
    <row r="994" spans="1:1">
      <c r="A994" s="23"/>
    </row>
    <row r="995" spans="1:1">
      <c r="A995" s="23"/>
    </row>
    <row r="996" spans="1:1">
      <c r="A996" s="23"/>
    </row>
    <row r="997" spans="1:1">
      <c r="A997" s="23"/>
    </row>
    <row r="998" spans="1:1">
      <c r="A998" s="23"/>
    </row>
    <row r="999" spans="1:1">
      <c r="A999" s="23"/>
    </row>
    <row r="1000" spans="1:1">
      <c r="A1000" s="23"/>
    </row>
  </sheetData>
  <hyperlinks>
    <hyperlink ref="A3" r:id="rId1" xr:uid="{00000000-0004-0000-2200-000000000000}"/>
    <hyperlink ref="A5" r:id="rId2" xr:uid="{00000000-0004-0000-2200-000001000000}"/>
    <hyperlink ref="A7" r:id="rId3" xr:uid="{00000000-0004-0000-2200-000002000000}"/>
    <hyperlink ref="A8" r:id="rId4" xr:uid="{00000000-0004-0000-2200-000003000000}"/>
    <hyperlink ref="A10" r:id="rId5" xr:uid="{00000000-0004-0000-2200-000004000000}"/>
    <hyperlink ref="A11" r:id="rId6" xr:uid="{00000000-0004-0000-2200-000005000000}"/>
    <hyperlink ref="A12" r:id="rId7" xr:uid="{00000000-0004-0000-2200-000006000000}"/>
    <hyperlink ref="A14" r:id="rId8" xr:uid="{00000000-0004-0000-2200-000007000000}"/>
    <hyperlink ref="A15" r:id="rId9" xr:uid="{00000000-0004-0000-2200-000008000000}"/>
    <hyperlink ref="A17" r:id="rId10" xr:uid="{00000000-0004-0000-2200-000009000000}"/>
    <hyperlink ref="A18" r:id="rId11" xr:uid="{00000000-0004-0000-2200-00000A000000}"/>
    <hyperlink ref="A19" r:id="rId12" xr:uid="{00000000-0004-0000-2200-00000B000000}"/>
    <hyperlink ref="A20" r:id="rId13" xr:uid="{00000000-0004-0000-2200-00000C000000}"/>
    <hyperlink ref="A21" r:id="rId14" xr:uid="{00000000-0004-0000-2200-00000D000000}"/>
    <hyperlink ref="A22" r:id="rId15" xr:uid="{00000000-0004-0000-2200-00000E000000}"/>
    <hyperlink ref="A23" r:id="rId16" xr:uid="{00000000-0004-0000-2200-00000F000000}"/>
    <hyperlink ref="A24" r:id="rId17" xr:uid="{00000000-0004-0000-2200-000010000000}"/>
    <hyperlink ref="A25" r:id="rId18" xr:uid="{00000000-0004-0000-2200-000011000000}"/>
    <hyperlink ref="A26" r:id="rId19" xr:uid="{00000000-0004-0000-2200-000012000000}"/>
    <hyperlink ref="A27" r:id="rId20" xr:uid="{00000000-0004-0000-2200-000013000000}"/>
    <hyperlink ref="A28" r:id="rId21" xr:uid="{00000000-0004-0000-2200-000014000000}"/>
    <hyperlink ref="A29" r:id="rId22" xr:uid="{00000000-0004-0000-2200-000015000000}"/>
    <hyperlink ref="A30" r:id="rId23" xr:uid="{00000000-0004-0000-2200-000016000000}"/>
    <hyperlink ref="A31" r:id="rId24" xr:uid="{00000000-0004-0000-2200-000017000000}"/>
    <hyperlink ref="A32" r:id="rId25" xr:uid="{00000000-0004-0000-2200-000018000000}"/>
    <hyperlink ref="A33" r:id="rId26" xr:uid="{00000000-0004-0000-2200-000019000000}"/>
    <hyperlink ref="A34" r:id="rId27" xr:uid="{00000000-0004-0000-2200-00001A000000}"/>
    <hyperlink ref="A35" r:id="rId28" xr:uid="{00000000-0004-0000-2200-00001B000000}"/>
    <hyperlink ref="A36" r:id="rId29" xr:uid="{00000000-0004-0000-2200-00001C000000}"/>
    <hyperlink ref="A37" r:id="rId30" xr:uid="{00000000-0004-0000-2200-00001D000000}"/>
    <hyperlink ref="A38" r:id="rId31" xr:uid="{00000000-0004-0000-2200-00001E000000}"/>
    <hyperlink ref="A39" r:id="rId32" xr:uid="{00000000-0004-0000-2200-00001F000000}"/>
    <hyperlink ref="A40" r:id="rId33" xr:uid="{00000000-0004-0000-2200-000020000000}"/>
    <hyperlink ref="A41" r:id="rId34" xr:uid="{00000000-0004-0000-2200-000021000000}"/>
    <hyperlink ref="A42" r:id="rId35" xr:uid="{00000000-0004-0000-2200-000022000000}"/>
    <hyperlink ref="A43" r:id="rId36" xr:uid="{00000000-0004-0000-2200-000023000000}"/>
    <hyperlink ref="A44" r:id="rId37" xr:uid="{00000000-0004-0000-2200-000024000000}"/>
    <hyperlink ref="A45" r:id="rId38" xr:uid="{00000000-0004-0000-2200-000025000000}"/>
    <hyperlink ref="A46" r:id="rId39" xr:uid="{00000000-0004-0000-2200-000026000000}"/>
    <hyperlink ref="A47" r:id="rId40" xr:uid="{00000000-0004-0000-2200-000027000000}"/>
    <hyperlink ref="A48" r:id="rId41" xr:uid="{00000000-0004-0000-2200-000028000000}"/>
    <hyperlink ref="A49" r:id="rId42" xr:uid="{00000000-0004-0000-2200-000029000000}"/>
    <hyperlink ref="A50" r:id="rId43" xr:uid="{00000000-0004-0000-2200-00002A000000}"/>
    <hyperlink ref="A52" r:id="rId44" xr:uid="{00000000-0004-0000-2200-00002B000000}"/>
    <hyperlink ref="A53" r:id="rId45" xr:uid="{00000000-0004-0000-2200-00002C000000}"/>
    <hyperlink ref="A54" r:id="rId46" xr:uid="{00000000-0004-0000-2200-00002D000000}"/>
    <hyperlink ref="A55" r:id="rId47" xr:uid="{00000000-0004-0000-2200-00002E000000}"/>
    <hyperlink ref="A56" r:id="rId48" xr:uid="{00000000-0004-0000-2200-00002F000000}"/>
    <hyperlink ref="A57" r:id="rId49" xr:uid="{00000000-0004-0000-2200-000030000000}"/>
    <hyperlink ref="A58" r:id="rId50" xr:uid="{00000000-0004-0000-2200-000031000000}"/>
    <hyperlink ref="A59" r:id="rId51" xr:uid="{00000000-0004-0000-2200-000032000000}"/>
    <hyperlink ref="A60" r:id="rId52" xr:uid="{00000000-0004-0000-2200-000033000000}"/>
    <hyperlink ref="A61" r:id="rId53" xr:uid="{00000000-0004-0000-2200-000034000000}"/>
    <hyperlink ref="A62" r:id="rId54" xr:uid="{00000000-0004-0000-2200-000035000000}"/>
    <hyperlink ref="A63" r:id="rId55" xr:uid="{00000000-0004-0000-2200-000036000000}"/>
    <hyperlink ref="A64" r:id="rId56" xr:uid="{00000000-0004-0000-2200-000037000000}"/>
    <hyperlink ref="A65" r:id="rId57" xr:uid="{00000000-0004-0000-2200-000038000000}"/>
    <hyperlink ref="A66" r:id="rId58" xr:uid="{00000000-0004-0000-2200-000039000000}"/>
    <hyperlink ref="A67" r:id="rId59" xr:uid="{00000000-0004-0000-2200-00003A000000}"/>
    <hyperlink ref="A68" r:id="rId60" xr:uid="{00000000-0004-0000-2200-00003B000000}"/>
    <hyperlink ref="A69" r:id="rId61" xr:uid="{00000000-0004-0000-2200-00003C000000}"/>
    <hyperlink ref="A70" r:id="rId62" xr:uid="{00000000-0004-0000-2200-00003D000000}"/>
    <hyperlink ref="A71" r:id="rId63" xr:uid="{00000000-0004-0000-2200-00003E000000}"/>
    <hyperlink ref="A72" r:id="rId64" xr:uid="{00000000-0004-0000-2200-00003F000000}"/>
    <hyperlink ref="A73" r:id="rId65" xr:uid="{00000000-0004-0000-2200-000040000000}"/>
    <hyperlink ref="A74" r:id="rId66" xr:uid="{00000000-0004-0000-2200-000041000000}"/>
    <hyperlink ref="A75" r:id="rId67" xr:uid="{00000000-0004-0000-2200-000042000000}"/>
    <hyperlink ref="A76" r:id="rId68" xr:uid="{00000000-0004-0000-2200-000043000000}"/>
    <hyperlink ref="A77" r:id="rId69" xr:uid="{00000000-0004-0000-2200-000044000000}"/>
    <hyperlink ref="A78" r:id="rId70" xr:uid="{00000000-0004-0000-2200-000045000000}"/>
    <hyperlink ref="A79" r:id="rId71" xr:uid="{00000000-0004-0000-2200-000046000000}"/>
    <hyperlink ref="A80" r:id="rId72" xr:uid="{00000000-0004-0000-2200-000047000000}"/>
    <hyperlink ref="A81" r:id="rId73" xr:uid="{00000000-0004-0000-2200-000048000000}"/>
    <hyperlink ref="A82" r:id="rId74" xr:uid="{00000000-0004-0000-2200-000049000000}"/>
    <hyperlink ref="A83" r:id="rId75" xr:uid="{00000000-0004-0000-2200-00004A000000}"/>
    <hyperlink ref="A85" r:id="rId76" xr:uid="{00000000-0004-0000-2200-00004B000000}"/>
    <hyperlink ref="A86" r:id="rId77" xr:uid="{00000000-0004-0000-2200-00004C000000}"/>
    <hyperlink ref="A87" r:id="rId78" xr:uid="{00000000-0004-0000-2200-00004D000000}"/>
    <hyperlink ref="A88" r:id="rId79" xr:uid="{00000000-0004-0000-2200-00004E000000}"/>
    <hyperlink ref="A89" r:id="rId80" xr:uid="{00000000-0004-0000-2200-00004F000000}"/>
    <hyperlink ref="A90" r:id="rId81" xr:uid="{00000000-0004-0000-2200-000050000000}"/>
    <hyperlink ref="A91" r:id="rId82" xr:uid="{00000000-0004-0000-2200-000051000000}"/>
    <hyperlink ref="A92" r:id="rId83" xr:uid="{00000000-0004-0000-2200-000052000000}"/>
    <hyperlink ref="A93" r:id="rId84" xr:uid="{00000000-0004-0000-2200-000053000000}"/>
    <hyperlink ref="A94" r:id="rId85" xr:uid="{00000000-0004-0000-2200-000054000000}"/>
    <hyperlink ref="A95" r:id="rId86" xr:uid="{00000000-0004-0000-2200-000055000000}"/>
    <hyperlink ref="A96" r:id="rId87" xr:uid="{00000000-0004-0000-2200-000056000000}"/>
    <hyperlink ref="A97" r:id="rId88" xr:uid="{00000000-0004-0000-2200-000057000000}"/>
    <hyperlink ref="A98" r:id="rId89" xr:uid="{00000000-0004-0000-2200-000058000000}"/>
    <hyperlink ref="A99" r:id="rId90" xr:uid="{00000000-0004-0000-2200-000059000000}"/>
    <hyperlink ref="A100" r:id="rId91" xr:uid="{00000000-0004-0000-2200-00005A000000}"/>
    <hyperlink ref="A101" r:id="rId92" xr:uid="{00000000-0004-0000-2200-00005B000000}"/>
    <hyperlink ref="A102" r:id="rId93" xr:uid="{00000000-0004-0000-2200-00005C000000}"/>
    <hyperlink ref="A103" r:id="rId94" xr:uid="{00000000-0004-0000-2200-00005D000000}"/>
    <hyperlink ref="A104" r:id="rId95" xr:uid="{00000000-0004-0000-2200-00005E000000}"/>
    <hyperlink ref="A105" r:id="rId96" xr:uid="{00000000-0004-0000-2200-00005F000000}"/>
    <hyperlink ref="A106" r:id="rId97" xr:uid="{00000000-0004-0000-2200-000060000000}"/>
    <hyperlink ref="A107" r:id="rId98" xr:uid="{00000000-0004-0000-2200-000061000000}"/>
    <hyperlink ref="A108" r:id="rId99" xr:uid="{00000000-0004-0000-2200-000062000000}"/>
    <hyperlink ref="A109" r:id="rId100" xr:uid="{00000000-0004-0000-2200-000063000000}"/>
    <hyperlink ref="A110" r:id="rId101" xr:uid="{00000000-0004-0000-2200-000064000000}"/>
    <hyperlink ref="A111" r:id="rId102" xr:uid="{00000000-0004-0000-2200-000065000000}"/>
    <hyperlink ref="A112" r:id="rId103" xr:uid="{00000000-0004-0000-2200-000066000000}"/>
    <hyperlink ref="A113" r:id="rId104" xr:uid="{00000000-0004-0000-2200-000067000000}"/>
    <hyperlink ref="A114" r:id="rId105" xr:uid="{00000000-0004-0000-2200-000068000000}"/>
    <hyperlink ref="A116" r:id="rId106" xr:uid="{00000000-0004-0000-2200-000069000000}"/>
    <hyperlink ref="A118" r:id="rId107" xr:uid="{00000000-0004-0000-2200-00006A000000}"/>
    <hyperlink ref="A119" r:id="rId108" xr:uid="{00000000-0004-0000-2200-00006B000000}"/>
    <hyperlink ref="A121" r:id="rId109" xr:uid="{00000000-0004-0000-2200-00006C000000}"/>
    <hyperlink ref="A122" r:id="rId110" xr:uid="{00000000-0004-0000-2200-00006D000000}"/>
    <hyperlink ref="A123" r:id="rId111" xr:uid="{00000000-0004-0000-2200-00006E000000}"/>
    <hyperlink ref="A126" r:id="rId112" xr:uid="{00000000-0004-0000-2200-00006F000000}"/>
    <hyperlink ref="A127" r:id="rId113" xr:uid="{00000000-0004-0000-2200-000070000000}"/>
    <hyperlink ref="A129" r:id="rId114" xr:uid="{00000000-0004-0000-2200-000071000000}"/>
    <hyperlink ref="A130" r:id="rId115" xr:uid="{00000000-0004-0000-2200-000072000000}"/>
    <hyperlink ref="A131" r:id="rId116" xr:uid="{00000000-0004-0000-2200-000073000000}"/>
    <hyperlink ref="A132" r:id="rId117" xr:uid="{00000000-0004-0000-2200-000074000000}"/>
    <hyperlink ref="A133" r:id="rId118" xr:uid="{00000000-0004-0000-2200-000075000000}"/>
    <hyperlink ref="A134" r:id="rId119" xr:uid="{00000000-0004-0000-2200-000076000000}"/>
    <hyperlink ref="A136" r:id="rId120" xr:uid="{00000000-0004-0000-2200-000077000000}"/>
    <hyperlink ref="A137" r:id="rId121" xr:uid="{00000000-0004-0000-2200-000078000000}"/>
    <hyperlink ref="A138" r:id="rId122" xr:uid="{00000000-0004-0000-2200-000079000000}"/>
    <hyperlink ref="A139" r:id="rId123" xr:uid="{00000000-0004-0000-2200-00007A000000}"/>
    <hyperlink ref="A140" r:id="rId124" xr:uid="{00000000-0004-0000-2200-00007B000000}"/>
    <hyperlink ref="A141" r:id="rId125" xr:uid="{00000000-0004-0000-2200-00007C000000}"/>
    <hyperlink ref="A142" r:id="rId126" xr:uid="{00000000-0004-0000-2200-00007D000000}"/>
    <hyperlink ref="A143" r:id="rId127" xr:uid="{00000000-0004-0000-2200-00007E000000}"/>
    <hyperlink ref="A144" r:id="rId128" xr:uid="{00000000-0004-0000-2200-00007F000000}"/>
    <hyperlink ref="A145" r:id="rId129" xr:uid="{00000000-0004-0000-2200-000080000000}"/>
    <hyperlink ref="A146" r:id="rId130" xr:uid="{00000000-0004-0000-2200-000081000000}"/>
    <hyperlink ref="A147" r:id="rId131" xr:uid="{00000000-0004-0000-2200-000082000000}"/>
    <hyperlink ref="A148" r:id="rId132" xr:uid="{00000000-0004-0000-2200-000083000000}"/>
    <hyperlink ref="A149" r:id="rId133" xr:uid="{00000000-0004-0000-2200-000084000000}"/>
    <hyperlink ref="A150" r:id="rId134" xr:uid="{00000000-0004-0000-2200-000085000000}"/>
    <hyperlink ref="A151" r:id="rId135" xr:uid="{00000000-0004-0000-2200-000086000000}"/>
    <hyperlink ref="A152" r:id="rId136" xr:uid="{00000000-0004-0000-2200-000087000000}"/>
    <hyperlink ref="A153" r:id="rId137" xr:uid="{00000000-0004-0000-2200-000088000000}"/>
    <hyperlink ref="A154" r:id="rId138" xr:uid="{00000000-0004-0000-2200-000089000000}"/>
    <hyperlink ref="A155" r:id="rId139" xr:uid="{00000000-0004-0000-2200-00008A000000}"/>
    <hyperlink ref="A156" r:id="rId140" xr:uid="{00000000-0004-0000-2200-00008B000000}"/>
    <hyperlink ref="A157" r:id="rId141" xr:uid="{00000000-0004-0000-2200-00008C000000}"/>
    <hyperlink ref="A158" r:id="rId142" xr:uid="{00000000-0004-0000-2200-00008D000000}"/>
    <hyperlink ref="A159" r:id="rId143" xr:uid="{00000000-0004-0000-2200-00008E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2.44140625" customWidth="1"/>
    <col min="4" max="4" width="14" customWidth="1"/>
    <col min="7" max="7" width="52.44140625" customWidth="1"/>
  </cols>
  <sheetData>
    <row r="1" spans="1:7" ht="13.2">
      <c r="A1" s="115" t="s">
        <v>0</v>
      </c>
      <c r="B1" s="8" t="s">
        <v>1</v>
      </c>
      <c r="C1" s="8" t="s">
        <v>2</v>
      </c>
      <c r="D1" s="8" t="s">
        <v>3</v>
      </c>
      <c r="G1" s="25" t="s">
        <v>4251</v>
      </c>
    </row>
    <row r="2" spans="1:7" ht="15.75" customHeight="1">
      <c r="A2" s="88" t="s">
        <v>5</v>
      </c>
      <c r="B2" s="8" t="s">
        <v>4252</v>
      </c>
      <c r="C2" s="8"/>
      <c r="D2" s="6" t="str">
        <f>VLOOKUP(A2,'Account Managers List'!D:F,2,FALSE)</f>
        <v>Pernika</v>
      </c>
      <c r="G2" s="8" t="s">
        <v>1165</v>
      </c>
    </row>
    <row r="3" spans="1:7" ht="15.75" customHeight="1">
      <c r="A3" s="88" t="s">
        <v>428</v>
      </c>
      <c r="B3" s="8"/>
      <c r="C3" s="8" t="s">
        <v>4252</v>
      </c>
      <c r="D3" s="6" t="str">
        <f>VLOOKUP(A3,'Account Managers List'!D:F,2,FALSE)</f>
        <v>Arghyadeep</v>
      </c>
      <c r="G3" s="8" t="s">
        <v>43</v>
      </c>
    </row>
    <row r="4" spans="1:7" ht="15.75" customHeight="1">
      <c r="A4" s="88" t="s">
        <v>430</v>
      </c>
      <c r="B4" s="8" t="s">
        <v>4253</v>
      </c>
      <c r="C4" s="8" t="s">
        <v>4254</v>
      </c>
      <c r="D4" s="6" t="str">
        <f>VLOOKUP(A4,'Account Managers List'!D:F,2,FALSE)</f>
        <v>Arghyadeep</v>
      </c>
      <c r="G4" s="8" t="s">
        <v>1166</v>
      </c>
    </row>
    <row r="5" spans="1:7" ht="15.75" customHeight="1">
      <c r="A5" s="88" t="s">
        <v>110</v>
      </c>
      <c r="B5" s="8" t="s">
        <v>4255</v>
      </c>
      <c r="C5" s="8" t="s">
        <v>1165</v>
      </c>
      <c r="D5" s="6" t="str">
        <f>VLOOKUP(A5,'Account Managers List'!D:F,2,FALSE)</f>
        <v>Monalisha Soni</v>
      </c>
      <c r="G5" s="8" t="s">
        <v>1167</v>
      </c>
    </row>
    <row r="6" spans="1:7" ht="15.75" customHeight="1">
      <c r="A6" s="88" t="s">
        <v>114</v>
      </c>
      <c r="B6" s="8" t="s">
        <v>1168</v>
      </c>
      <c r="C6" s="8" t="s">
        <v>4256</v>
      </c>
      <c r="D6" s="6" t="str">
        <f>VLOOKUP(A6,'Account Managers List'!D:F,2,FALSE)</f>
        <v>Monalisha Soni</v>
      </c>
      <c r="G6" s="8" t="s">
        <v>693</v>
      </c>
    </row>
    <row r="7" spans="1:7" ht="15.75" customHeight="1">
      <c r="A7" s="88" t="s">
        <v>9</v>
      </c>
      <c r="B7" s="8" t="s">
        <v>4252</v>
      </c>
      <c r="C7" s="8"/>
      <c r="D7" s="6" t="str">
        <f>VLOOKUP(A7,'Account Managers List'!D:F,2,FALSE)</f>
        <v>Pernika</v>
      </c>
      <c r="G7" s="8" t="s">
        <v>1168</v>
      </c>
    </row>
    <row r="8" spans="1:7" ht="15.75" customHeight="1">
      <c r="A8" s="88" t="s">
        <v>13</v>
      </c>
      <c r="B8" s="8" t="s">
        <v>4252</v>
      </c>
      <c r="C8" s="8"/>
      <c r="D8" s="6" t="str">
        <f>VLOOKUP(A8,'Account Managers List'!D:F,2,FALSE)</f>
        <v>Pernika</v>
      </c>
      <c r="G8" s="8" t="s">
        <v>854</v>
      </c>
    </row>
    <row r="9" spans="1:7" ht="15.75" customHeight="1">
      <c r="A9" s="88" t="s">
        <v>434</v>
      </c>
      <c r="B9" s="8" t="s">
        <v>4257</v>
      </c>
      <c r="C9" s="8" t="s">
        <v>4258</v>
      </c>
      <c r="D9" s="6" t="str">
        <f>VLOOKUP(A9,'Account Managers List'!D:F,2,FALSE)</f>
        <v>Arghyadeep</v>
      </c>
      <c r="G9" s="8" t="s">
        <v>1169</v>
      </c>
    </row>
    <row r="10" spans="1:7" ht="15.75" customHeight="1">
      <c r="A10" s="88" t="s">
        <v>17</v>
      </c>
      <c r="B10" s="8" t="s">
        <v>4252</v>
      </c>
      <c r="C10" s="8"/>
      <c r="D10" s="6" t="str">
        <f>VLOOKUP(A10,'Account Managers List'!D:F,2,FALSE)</f>
        <v>Pernika</v>
      </c>
      <c r="G10" s="8" t="s">
        <v>1170</v>
      </c>
    </row>
    <row r="11" spans="1:7" ht="15.75" customHeight="1">
      <c r="A11" s="88" t="s">
        <v>438</v>
      </c>
      <c r="B11" s="8" t="s">
        <v>4252</v>
      </c>
      <c r="C11" s="8"/>
      <c r="D11" s="6" t="str">
        <f>VLOOKUP(A11,'Account Managers List'!D:F,2,FALSE)</f>
        <v>Arghyadeep</v>
      </c>
    </row>
    <row r="12" spans="1:7" ht="15.75" customHeight="1">
      <c r="A12" s="88" t="s">
        <v>442</v>
      </c>
      <c r="B12" s="8" t="s">
        <v>4252</v>
      </c>
      <c r="C12" s="8"/>
      <c r="D12" s="6" t="str">
        <f>VLOOKUP(A12,'Account Managers List'!D:F,2,FALSE)</f>
        <v>Arghyadeep</v>
      </c>
    </row>
    <row r="13" spans="1:7" ht="15.75" customHeight="1">
      <c r="A13" s="88" t="s">
        <v>118</v>
      </c>
      <c r="B13" s="8" t="s">
        <v>4252</v>
      </c>
      <c r="C13" s="8"/>
      <c r="D13" s="6" t="str">
        <f>VLOOKUP(A13,'Account Managers List'!D:F,2,FALSE)</f>
        <v>Monalisha Soni</v>
      </c>
    </row>
    <row r="14" spans="1:7" ht="15.75" customHeight="1">
      <c r="A14" s="88" t="s">
        <v>21</v>
      </c>
      <c r="B14" s="8" t="s">
        <v>4252</v>
      </c>
      <c r="C14" s="8"/>
      <c r="D14" s="6" t="str">
        <f>VLOOKUP(A14,'Account Managers List'!D:F,2,FALSE)</f>
        <v>Pernika</v>
      </c>
    </row>
    <row r="15" spans="1:7" ht="15.75" customHeight="1">
      <c r="A15" s="88" t="s">
        <v>23</v>
      </c>
      <c r="B15" s="8" t="s">
        <v>4252</v>
      </c>
      <c r="C15" s="8"/>
      <c r="D15" s="6" t="str">
        <f>VLOOKUP(A15,'Account Managers List'!D:F,2,FALSE)</f>
        <v>Pernika</v>
      </c>
    </row>
    <row r="16" spans="1:7" ht="15.75" customHeight="1">
      <c r="A16" s="88" t="s">
        <v>27</v>
      </c>
      <c r="B16" s="8" t="s">
        <v>4252</v>
      </c>
      <c r="C16" s="8"/>
      <c r="D16" s="6" t="str">
        <f>VLOOKUP(A16,'Account Managers List'!D:F,2,FALSE)</f>
        <v>Pernika</v>
      </c>
    </row>
    <row r="17" spans="1:4" ht="15.75" customHeight="1">
      <c r="A17" s="88" t="s">
        <v>31</v>
      </c>
      <c r="B17" s="8" t="s">
        <v>4252</v>
      </c>
      <c r="C17" s="8"/>
      <c r="D17" s="6" t="str">
        <f>VLOOKUP(A17,'Account Managers List'!D:F,2,FALSE)</f>
        <v>Pernika</v>
      </c>
    </row>
    <row r="18" spans="1:4" ht="15.75" customHeight="1">
      <c r="A18" s="88" t="s">
        <v>35</v>
      </c>
      <c r="B18" s="8" t="s">
        <v>4252</v>
      </c>
      <c r="C18" s="8"/>
      <c r="D18" s="6" t="str">
        <f>VLOOKUP(A18,'Account Managers List'!D:F,2,FALSE)</f>
        <v>Pernika</v>
      </c>
    </row>
    <row r="19" spans="1:4" ht="15.75" customHeight="1">
      <c r="A19" s="88" t="s">
        <v>37</v>
      </c>
      <c r="B19" s="8" t="s">
        <v>4252</v>
      </c>
      <c r="C19" s="8"/>
      <c r="D19" s="6" t="str">
        <f>VLOOKUP(A19,'Account Managers List'!D:F,2,FALSE)</f>
        <v>Pernika</v>
      </c>
    </row>
    <row r="20" spans="1:4" ht="15.75" customHeight="1">
      <c r="A20" s="88" t="s">
        <v>446</v>
      </c>
      <c r="B20" s="8" t="s">
        <v>4259</v>
      </c>
      <c r="C20" s="8" t="s">
        <v>43</v>
      </c>
      <c r="D20" s="6" t="str">
        <f>VLOOKUP(A20,'Account Managers List'!D:F,2,FALSE)</f>
        <v>Arghyadeep</v>
      </c>
    </row>
    <row r="21" spans="1:4" ht="15.75" customHeight="1">
      <c r="A21" s="88" t="s">
        <v>280</v>
      </c>
      <c r="B21" s="8" t="s">
        <v>4252</v>
      </c>
      <c r="C21" s="8"/>
      <c r="D21" s="6" t="str">
        <f>VLOOKUP(A21,'Account Managers List'!D:F,2,FALSE)</f>
        <v>Riya Mann</v>
      </c>
    </row>
    <row r="22" spans="1:4" ht="15.75" customHeight="1">
      <c r="A22" s="7" t="s">
        <v>41</v>
      </c>
      <c r="B22" s="8"/>
      <c r="C22" s="8" t="s">
        <v>4252</v>
      </c>
      <c r="D22" s="6" t="str">
        <f>VLOOKUP(A22,'Account Managers List'!D:F,2,FALSE)</f>
        <v>Pernika</v>
      </c>
    </row>
    <row r="23" spans="1:4" ht="15.75" customHeight="1">
      <c r="A23" s="88" t="s">
        <v>120</v>
      </c>
      <c r="B23" s="8" t="s">
        <v>4252</v>
      </c>
      <c r="C23" s="8"/>
      <c r="D23" s="6" t="str">
        <f>VLOOKUP(A23,'Account Managers List'!D:F,2,FALSE)</f>
        <v>Monalisha Soni</v>
      </c>
    </row>
    <row r="24" spans="1:4" ht="15.75" customHeight="1">
      <c r="A24" s="88" t="s">
        <v>124</v>
      </c>
      <c r="B24" s="8" t="s">
        <v>4256</v>
      </c>
      <c r="C24" s="8" t="s">
        <v>1168</v>
      </c>
      <c r="D24" s="6" t="str">
        <f>VLOOKUP(A24,'Account Managers List'!D:F,2,FALSE)</f>
        <v>Monalisha Soni</v>
      </c>
    </row>
    <row r="25" spans="1:4" ht="15.75" customHeight="1">
      <c r="A25" s="88" t="s">
        <v>44</v>
      </c>
      <c r="B25" s="8" t="s">
        <v>4260</v>
      </c>
      <c r="C25" s="8" t="s">
        <v>4261</v>
      </c>
      <c r="D25" s="6" t="str">
        <f>VLOOKUP(A25,'Account Managers List'!D:F,2,FALSE)</f>
        <v>Pernika</v>
      </c>
    </row>
    <row r="26" spans="1:4" ht="15.75" customHeight="1">
      <c r="A26" s="88" t="s">
        <v>450</v>
      </c>
      <c r="B26" s="8" t="s">
        <v>4252</v>
      </c>
      <c r="C26" s="8"/>
      <c r="D26" s="6" t="str">
        <f>VLOOKUP(A26,'Account Managers List'!D:F,2,FALSE)</f>
        <v>Arghyadeep</v>
      </c>
    </row>
    <row r="27" spans="1:4" ht="15.75" customHeight="1">
      <c r="A27" s="88" t="s">
        <v>128</v>
      </c>
      <c r="B27" s="8" t="s">
        <v>4252</v>
      </c>
      <c r="C27" s="8"/>
      <c r="D27" s="6" t="str">
        <f>VLOOKUP(A27,'Account Managers List'!D:F,2,FALSE)</f>
        <v>Monalisha Soni</v>
      </c>
    </row>
    <row r="28" spans="1:4" ht="15.75" customHeight="1">
      <c r="A28" s="88" t="s">
        <v>454</v>
      </c>
      <c r="B28" s="8" t="s">
        <v>4252</v>
      </c>
      <c r="C28" s="8"/>
      <c r="D28" s="6" t="str">
        <f>VLOOKUP(A28,'Account Managers List'!D:F,2,FALSE)</f>
        <v>Arghyadeep</v>
      </c>
    </row>
    <row r="29" spans="1:4" ht="14.4">
      <c r="A29" s="88" t="s">
        <v>48</v>
      </c>
      <c r="B29" s="8" t="s">
        <v>4252</v>
      </c>
      <c r="C29" s="8"/>
      <c r="D29" s="6" t="str">
        <f>VLOOKUP(A29,'Account Managers List'!D:F,2,FALSE)</f>
        <v>Pernika</v>
      </c>
    </row>
    <row r="30" spans="1:4" ht="14.4">
      <c r="A30" s="88" t="s">
        <v>284</v>
      </c>
      <c r="B30" s="8"/>
      <c r="C30" s="8" t="s">
        <v>4252</v>
      </c>
      <c r="D30" s="6" t="str">
        <f>VLOOKUP(A30,'Account Managers List'!D:F,2,FALSE)</f>
        <v>Riya Mann</v>
      </c>
    </row>
    <row r="31" spans="1:4" ht="14.4">
      <c r="A31" s="88" t="s">
        <v>286</v>
      </c>
      <c r="B31" s="8"/>
      <c r="C31" s="8" t="s">
        <v>4252</v>
      </c>
      <c r="D31" s="6" t="str">
        <f>VLOOKUP(A31,'Account Managers List'!D:F,2,FALSE)</f>
        <v>Riya Mann</v>
      </c>
    </row>
    <row r="32" spans="1:4" ht="14.4">
      <c r="A32" s="88" t="s">
        <v>458</v>
      </c>
      <c r="B32" s="8" t="s">
        <v>4252</v>
      </c>
      <c r="C32" s="8"/>
      <c r="D32" s="6" t="str">
        <f>VLOOKUP(A32,'Account Managers List'!D:F,2,FALSE)</f>
        <v>Arghyadeep</v>
      </c>
    </row>
    <row r="33" spans="1:4" ht="14.4">
      <c r="A33" s="88" t="s">
        <v>132</v>
      </c>
      <c r="B33" s="8" t="s">
        <v>4252</v>
      </c>
      <c r="C33" s="8"/>
      <c r="D33" s="6" t="str">
        <f>VLOOKUP(A33,'Account Managers List'!D:F,2,FALSE)</f>
        <v>Monalisha Soni</v>
      </c>
    </row>
    <row r="34" spans="1:4" ht="14.4">
      <c r="A34" s="88" t="s">
        <v>136</v>
      </c>
      <c r="B34" s="8" t="s">
        <v>4252</v>
      </c>
      <c r="C34" s="8"/>
      <c r="D34" s="6" t="str">
        <f>VLOOKUP(A34,'Account Managers List'!D:F,2,FALSE)</f>
        <v>Monalisha Soni</v>
      </c>
    </row>
    <row r="35" spans="1:4" ht="14.4">
      <c r="A35" s="88" t="s">
        <v>50</v>
      </c>
      <c r="B35" s="8" t="s">
        <v>4252</v>
      </c>
      <c r="C35" s="8"/>
      <c r="D35" s="6" t="str">
        <f>VLOOKUP(A35,'Account Managers List'!D:F,2,FALSE)</f>
        <v>Pernika</v>
      </c>
    </row>
    <row r="36" spans="1:4" ht="14.4">
      <c r="A36" s="88" t="s">
        <v>54</v>
      </c>
      <c r="B36" s="8" t="s">
        <v>4252</v>
      </c>
      <c r="C36" s="8"/>
      <c r="D36" s="6" t="str">
        <f>VLOOKUP(A36,'Account Managers List'!D:F,2,FALSE)</f>
        <v>Pernika</v>
      </c>
    </row>
    <row r="37" spans="1:4" ht="14.4">
      <c r="A37" s="88" t="s">
        <v>140</v>
      </c>
      <c r="B37" s="8" t="s">
        <v>4252</v>
      </c>
      <c r="C37" s="8"/>
      <c r="D37" s="6" t="str">
        <f>VLOOKUP(A37,'Account Managers List'!D:F,2,FALSE)</f>
        <v>Monalisha Soni</v>
      </c>
    </row>
    <row r="38" spans="1:4" ht="14.4">
      <c r="A38" s="88" t="s">
        <v>58</v>
      </c>
      <c r="B38" s="8" t="s">
        <v>4252</v>
      </c>
      <c r="C38" s="8"/>
      <c r="D38" s="6" t="str">
        <f>VLOOKUP(A38,'Account Managers List'!D:F,2,FALSE)</f>
        <v>Pernika</v>
      </c>
    </row>
    <row r="39" spans="1:4" ht="14.4">
      <c r="A39" s="88" t="s">
        <v>144</v>
      </c>
      <c r="B39" s="8" t="s">
        <v>4262</v>
      </c>
      <c r="C39" s="8" t="s">
        <v>4263</v>
      </c>
      <c r="D39" s="6" t="str">
        <f>VLOOKUP(A39,'Account Managers List'!D:F,2,FALSE)</f>
        <v>Monalisha Soni</v>
      </c>
    </row>
    <row r="40" spans="1:4" ht="14.4">
      <c r="A40" s="88" t="s">
        <v>62</v>
      </c>
      <c r="B40" s="8" t="s">
        <v>4252</v>
      </c>
      <c r="C40" s="8"/>
      <c r="D40" s="6" t="str">
        <f>VLOOKUP(A40,'Account Managers List'!D:F,2,FALSE)</f>
        <v>Pernika</v>
      </c>
    </row>
    <row r="41" spans="1:4" ht="14.4">
      <c r="A41" s="88" t="s">
        <v>462</v>
      </c>
      <c r="B41" s="8" t="s">
        <v>4264</v>
      </c>
      <c r="C41" s="8" t="s">
        <v>4265</v>
      </c>
      <c r="D41" s="6" t="str">
        <f>VLOOKUP(A41,'Account Managers List'!D:F,2,FALSE)</f>
        <v>Arghyadeep</v>
      </c>
    </row>
    <row r="42" spans="1:4" ht="14.4">
      <c r="A42" s="88" t="s">
        <v>288</v>
      </c>
      <c r="B42" s="8" t="s">
        <v>4256</v>
      </c>
      <c r="C42" s="8" t="s">
        <v>1168</v>
      </c>
      <c r="D42" s="6" t="str">
        <f>VLOOKUP(A42,'Account Managers List'!D:F,2,FALSE)</f>
        <v>Riya Mann</v>
      </c>
    </row>
    <row r="43" spans="1:4" ht="14.4">
      <c r="A43" s="88" t="s">
        <v>292</v>
      </c>
      <c r="B43" s="8" t="s">
        <v>4252</v>
      </c>
      <c r="C43" s="8"/>
      <c r="D43" s="6" t="str">
        <f>VLOOKUP(A43,'Account Managers List'!D:F,2,FALSE)</f>
        <v>Riya Mann</v>
      </c>
    </row>
    <row r="44" spans="1:4" ht="14.4">
      <c r="A44" s="88" t="s">
        <v>148</v>
      </c>
      <c r="B44" s="8"/>
      <c r="C44" s="8" t="s">
        <v>4252</v>
      </c>
      <c r="D44" s="6" t="str">
        <f>VLOOKUP(A44,'Account Managers List'!D:F,2,FALSE)</f>
        <v>Monalisha Soni</v>
      </c>
    </row>
    <row r="45" spans="1:4" ht="14.4">
      <c r="A45" s="88" t="s">
        <v>296</v>
      </c>
      <c r="B45" s="8" t="s">
        <v>4252</v>
      </c>
      <c r="C45" s="8"/>
      <c r="D45" s="6" t="str">
        <f>VLOOKUP(A45,'Account Managers List'!D:F,2,FALSE)</f>
        <v>Riya Mann</v>
      </c>
    </row>
    <row r="46" spans="1:4" ht="14.4">
      <c r="A46" s="88" t="s">
        <v>300</v>
      </c>
      <c r="B46" s="8" t="s">
        <v>4252</v>
      </c>
      <c r="C46" s="8"/>
      <c r="D46" s="6" t="str">
        <f>VLOOKUP(A46,'Account Managers List'!D:F,2,FALSE)</f>
        <v>Riya Mann</v>
      </c>
    </row>
    <row r="47" spans="1:4" ht="14.4">
      <c r="A47" s="88" t="s">
        <v>152</v>
      </c>
      <c r="B47" s="8" t="s">
        <v>854</v>
      </c>
      <c r="C47" s="8" t="s">
        <v>4266</v>
      </c>
      <c r="D47" s="6" t="str">
        <f>VLOOKUP(A47,'Account Managers List'!D:F,2,FALSE)</f>
        <v>Monalisha Soni</v>
      </c>
    </row>
    <row r="48" spans="1:4" ht="14.4">
      <c r="A48" s="88" t="s">
        <v>66</v>
      </c>
      <c r="B48" s="8" t="s">
        <v>4267</v>
      </c>
      <c r="C48" s="8" t="s">
        <v>4268</v>
      </c>
      <c r="D48" s="6" t="str">
        <f>VLOOKUP(A48,'Account Managers List'!D:F,2,FALSE)</f>
        <v>Pernika</v>
      </c>
    </row>
    <row r="49" spans="1:4" ht="14.4">
      <c r="A49" s="88" t="s">
        <v>304</v>
      </c>
      <c r="B49" s="8" t="s">
        <v>4256</v>
      </c>
      <c r="C49" s="8" t="s">
        <v>1168</v>
      </c>
      <c r="D49" s="6" t="str">
        <f>VLOOKUP(A49,'Account Managers List'!D:F,2,FALSE)</f>
        <v>Riya Mann</v>
      </c>
    </row>
    <row r="50" spans="1:4" ht="14.4">
      <c r="A50" s="88" t="s">
        <v>156</v>
      </c>
      <c r="B50" s="8" t="s">
        <v>4262</v>
      </c>
      <c r="C50" s="8" t="s">
        <v>4263</v>
      </c>
      <c r="D50" s="6" t="str">
        <f>VLOOKUP(A50,'Account Managers List'!D:F,2,FALSE)</f>
        <v>Monalisha Soni</v>
      </c>
    </row>
    <row r="51" spans="1:4" ht="14.4">
      <c r="A51" s="88" t="s">
        <v>70</v>
      </c>
      <c r="B51" s="8" t="s">
        <v>854</v>
      </c>
      <c r="C51" s="8" t="s">
        <v>4266</v>
      </c>
      <c r="D51" s="6" t="str">
        <f>VLOOKUP(A51,'Account Managers List'!D:F,2,FALSE)</f>
        <v>Pernika</v>
      </c>
    </row>
    <row r="52" spans="1:4" ht="14.4">
      <c r="A52" s="88" t="s">
        <v>74</v>
      </c>
      <c r="B52" s="8" t="s">
        <v>4252</v>
      </c>
      <c r="C52" s="8"/>
      <c r="D52" s="6" t="str">
        <f>VLOOKUP(A52,'Account Managers List'!D:F,2,FALSE)</f>
        <v>Pernika</v>
      </c>
    </row>
    <row r="53" spans="1:4" ht="14.4">
      <c r="A53" s="88" t="s">
        <v>466</v>
      </c>
      <c r="B53" s="8" t="s">
        <v>4257</v>
      </c>
      <c r="C53" s="8" t="s">
        <v>4258</v>
      </c>
      <c r="D53" s="6" t="str">
        <f>VLOOKUP(A53,'Account Managers List'!D:F,2,FALSE)</f>
        <v>Arghyadeep</v>
      </c>
    </row>
    <row r="54" spans="1:4" ht="14.4">
      <c r="A54" s="88" t="s">
        <v>308</v>
      </c>
      <c r="B54" s="8" t="s">
        <v>4252</v>
      </c>
      <c r="C54" s="8"/>
      <c r="D54" s="6" t="str">
        <f>VLOOKUP(A54,'Account Managers List'!D:F,2,FALSE)</f>
        <v>Riya Mann</v>
      </c>
    </row>
    <row r="55" spans="1:4" ht="14.4">
      <c r="A55" s="88" t="s">
        <v>160</v>
      </c>
      <c r="B55" s="8" t="s">
        <v>4252</v>
      </c>
      <c r="C55" s="8"/>
      <c r="D55" s="6" t="str">
        <f>VLOOKUP(A55,'Account Managers List'!D:F,2,FALSE)</f>
        <v>Monalisha Soni</v>
      </c>
    </row>
    <row r="56" spans="1:4" ht="14.4">
      <c r="A56" s="88" t="s">
        <v>76</v>
      </c>
      <c r="B56" s="8" t="s">
        <v>4252</v>
      </c>
      <c r="C56" s="8"/>
      <c r="D56" s="6" t="str">
        <f>VLOOKUP(A56,'Account Managers List'!D:F,2,FALSE)</f>
        <v>Pernika</v>
      </c>
    </row>
    <row r="57" spans="1:4" ht="14.4">
      <c r="A57" s="88" t="s">
        <v>310</v>
      </c>
      <c r="B57" s="8"/>
      <c r="C57" s="8" t="s">
        <v>4252</v>
      </c>
      <c r="D57" s="6" t="str">
        <f>VLOOKUP(A57,'Account Managers List'!D:F,2,FALSE)</f>
        <v>Riya Mann</v>
      </c>
    </row>
    <row r="58" spans="1:4" ht="14.4">
      <c r="A58" s="7" t="s">
        <v>164</v>
      </c>
      <c r="B58" s="8"/>
      <c r="C58" s="8" t="s">
        <v>4252</v>
      </c>
      <c r="D58" s="6" t="str">
        <f>VLOOKUP(A58,'Account Managers List'!D:F,2,FALSE)</f>
        <v>Monalisha Soni</v>
      </c>
    </row>
    <row r="59" spans="1:4" ht="14.4">
      <c r="A59" s="88" t="s">
        <v>166</v>
      </c>
      <c r="B59" s="8" t="s">
        <v>4253</v>
      </c>
      <c r="C59" s="8" t="s">
        <v>4254</v>
      </c>
      <c r="D59" s="6" t="str">
        <f>VLOOKUP(A59,'Account Managers List'!D:F,2,FALSE)</f>
        <v>Monalisha Soni</v>
      </c>
    </row>
    <row r="60" spans="1:4" ht="14.4">
      <c r="A60" s="88" t="s">
        <v>170</v>
      </c>
      <c r="B60" s="8"/>
      <c r="C60" s="8" t="s">
        <v>4252</v>
      </c>
      <c r="D60" s="6" t="str">
        <f>VLOOKUP(A60,'Account Managers List'!D:F,2,FALSE)</f>
        <v>Monalisha Soni</v>
      </c>
    </row>
    <row r="61" spans="1:4" ht="14.4">
      <c r="A61" s="88" t="s">
        <v>468</v>
      </c>
      <c r="B61" s="8" t="s">
        <v>4252</v>
      </c>
      <c r="C61" s="8"/>
      <c r="D61" s="6" t="str">
        <f>VLOOKUP(A61,'Account Managers List'!D:F,2,FALSE)</f>
        <v>Arghyadeep</v>
      </c>
    </row>
    <row r="62" spans="1:4" ht="14.4">
      <c r="A62" s="88" t="s">
        <v>472</v>
      </c>
      <c r="B62" s="8" t="s">
        <v>4252</v>
      </c>
      <c r="C62" s="8"/>
      <c r="D62" s="6" t="str">
        <f>VLOOKUP(A62,'Account Managers List'!D:F,2,FALSE)</f>
        <v>Arghyadeep</v>
      </c>
    </row>
    <row r="63" spans="1:4" ht="14.4">
      <c r="A63" s="88" t="s">
        <v>174</v>
      </c>
      <c r="B63" s="8" t="s">
        <v>4252</v>
      </c>
      <c r="C63" s="8"/>
      <c r="D63" s="6" t="str">
        <f>VLOOKUP(A63,'Account Managers List'!D:F,2,FALSE)</f>
        <v>Monalisha Soni</v>
      </c>
    </row>
    <row r="64" spans="1:4" ht="14.4">
      <c r="A64" s="88" t="s">
        <v>312</v>
      </c>
      <c r="B64" s="8" t="s">
        <v>4256</v>
      </c>
      <c r="C64" s="8" t="s">
        <v>1168</v>
      </c>
      <c r="D64" s="6" t="str">
        <f>VLOOKUP(A64,'Account Managers List'!D:F,2,FALSE)</f>
        <v>Riya Mann</v>
      </c>
    </row>
    <row r="65" spans="1:4" ht="14.4">
      <c r="A65" s="7" t="s">
        <v>316</v>
      </c>
      <c r="B65" s="8"/>
      <c r="C65" s="8" t="s">
        <v>4252</v>
      </c>
      <c r="D65" s="6" t="str">
        <f>VLOOKUP(A65,'Account Managers List'!D:F,2,FALSE)</f>
        <v>Riya Mann</v>
      </c>
    </row>
    <row r="66" spans="1:4" ht="14.4">
      <c r="A66" s="7" t="s">
        <v>318</v>
      </c>
      <c r="B66" s="8"/>
      <c r="C66" s="8" t="s">
        <v>4252</v>
      </c>
      <c r="D66" s="6" t="str">
        <f>VLOOKUP(A66,'Account Managers List'!D:F,2,FALSE)</f>
        <v>Riya Mann</v>
      </c>
    </row>
    <row r="67" spans="1:4" ht="14.4">
      <c r="A67" s="88" t="s">
        <v>80</v>
      </c>
      <c r="B67" s="8" t="s">
        <v>4252</v>
      </c>
      <c r="C67" s="8"/>
      <c r="D67" s="6" t="str">
        <f>VLOOKUP(A67,'Account Managers List'!D:F,2,FALSE)</f>
        <v>Pernika</v>
      </c>
    </row>
    <row r="68" spans="1:4" ht="14.4">
      <c r="A68" s="88" t="s">
        <v>178</v>
      </c>
      <c r="B68" s="8" t="s">
        <v>4252</v>
      </c>
      <c r="C68" s="8"/>
      <c r="D68" s="6" t="str">
        <f>VLOOKUP(A68,'Account Managers List'!D:F,2,FALSE)</f>
        <v>Monalisha Soni</v>
      </c>
    </row>
    <row r="69" spans="1:4" ht="14.4">
      <c r="A69" s="88" t="s">
        <v>182</v>
      </c>
      <c r="B69" s="8" t="s">
        <v>4252</v>
      </c>
      <c r="C69" s="8"/>
      <c r="D69" s="6" t="str">
        <f>VLOOKUP(A69,'Account Managers List'!D:F,2,FALSE)</f>
        <v>Monalisha Soni</v>
      </c>
    </row>
    <row r="70" spans="1:4" ht="14.4">
      <c r="A70" s="7" t="s">
        <v>320</v>
      </c>
      <c r="B70" s="8"/>
      <c r="C70" s="8" t="s">
        <v>4252</v>
      </c>
      <c r="D70" s="6" t="str">
        <f>VLOOKUP(A70,'Account Managers List'!D:F,2,FALSE)</f>
        <v>Riya Mann</v>
      </c>
    </row>
    <row r="71" spans="1:4" ht="14.4">
      <c r="A71" s="88" t="s">
        <v>322</v>
      </c>
      <c r="B71" s="8" t="s">
        <v>4252</v>
      </c>
      <c r="C71" s="8"/>
      <c r="D71" s="6" t="str">
        <f>VLOOKUP(A71,'Account Managers List'!D:F,2,FALSE)</f>
        <v>Riya Mann</v>
      </c>
    </row>
    <row r="72" spans="1:4" ht="14.4">
      <c r="A72" s="88" t="s">
        <v>516</v>
      </c>
      <c r="B72" s="8" t="s">
        <v>4252</v>
      </c>
      <c r="C72" s="8"/>
      <c r="D72" s="6" t="str">
        <f>VLOOKUP(A72,'Account Managers List'!D:F,2,FALSE)</f>
        <v>Support User</v>
      </c>
    </row>
    <row r="73" spans="1:4" ht="14.4">
      <c r="A73" s="88" t="s">
        <v>186</v>
      </c>
      <c r="B73" s="8"/>
      <c r="C73" s="8" t="s">
        <v>4252</v>
      </c>
      <c r="D73" s="6" t="str">
        <f>VLOOKUP(A73,'Account Managers List'!D:F,2,FALSE)</f>
        <v>Monalisha Soni</v>
      </c>
    </row>
    <row r="74" spans="1:4" ht="14.4">
      <c r="A74" s="88" t="s">
        <v>190</v>
      </c>
      <c r="B74" s="8"/>
      <c r="C74" s="8" t="s">
        <v>4252</v>
      </c>
      <c r="D74" s="6" t="str">
        <f>VLOOKUP(A74,'Account Managers List'!D:F,2,FALSE)</f>
        <v>Monalisha Soni</v>
      </c>
    </row>
    <row r="75" spans="1:4" ht="14.4">
      <c r="A75" s="88" t="s">
        <v>476</v>
      </c>
      <c r="B75" s="8" t="s">
        <v>4252</v>
      </c>
      <c r="C75" s="8"/>
      <c r="D75" s="6" t="str">
        <f>VLOOKUP(A75,'Account Managers List'!D:F,2,FALSE)</f>
        <v>Arghyadeep</v>
      </c>
    </row>
    <row r="76" spans="1:4" ht="14.4">
      <c r="A76" s="88" t="s">
        <v>326</v>
      </c>
      <c r="B76" s="8" t="s">
        <v>4264</v>
      </c>
      <c r="C76" s="8" t="s">
        <v>4265</v>
      </c>
      <c r="D76" s="6" t="str">
        <f>VLOOKUP(A76,'Account Managers List'!D:F,2,FALSE)</f>
        <v>Riya Mann</v>
      </c>
    </row>
    <row r="77" spans="1:4" ht="14.4">
      <c r="A77" s="88" t="s">
        <v>2062</v>
      </c>
      <c r="B77" s="8" t="s">
        <v>4259</v>
      </c>
      <c r="C77" s="8" t="s">
        <v>43</v>
      </c>
      <c r="D77" s="6" t="str">
        <f>VLOOKUP(A77,'Account Managers List'!D:F,2,FALSE)</f>
        <v>Arghyadeep</v>
      </c>
    </row>
    <row r="78" spans="1:4" ht="14.4">
      <c r="A78" s="88" t="s">
        <v>194</v>
      </c>
      <c r="B78" s="8" t="s">
        <v>4256</v>
      </c>
      <c r="C78" s="8" t="s">
        <v>1168</v>
      </c>
      <c r="D78" s="6" t="str">
        <f>VLOOKUP(A78,'Account Managers List'!D:F,2,FALSE)</f>
        <v>Monalisha Soni</v>
      </c>
    </row>
    <row r="79" spans="1:4" ht="14.4">
      <c r="A79" s="88" t="s">
        <v>198</v>
      </c>
      <c r="B79" s="8"/>
      <c r="C79" s="8" t="s">
        <v>4252</v>
      </c>
      <c r="D79" s="6" t="str">
        <f>VLOOKUP(A79,'Account Managers List'!D:F,2,FALSE)</f>
        <v>Monalisha Soni</v>
      </c>
    </row>
    <row r="80" spans="1:4" ht="14.4">
      <c r="A80" s="88" t="s">
        <v>330</v>
      </c>
      <c r="B80" s="8" t="s">
        <v>4269</v>
      </c>
      <c r="C80" s="8" t="s">
        <v>4270</v>
      </c>
      <c r="D80" s="6" t="str">
        <f>VLOOKUP(A80,'Account Managers List'!D:F,2,FALSE)</f>
        <v>Riya Mann</v>
      </c>
    </row>
    <row r="81" spans="1:4" ht="14.4">
      <c r="A81" s="88" t="s">
        <v>82</v>
      </c>
      <c r="B81" s="8" t="s">
        <v>854</v>
      </c>
      <c r="C81" s="8" t="s">
        <v>4266</v>
      </c>
      <c r="D81" s="6" t="str">
        <f>VLOOKUP(A81,'Account Managers List'!D:F,2,FALSE)</f>
        <v>Pernika</v>
      </c>
    </row>
    <row r="82" spans="1:4" ht="14.4">
      <c r="A82" s="88" t="s">
        <v>334</v>
      </c>
      <c r="B82" s="8" t="s">
        <v>4256</v>
      </c>
      <c r="C82" s="8" t="s">
        <v>1168</v>
      </c>
      <c r="D82" s="6" t="str">
        <f>VLOOKUP(A82,'Account Managers List'!D:F,2,FALSE)</f>
        <v>Riya Mann</v>
      </c>
    </row>
    <row r="83" spans="1:4" ht="14.4">
      <c r="A83" s="88" t="s">
        <v>202</v>
      </c>
      <c r="B83" s="8" t="s">
        <v>4264</v>
      </c>
      <c r="C83" s="8" t="s">
        <v>4265</v>
      </c>
      <c r="D83" s="6" t="str">
        <f>VLOOKUP(A83,'Account Managers List'!D:F,2,FALSE)</f>
        <v>Monalisha Soni</v>
      </c>
    </row>
    <row r="84" spans="1:4" ht="14.4">
      <c r="A84" s="88" t="s">
        <v>206</v>
      </c>
      <c r="B84" s="8" t="s">
        <v>4252</v>
      </c>
      <c r="C84" s="8"/>
      <c r="D84" s="6" t="str">
        <f>VLOOKUP(A84,'Account Managers List'!D:F,2,FALSE)</f>
        <v>Monalisha Soni</v>
      </c>
    </row>
    <row r="85" spans="1:4" ht="14.4">
      <c r="A85" s="88" t="s">
        <v>4271</v>
      </c>
      <c r="B85" s="8" t="s">
        <v>4252</v>
      </c>
      <c r="C85" s="8"/>
      <c r="D85" s="6" t="str">
        <f>VLOOKUP(A85,'Account Managers List'!D:F,2,FALSE)</f>
        <v>Pernika</v>
      </c>
    </row>
    <row r="86" spans="1:4" ht="14.4">
      <c r="A86" s="88" t="s">
        <v>90</v>
      </c>
      <c r="B86" s="8" t="s">
        <v>4252</v>
      </c>
      <c r="C86" s="8"/>
      <c r="D86" s="6" t="str">
        <f>VLOOKUP(A86,'Account Managers List'!D:F,2,FALSE)</f>
        <v>Pernika</v>
      </c>
    </row>
    <row r="87" spans="1:4" ht="14.4">
      <c r="A87" s="88" t="s">
        <v>520</v>
      </c>
      <c r="B87" s="8" t="s">
        <v>4272</v>
      </c>
      <c r="C87" s="8" t="s">
        <v>4273</v>
      </c>
      <c r="D87" s="6" t="str">
        <f>VLOOKUP(A87,'Account Managers List'!D:F,2,FALSE)</f>
        <v>Support User</v>
      </c>
    </row>
    <row r="88" spans="1:4" ht="14.4">
      <c r="A88" s="88" t="s">
        <v>482</v>
      </c>
      <c r="B88" s="8" t="s">
        <v>4252</v>
      </c>
      <c r="C88" s="8"/>
      <c r="D88" s="6" t="str">
        <f>VLOOKUP(A88,'Account Managers List'!D:F,2,FALSE)</f>
        <v>Arghyadeep</v>
      </c>
    </row>
    <row r="89" spans="1:4" ht="14.4">
      <c r="A89" s="88" t="s">
        <v>338</v>
      </c>
      <c r="B89" s="8" t="s">
        <v>4252</v>
      </c>
      <c r="C89" s="8"/>
      <c r="D89" s="6" t="str">
        <f>VLOOKUP(A89,'Account Managers List'!D:F,2,FALSE)</f>
        <v>Riya Mann</v>
      </c>
    </row>
    <row r="90" spans="1:4" ht="14.4">
      <c r="A90" s="88" t="s">
        <v>340</v>
      </c>
      <c r="B90" s="8" t="s">
        <v>4252</v>
      </c>
      <c r="C90" s="8"/>
      <c r="D90" s="6" t="str">
        <f>VLOOKUP(A90,'Account Managers List'!D:F,2,FALSE)</f>
        <v>Riya Mann</v>
      </c>
    </row>
    <row r="91" spans="1:4" ht="14.4">
      <c r="A91" s="88" t="s">
        <v>208</v>
      </c>
      <c r="B91" s="8"/>
      <c r="C91" s="8" t="s">
        <v>4252</v>
      </c>
      <c r="D91" s="6" t="str">
        <f>VLOOKUP(A91,'Account Managers List'!D:F,2,FALSE)</f>
        <v>Monalisha Soni</v>
      </c>
    </row>
    <row r="92" spans="1:4" ht="14.4">
      <c r="A92" s="88" t="s">
        <v>212</v>
      </c>
      <c r="B92" s="8" t="s">
        <v>4267</v>
      </c>
      <c r="C92" s="8" t="s">
        <v>4268</v>
      </c>
      <c r="D92" s="6" t="str">
        <f>VLOOKUP(A92,'Account Managers List'!D:F,2,FALSE)</f>
        <v>Monalisha Soni</v>
      </c>
    </row>
    <row r="93" spans="1:4" ht="14.4">
      <c r="A93" s="88" t="s">
        <v>344</v>
      </c>
      <c r="B93" s="8" t="s">
        <v>4252</v>
      </c>
      <c r="C93" s="8"/>
      <c r="D93" s="6" t="str">
        <f>VLOOKUP(A93,'Account Managers List'!D:F,2,FALSE)</f>
        <v>Riya Mann</v>
      </c>
    </row>
    <row r="94" spans="1:4" ht="14.4">
      <c r="A94" s="88" t="s">
        <v>348</v>
      </c>
      <c r="B94" s="8"/>
      <c r="C94" s="8" t="s">
        <v>4252</v>
      </c>
      <c r="D94" s="6" t="str">
        <f>VLOOKUP(A94,'Account Managers List'!D:F,2,FALSE)</f>
        <v>Riya Mann</v>
      </c>
    </row>
    <row r="95" spans="1:4" ht="14.4">
      <c r="A95" s="88" t="s">
        <v>350</v>
      </c>
      <c r="B95" s="8" t="s">
        <v>4252</v>
      </c>
      <c r="C95" s="8"/>
      <c r="D95" s="6" t="str">
        <f>VLOOKUP(A95,'Account Managers List'!D:F,2,FALSE)</f>
        <v>Riya Mann</v>
      </c>
    </row>
    <row r="96" spans="1:4" ht="14.4">
      <c r="A96" s="88" t="s">
        <v>486</v>
      </c>
      <c r="B96" s="8"/>
      <c r="C96" s="8" t="s">
        <v>4252</v>
      </c>
      <c r="D96" s="6" t="str">
        <f>VLOOKUP(A96,'Account Managers List'!D:F,2,FALSE)</f>
        <v>Arghyadeep</v>
      </c>
    </row>
    <row r="97" spans="1:4" ht="14.4">
      <c r="A97" s="88" t="s">
        <v>354</v>
      </c>
      <c r="B97" s="8" t="s">
        <v>4274</v>
      </c>
      <c r="C97" s="8" t="s">
        <v>4275</v>
      </c>
      <c r="D97" s="6" t="str">
        <f>VLOOKUP(A97,'Account Managers List'!D:F,2,FALSE)</f>
        <v>Riya Mann</v>
      </c>
    </row>
    <row r="98" spans="1:4" ht="14.4">
      <c r="A98" s="88" t="s">
        <v>92</v>
      </c>
      <c r="B98" s="8" t="s">
        <v>4252</v>
      </c>
      <c r="C98" s="8"/>
      <c r="D98" s="6" t="str">
        <f>VLOOKUP(A98,'Account Managers List'!D:F,2,FALSE)</f>
        <v>Pernika</v>
      </c>
    </row>
    <row r="99" spans="1:4" ht="14.4">
      <c r="A99" s="88" t="s">
        <v>524</v>
      </c>
      <c r="B99" s="8" t="s">
        <v>4252</v>
      </c>
      <c r="C99" s="8"/>
      <c r="D99" s="6" t="str">
        <f>VLOOKUP(A99,'Account Managers List'!D:F,2,FALSE)</f>
        <v>Support User</v>
      </c>
    </row>
    <row r="100" spans="1:4" ht="14.4">
      <c r="A100" s="88" t="s">
        <v>214</v>
      </c>
      <c r="B100" s="8" t="s">
        <v>854</v>
      </c>
      <c r="C100" s="8" t="s">
        <v>4266</v>
      </c>
      <c r="D100" s="6" t="str">
        <f>VLOOKUP(A100,'Account Managers List'!D:F,2,FALSE)</f>
        <v>Monalisha Soni</v>
      </c>
    </row>
    <row r="101" spans="1:4" ht="14.4">
      <c r="A101" s="88" t="s">
        <v>358</v>
      </c>
      <c r="B101" s="8" t="s">
        <v>4252</v>
      </c>
      <c r="C101" s="8"/>
      <c r="D101" s="6" t="str">
        <f>VLOOKUP(A101,'Account Managers List'!D:F,2,FALSE)</f>
        <v>Riya Mann</v>
      </c>
    </row>
    <row r="102" spans="1:4" ht="14.4">
      <c r="A102" s="88" t="s">
        <v>488</v>
      </c>
      <c r="B102" s="8"/>
      <c r="C102" s="8" t="s">
        <v>4252</v>
      </c>
      <c r="D102" s="6" t="str">
        <f>VLOOKUP(A102,'Account Managers List'!D:F,2,FALSE)</f>
        <v>Arghyadeep</v>
      </c>
    </row>
    <row r="103" spans="1:4" ht="14.4">
      <c r="A103" s="88" t="s">
        <v>362</v>
      </c>
      <c r="B103" s="8" t="s">
        <v>4276</v>
      </c>
      <c r="C103" s="8" t="s">
        <v>4277</v>
      </c>
      <c r="D103" s="6" t="str">
        <f>VLOOKUP(A103,'Account Managers List'!D:F,2,FALSE)</f>
        <v>Riya Mann</v>
      </c>
    </row>
    <row r="104" spans="1:4" ht="14.4">
      <c r="A104" s="88" t="s">
        <v>528</v>
      </c>
      <c r="B104" s="8" t="s">
        <v>4278</v>
      </c>
      <c r="C104" s="8" t="s">
        <v>4279</v>
      </c>
      <c r="D104" s="6" t="str">
        <f>VLOOKUP(A104,'Account Managers List'!D:F,2,FALSE)</f>
        <v>Support User</v>
      </c>
    </row>
    <row r="105" spans="1:4" ht="14.4">
      <c r="A105" s="88" t="s">
        <v>532</v>
      </c>
      <c r="B105" s="8" t="s">
        <v>4252</v>
      </c>
      <c r="C105" s="8"/>
      <c r="D105" s="6" t="str">
        <f>VLOOKUP(A105,'Account Managers List'!D:F,2,FALSE)</f>
        <v>Support User</v>
      </c>
    </row>
    <row r="106" spans="1:4" ht="14.4">
      <c r="A106" s="88" t="s">
        <v>366</v>
      </c>
      <c r="B106" s="8" t="s">
        <v>4253</v>
      </c>
      <c r="C106" s="8" t="s">
        <v>4254</v>
      </c>
      <c r="D106" s="6" t="str">
        <f>VLOOKUP(A106,'Account Managers List'!D:F,2,FALSE)</f>
        <v>Riya Mann</v>
      </c>
    </row>
    <row r="107" spans="1:4" ht="14.4">
      <c r="A107" s="88" t="s">
        <v>370</v>
      </c>
      <c r="B107" s="8" t="s">
        <v>4252</v>
      </c>
      <c r="C107" s="8"/>
      <c r="D107" s="6" t="str">
        <f>VLOOKUP(A107,'Account Managers List'!D:F,2,FALSE)</f>
        <v>Riya Mann</v>
      </c>
    </row>
    <row r="108" spans="1:4" ht="14.4">
      <c r="A108" s="88" t="s">
        <v>374</v>
      </c>
      <c r="B108" s="8" t="s">
        <v>4252</v>
      </c>
      <c r="C108" s="8"/>
      <c r="D108" s="6" t="str">
        <f>VLOOKUP(A108,'Account Managers List'!D:F,2,FALSE)</f>
        <v>Riya Mann</v>
      </c>
    </row>
    <row r="109" spans="1:4" ht="14.4">
      <c r="A109" s="88" t="s">
        <v>534</v>
      </c>
      <c r="B109" s="8" t="s">
        <v>4252</v>
      </c>
      <c r="C109" s="8"/>
      <c r="D109" s="6" t="str">
        <f>VLOOKUP(A109,'Account Managers List'!D:F,2,FALSE)</f>
        <v>Support User</v>
      </c>
    </row>
    <row r="110" spans="1:4" ht="14.4">
      <c r="A110" s="88" t="s">
        <v>538</v>
      </c>
      <c r="B110" s="8" t="s">
        <v>4256</v>
      </c>
      <c r="C110" s="8" t="s">
        <v>1168</v>
      </c>
      <c r="D110" s="6" t="str">
        <f>VLOOKUP(A110,'Account Managers List'!D:F,2,FALSE)</f>
        <v>Support User</v>
      </c>
    </row>
    <row r="111" spans="1:4" ht="14.4">
      <c r="A111" s="88" t="s">
        <v>378</v>
      </c>
      <c r="B111" s="8" t="s">
        <v>4280</v>
      </c>
      <c r="C111" s="8" t="s">
        <v>4281</v>
      </c>
      <c r="D111" s="6" t="str">
        <f>VLOOKUP(A111,'Account Managers List'!D:F,2,FALSE)</f>
        <v>Riya Mann</v>
      </c>
    </row>
    <row r="112" spans="1:4" ht="14.4">
      <c r="A112" s="88" t="s">
        <v>218</v>
      </c>
      <c r="B112" s="8" t="s">
        <v>4282</v>
      </c>
      <c r="C112" s="8" t="s">
        <v>4283</v>
      </c>
      <c r="D112" s="6" t="str">
        <f>VLOOKUP(A112,'Account Managers List'!D:F,2,FALSE)</f>
        <v>Monalisha Soni</v>
      </c>
    </row>
    <row r="113" spans="1:4" ht="14.4">
      <c r="A113" s="88" t="s">
        <v>382</v>
      </c>
      <c r="B113" s="8" t="s">
        <v>4252</v>
      </c>
      <c r="C113" s="8"/>
      <c r="D113" s="6" t="str">
        <f>VLOOKUP(A113,'Account Managers List'!D:F,2,FALSE)</f>
        <v>Riya Mann</v>
      </c>
    </row>
    <row r="114" spans="1:4" ht="14.4">
      <c r="A114" s="88" t="s">
        <v>386</v>
      </c>
      <c r="B114" s="8" t="s">
        <v>4252</v>
      </c>
      <c r="C114" s="8"/>
      <c r="D114" s="6" t="str">
        <f>VLOOKUP(A114,'Account Managers List'!D:F,2,FALSE)</f>
        <v>Riya Mann</v>
      </c>
    </row>
    <row r="115" spans="1:4" ht="14.4">
      <c r="A115" s="88" t="s">
        <v>542</v>
      </c>
      <c r="B115" s="8" t="s">
        <v>854</v>
      </c>
      <c r="C115" s="8" t="s">
        <v>4266</v>
      </c>
      <c r="D115" s="6" t="str">
        <f>VLOOKUP(A115,'Account Managers List'!D:F,2,FALSE)</f>
        <v>Support User</v>
      </c>
    </row>
    <row r="116" spans="1:4" ht="14.4">
      <c r="A116" s="88" t="s">
        <v>390</v>
      </c>
      <c r="B116" s="8" t="s">
        <v>4252</v>
      </c>
      <c r="C116" s="8"/>
      <c r="D116" s="6" t="str">
        <f>VLOOKUP(A116,'Account Managers List'!D:F,2,FALSE)</f>
        <v>Riya Mann</v>
      </c>
    </row>
    <row r="117" spans="1:4" ht="14.4">
      <c r="A117" s="88" t="s">
        <v>546</v>
      </c>
      <c r="B117" s="8"/>
      <c r="C117" s="8" t="s">
        <v>4252</v>
      </c>
      <c r="D117" s="6" t="str">
        <f>VLOOKUP(A117,'Account Managers List'!D:F,2,FALSE)</f>
        <v>Support User</v>
      </c>
    </row>
    <row r="118" spans="1:4" ht="14.4">
      <c r="A118" s="88" t="s">
        <v>222</v>
      </c>
      <c r="B118" s="8" t="s">
        <v>4267</v>
      </c>
      <c r="C118" s="8" t="s">
        <v>4268</v>
      </c>
      <c r="D118" s="6" t="str">
        <f>VLOOKUP(A118,'Account Managers List'!D:F,2,FALSE)</f>
        <v>Monalisha Soni</v>
      </c>
    </row>
    <row r="119" spans="1:4" ht="14.4">
      <c r="A119" s="88" t="s">
        <v>550</v>
      </c>
      <c r="B119" s="8"/>
      <c r="C119" s="8" t="s">
        <v>4252</v>
      </c>
      <c r="D119" s="6" t="str">
        <f>VLOOKUP(A119,'Account Managers List'!D:F,2,FALSE)</f>
        <v>Support User</v>
      </c>
    </row>
    <row r="120" spans="1:4" ht="14.4">
      <c r="A120" s="88" t="s">
        <v>394</v>
      </c>
      <c r="B120" s="8" t="s">
        <v>4256</v>
      </c>
      <c r="C120" s="8" t="s">
        <v>1168</v>
      </c>
      <c r="D120" s="6" t="str">
        <f>VLOOKUP(A120,'Account Managers List'!D:F,2,FALSE)</f>
        <v>Riya Mann</v>
      </c>
    </row>
    <row r="121" spans="1:4" ht="14.4">
      <c r="A121" s="88" t="s">
        <v>94</v>
      </c>
      <c r="B121" s="8" t="s">
        <v>854</v>
      </c>
      <c r="C121" s="8" t="s">
        <v>4266</v>
      </c>
      <c r="D121" s="6" t="str">
        <f>VLOOKUP(A121,'Account Managers List'!D:F,2,FALSE)</f>
        <v>Pernika</v>
      </c>
    </row>
    <row r="122" spans="1:4" ht="14.4">
      <c r="A122" s="88" t="s">
        <v>224</v>
      </c>
      <c r="B122" s="8" t="s">
        <v>4252</v>
      </c>
      <c r="C122" s="8"/>
      <c r="D122" s="6" t="str">
        <f>VLOOKUP(A122,'Account Managers List'!D:F,2,FALSE)</f>
        <v>Monalisha Soni</v>
      </c>
    </row>
    <row r="123" spans="1:4" ht="14.4">
      <c r="A123" s="88" t="s">
        <v>398</v>
      </c>
      <c r="B123" s="8" t="s">
        <v>4252</v>
      </c>
      <c r="C123" s="8"/>
      <c r="D123" s="6" t="str">
        <f>VLOOKUP(A123,'Account Managers List'!D:F,2,FALSE)</f>
        <v>Riya Mann</v>
      </c>
    </row>
    <row r="124" spans="1:4" ht="14.4">
      <c r="A124" s="88" t="s">
        <v>98</v>
      </c>
      <c r="B124" s="8" t="s">
        <v>854</v>
      </c>
      <c r="C124" s="8" t="s">
        <v>4266</v>
      </c>
      <c r="D124" s="6" t="str">
        <f>VLOOKUP(A124,'Account Managers List'!D:F,2,FALSE)</f>
        <v>Pernika</v>
      </c>
    </row>
    <row r="125" spans="1:4" ht="14.4">
      <c r="A125" s="88" t="s">
        <v>228</v>
      </c>
      <c r="B125" s="8" t="s">
        <v>4252</v>
      </c>
      <c r="C125" s="8"/>
      <c r="D125" s="6" t="str">
        <f>VLOOKUP(A125,'Account Managers List'!D:F,2,FALSE)</f>
        <v>Monalisha Soni</v>
      </c>
    </row>
    <row r="126" spans="1:4" ht="14.4">
      <c r="A126" s="88" t="s">
        <v>102</v>
      </c>
      <c r="B126" s="8" t="s">
        <v>4252</v>
      </c>
      <c r="C126" s="8"/>
      <c r="D126" s="6" t="str">
        <f>VLOOKUP(A126,'Account Managers List'!D:F,2,FALSE)</f>
        <v>Pernika</v>
      </c>
    </row>
    <row r="127" spans="1:4" ht="14.4">
      <c r="A127" s="88" t="s">
        <v>552</v>
      </c>
      <c r="B127" s="8"/>
      <c r="C127" s="8" t="s">
        <v>4252</v>
      </c>
      <c r="D127" s="6" t="str">
        <f>VLOOKUP(A127,'Account Managers List'!D:F,2,FALSE)</f>
        <v>Support User</v>
      </c>
    </row>
    <row r="128" spans="1:4" ht="14.4">
      <c r="A128" s="88" t="s">
        <v>232</v>
      </c>
      <c r="B128" s="8" t="s">
        <v>4262</v>
      </c>
      <c r="C128" s="8" t="s">
        <v>4263</v>
      </c>
      <c r="D128" s="6" t="str">
        <f>VLOOKUP(A128,'Account Managers List'!D:F,2,FALSE)</f>
        <v>Monalisha Soni</v>
      </c>
    </row>
    <row r="129" spans="1:4" ht="14.4">
      <c r="A129" s="88" t="s">
        <v>400</v>
      </c>
      <c r="B129" s="8" t="s">
        <v>4276</v>
      </c>
      <c r="C129" s="8" t="s">
        <v>4277</v>
      </c>
      <c r="D129" s="6" t="str">
        <f>VLOOKUP(A129,'Account Managers List'!D:F,2,FALSE)</f>
        <v>Riya Mann</v>
      </c>
    </row>
    <row r="130" spans="1:4" ht="14.4">
      <c r="A130" s="88" t="s">
        <v>236</v>
      </c>
      <c r="B130" s="8" t="s">
        <v>4253</v>
      </c>
      <c r="C130" s="8" t="s">
        <v>4254</v>
      </c>
      <c r="D130" s="6" t="str">
        <f>VLOOKUP(A130,'Account Managers List'!D:F,2,FALSE)</f>
        <v>Monalisha Soni</v>
      </c>
    </row>
    <row r="131" spans="1:4" ht="14.4">
      <c r="A131" s="88" t="s">
        <v>404</v>
      </c>
      <c r="B131" s="8" t="s">
        <v>4284</v>
      </c>
      <c r="C131" s="8" t="s">
        <v>4285</v>
      </c>
      <c r="D131" s="6" t="str">
        <f>VLOOKUP(A131,'Account Managers List'!D:F,2,FALSE)</f>
        <v>Riya Mann</v>
      </c>
    </row>
    <row r="132" spans="1:4" ht="14.4">
      <c r="A132" s="88" t="s">
        <v>240</v>
      </c>
      <c r="B132" s="8" t="s">
        <v>854</v>
      </c>
      <c r="C132" s="8" t="s">
        <v>4266</v>
      </c>
      <c r="D132" s="6" t="str">
        <f>VLOOKUP(A132,'Account Managers List'!D:F,2,FALSE)</f>
        <v>Monalisha Soni</v>
      </c>
    </row>
    <row r="133" spans="1:4" ht="14.4">
      <c r="A133" s="88" t="s">
        <v>244</v>
      </c>
      <c r="B133" s="8" t="s">
        <v>854</v>
      </c>
      <c r="C133" s="8" t="s">
        <v>4266</v>
      </c>
      <c r="D133" s="6" t="str">
        <f>VLOOKUP(A133,'Account Managers List'!D:F,2,FALSE)</f>
        <v>Monalisha Soni</v>
      </c>
    </row>
    <row r="134" spans="1:4" ht="14.4">
      <c r="A134" s="88" t="s">
        <v>248</v>
      </c>
      <c r="B134" s="8"/>
      <c r="C134" s="8" t="s">
        <v>4252</v>
      </c>
      <c r="D134" s="6" t="str">
        <f>VLOOKUP(A134,'Account Managers List'!D:F,2,FALSE)</f>
        <v>Monalisha Soni</v>
      </c>
    </row>
    <row r="135" spans="1:4" ht="14.4">
      <c r="A135" s="88" t="s">
        <v>408</v>
      </c>
      <c r="B135" s="8" t="s">
        <v>854</v>
      </c>
      <c r="C135" s="8" t="s">
        <v>4266</v>
      </c>
      <c r="D135" s="6" t="str">
        <f>VLOOKUP(A135,'Account Managers List'!D:F,2,FALSE)</f>
        <v>Riya Mann</v>
      </c>
    </row>
    <row r="136" spans="1:4" ht="14.4">
      <c r="A136" s="88" t="s">
        <v>252</v>
      </c>
      <c r="B136" s="8" t="s">
        <v>854</v>
      </c>
      <c r="C136" s="8" t="s">
        <v>4266</v>
      </c>
      <c r="D136" s="6" t="str">
        <f>VLOOKUP(A136,'Account Managers List'!D:F,2,FALSE)</f>
        <v>Monalisha Soni</v>
      </c>
    </row>
    <row r="137" spans="1:4" ht="14.4">
      <c r="A137" s="7" t="s">
        <v>104</v>
      </c>
      <c r="B137" s="8" t="s">
        <v>4286</v>
      </c>
      <c r="C137" s="8" t="s">
        <v>1170</v>
      </c>
      <c r="D137" s="6" t="str">
        <f>VLOOKUP(A137,'Account Managers List'!D:F,2,FALSE)</f>
        <v>Pernika</v>
      </c>
    </row>
    <row r="138" spans="1:4" ht="14.4">
      <c r="A138" s="88" t="s">
        <v>256</v>
      </c>
      <c r="B138" s="8" t="s">
        <v>4256</v>
      </c>
      <c r="C138" s="8" t="s">
        <v>1168</v>
      </c>
      <c r="D138" s="6" t="str">
        <f>VLOOKUP(A138,'Account Managers List'!D:F,2,FALSE)</f>
        <v>Monalisha Soni</v>
      </c>
    </row>
    <row r="139" spans="1:4" ht="14.4">
      <c r="A139" s="88" t="s">
        <v>260</v>
      </c>
      <c r="B139" s="8"/>
      <c r="C139" s="8" t="s">
        <v>4252</v>
      </c>
      <c r="D139" s="6" t="str">
        <f>VLOOKUP(A139,'Account Managers List'!D:F,2,FALSE)</f>
        <v>Monalisha Soni</v>
      </c>
    </row>
    <row r="140" spans="1:4" ht="14.4">
      <c r="A140" s="88" t="s">
        <v>412</v>
      </c>
      <c r="B140" s="8" t="s">
        <v>854</v>
      </c>
      <c r="C140" s="8" t="s">
        <v>4266</v>
      </c>
      <c r="D140" s="6" t="str">
        <f>VLOOKUP(A140,'Account Managers List'!D:F,2,FALSE)</f>
        <v>Riya Mann</v>
      </c>
    </row>
    <row r="141" spans="1:4" ht="14.4">
      <c r="A141" s="88" t="s">
        <v>554</v>
      </c>
      <c r="B141" s="8"/>
      <c r="C141" s="8" t="s">
        <v>4252</v>
      </c>
      <c r="D141" s="6" t="str">
        <f>VLOOKUP(A141,'Account Managers List'!D:F,2,FALSE)</f>
        <v>Support User</v>
      </c>
    </row>
    <row r="142" spans="1:4" ht="14.4">
      <c r="A142" s="88" t="s">
        <v>508</v>
      </c>
      <c r="B142" s="8" t="s">
        <v>4256</v>
      </c>
      <c r="C142" s="8" t="s">
        <v>1168</v>
      </c>
      <c r="D142" s="6" t="str">
        <f>VLOOKUP(A142,'Account Managers List'!D:F,2,FALSE)</f>
        <v>Kriti Varma</v>
      </c>
    </row>
    <row r="143" spans="1:4" ht="14.4">
      <c r="A143" s="88" t="s">
        <v>416</v>
      </c>
      <c r="B143" s="8" t="s">
        <v>854</v>
      </c>
      <c r="C143" s="8" t="s">
        <v>4266</v>
      </c>
      <c r="D143" s="6" t="str">
        <f>VLOOKUP(A143,'Account Managers List'!D:F,2,FALSE)</f>
        <v>Riya Mann</v>
      </c>
    </row>
    <row r="144" spans="1:4" ht="14.4">
      <c r="A144" s="88" t="s">
        <v>420</v>
      </c>
      <c r="B144" s="8" t="s">
        <v>4252</v>
      </c>
      <c r="C144" s="8"/>
      <c r="D144" s="6" t="str">
        <f>VLOOKUP(A144,'Account Managers List'!D:F,2,FALSE)</f>
        <v>Riya Mann</v>
      </c>
    </row>
    <row r="145" spans="1:4" ht="14.4">
      <c r="A145" s="88" t="s">
        <v>490</v>
      </c>
      <c r="B145" s="8" t="s">
        <v>43</v>
      </c>
      <c r="C145" s="8" t="s">
        <v>4259</v>
      </c>
      <c r="D145" s="6" t="str">
        <f>VLOOKUP(A145,'Account Managers List'!D:F,2,FALSE)</f>
        <v>Arghyadeep</v>
      </c>
    </row>
    <row r="146" spans="1:4" ht="14.4">
      <c r="A146" s="88" t="s">
        <v>556</v>
      </c>
      <c r="B146" s="8" t="s">
        <v>4272</v>
      </c>
      <c r="C146" s="8" t="s">
        <v>4273</v>
      </c>
      <c r="D146" s="6" t="str">
        <f>VLOOKUP(A146,'Account Managers List'!D:F,2,FALSE)</f>
        <v>Support User</v>
      </c>
    </row>
    <row r="147" spans="1:4" ht="14.4">
      <c r="A147" s="88" t="s">
        <v>494</v>
      </c>
      <c r="B147" s="8" t="s">
        <v>4252</v>
      </c>
      <c r="C147" s="8"/>
      <c r="D147" s="6" t="str">
        <f>VLOOKUP(A147,'Account Managers List'!D:F,2,FALSE)</f>
        <v>Arghyadeep</v>
      </c>
    </row>
    <row r="148" spans="1:4" ht="14.4">
      <c r="A148" s="88" t="s">
        <v>560</v>
      </c>
      <c r="B148" s="8" t="s">
        <v>4256</v>
      </c>
      <c r="C148" s="8" t="s">
        <v>1168</v>
      </c>
      <c r="D148" s="6" t="str">
        <f>VLOOKUP(A148,'Account Managers List'!D:F,2,FALSE)</f>
        <v>Support User</v>
      </c>
    </row>
    <row r="149" spans="1:4" ht="14.4">
      <c r="A149" s="88" t="s">
        <v>424</v>
      </c>
      <c r="B149" s="8" t="s">
        <v>4276</v>
      </c>
      <c r="C149" s="8" t="s">
        <v>4277</v>
      </c>
      <c r="D149" s="6" t="str">
        <f>VLOOKUP(A149,'Account Managers List'!D:F,2,FALSE)</f>
        <v>Riya Mann</v>
      </c>
    </row>
    <row r="150" spans="1:4" ht="14.4">
      <c r="A150" s="88" t="s">
        <v>564</v>
      </c>
      <c r="B150" s="8" t="s">
        <v>4256</v>
      </c>
      <c r="C150" s="8" t="s">
        <v>1168</v>
      </c>
      <c r="D150" s="6" t="str">
        <f>VLOOKUP(A150,'Account Managers List'!D:F,2,FALSE)</f>
        <v>Support User</v>
      </c>
    </row>
    <row r="151" spans="1:4" ht="14.4">
      <c r="A151" s="88" t="s">
        <v>264</v>
      </c>
      <c r="B151" s="8"/>
      <c r="C151" s="8" t="s">
        <v>4252</v>
      </c>
      <c r="D151" s="6" t="str">
        <f>VLOOKUP(A151,'Account Managers List'!D:F,2,FALSE)</f>
        <v>Monalisha Soni</v>
      </c>
    </row>
    <row r="152" spans="1:4" ht="14.4">
      <c r="A152" s="88" t="s">
        <v>568</v>
      </c>
      <c r="B152" s="8" t="s">
        <v>4252</v>
      </c>
      <c r="C152" s="8"/>
      <c r="D152" s="6" t="str">
        <f>VLOOKUP(A152,'Account Managers List'!D:F,2,FALSE)</f>
        <v>Support User</v>
      </c>
    </row>
    <row r="153" spans="1:4" ht="14.4">
      <c r="A153" s="88" t="s">
        <v>266</v>
      </c>
      <c r="B153" s="8"/>
      <c r="C153" s="8" t="s">
        <v>4252</v>
      </c>
      <c r="D153" s="6" t="str">
        <f>VLOOKUP(A153,'Account Managers List'!D:F,2,FALSE)</f>
        <v>Monalisha Soni</v>
      </c>
    </row>
    <row r="154" spans="1:4" ht="14.4">
      <c r="A154" s="88" t="s">
        <v>498</v>
      </c>
      <c r="B154" s="8"/>
      <c r="C154" s="8" t="s">
        <v>4252</v>
      </c>
      <c r="D154" s="6" t="str">
        <f>VLOOKUP(A154,'Account Managers List'!D:F,2,FALSE)</f>
        <v>Arghyadeep</v>
      </c>
    </row>
    <row r="155" spans="1:4" ht="14.4">
      <c r="A155" s="88" t="s">
        <v>506</v>
      </c>
      <c r="B155" s="8"/>
      <c r="C155" s="8" t="s">
        <v>4252</v>
      </c>
      <c r="D155" s="6" t="str">
        <f>VLOOKUP(A155,'Account Managers List'!D:F,2,FALSE)</f>
        <v>Dashmesh</v>
      </c>
    </row>
    <row r="156" spans="1:4" ht="14.4">
      <c r="A156" s="88" t="s">
        <v>572</v>
      </c>
      <c r="B156" s="8" t="s">
        <v>4272</v>
      </c>
      <c r="C156" s="8" t="s">
        <v>4273</v>
      </c>
      <c r="D156" s="6" t="str">
        <f>VLOOKUP(A156,'Account Managers List'!D:F,2,FALSE)</f>
        <v>Support User</v>
      </c>
    </row>
    <row r="157" spans="1:4" ht="14.4">
      <c r="A157" s="7" t="s">
        <v>512</v>
      </c>
      <c r="B157" s="8" t="s">
        <v>854</v>
      </c>
      <c r="C157" s="8" t="s">
        <v>4266</v>
      </c>
      <c r="D157" s="6" t="str">
        <f>VLOOKUP(A157,'Account Managers List'!D:F,2,FALSE)</f>
        <v>Kriti Varma</v>
      </c>
    </row>
    <row r="158" spans="1:4" ht="14.4">
      <c r="A158" s="88" t="s">
        <v>108</v>
      </c>
      <c r="B158" s="8" t="s">
        <v>4252</v>
      </c>
      <c r="C158" s="8"/>
      <c r="D158" s="6" t="str">
        <f>VLOOKUP(A158,'Account Managers List'!D:F,2,FALSE)</f>
        <v>Pernika</v>
      </c>
    </row>
    <row r="159" spans="1:4" ht="14.4">
      <c r="A159" s="88" t="s">
        <v>576</v>
      </c>
      <c r="B159" s="8" t="s">
        <v>4276</v>
      </c>
      <c r="C159" s="8" t="s">
        <v>4277</v>
      </c>
      <c r="D159" s="6" t="str">
        <f>VLOOKUP(A159,'Account Managers List'!D:F,2,FALSE)</f>
        <v>Support User</v>
      </c>
    </row>
    <row r="160" spans="1:4" ht="14.4">
      <c r="A160" s="88" t="s">
        <v>270</v>
      </c>
      <c r="B160" s="8" t="s">
        <v>4272</v>
      </c>
      <c r="C160" s="8" t="s">
        <v>4273</v>
      </c>
      <c r="D160" s="6" t="str">
        <f>VLOOKUP(A160,'Account Managers List'!D:F,2,FALSE)</f>
        <v>Monalisha Soni</v>
      </c>
    </row>
    <row r="161" spans="1:4" ht="14.4">
      <c r="A161" s="34" t="s">
        <v>274</v>
      </c>
      <c r="B161" s="8" t="s">
        <v>4267</v>
      </c>
      <c r="C161" s="8" t="s">
        <v>4268</v>
      </c>
      <c r="D161" s="6" t="str">
        <f>VLOOKUP(A161,'Account Managers List'!D:F,2,FALSE)</f>
        <v>Monalisha Soni</v>
      </c>
    </row>
    <row r="162" spans="1:4" ht="14.4">
      <c r="A162" s="34" t="s">
        <v>580</v>
      </c>
      <c r="B162" s="8" t="s">
        <v>4252</v>
      </c>
      <c r="C162" s="8"/>
      <c r="D162" s="6" t="str">
        <f>VLOOKUP(A162,'Account Managers List'!D:F,2,FALSE)</f>
        <v>Support User</v>
      </c>
    </row>
    <row r="163" spans="1:4" ht="14.4">
      <c r="A163" s="34" t="s">
        <v>584</v>
      </c>
      <c r="B163" s="8" t="s">
        <v>4255</v>
      </c>
      <c r="C163" s="8" t="s">
        <v>1165</v>
      </c>
      <c r="D163" s="6" t="str">
        <f>VLOOKUP(A163,'Account Managers List'!D:F,2,FALSE)</f>
        <v>Support User</v>
      </c>
    </row>
    <row r="164" spans="1:4" ht="14.4">
      <c r="A164" s="34" t="s">
        <v>502</v>
      </c>
      <c r="B164" s="8" t="s">
        <v>4252</v>
      </c>
      <c r="C164" s="8"/>
      <c r="D164" s="6" t="str">
        <f>VLOOKUP(A164,'Account Managers List'!D:F,2,FALSE)</f>
        <v>Arghyadeep</v>
      </c>
    </row>
    <row r="165" spans="1:4" ht="14.4">
      <c r="A165" s="34" t="s">
        <v>276</v>
      </c>
      <c r="B165" s="8" t="s">
        <v>854</v>
      </c>
      <c r="C165" s="8" t="s">
        <v>4266</v>
      </c>
      <c r="D165" s="6" t="str">
        <f>VLOOKUP(A165,'Account Managers List'!D:F,2,FALSE)</f>
        <v>Monalisha Soni</v>
      </c>
    </row>
    <row r="166" spans="1:4" ht="14.4">
      <c r="A166" s="34" t="s">
        <v>588</v>
      </c>
      <c r="B166" s="8"/>
      <c r="C166" s="8" t="s">
        <v>4252</v>
      </c>
      <c r="D166" s="6" t="str">
        <f>VLOOKUP(A166,'Account Managers List'!D:F,2,FALSE)</f>
        <v>Support User</v>
      </c>
    </row>
    <row r="167" spans="1:4" ht="14.4">
      <c r="A167" s="34" t="s">
        <v>590</v>
      </c>
      <c r="B167" s="8" t="s">
        <v>854</v>
      </c>
      <c r="C167" s="8" t="s">
        <v>4266</v>
      </c>
      <c r="D167" s="6" t="str">
        <f>VLOOKUP(A167,'Account Managers List'!D:F,2,FALSE)</f>
        <v>Pernika</v>
      </c>
    </row>
    <row r="168" spans="1:4" ht="14.4">
      <c r="A168" s="34" t="s">
        <v>594</v>
      </c>
      <c r="B168" s="8" t="s">
        <v>4252</v>
      </c>
      <c r="C168" s="8"/>
      <c r="D168" s="6" t="str">
        <f>VLOOKUP(A168,'Account Managers List'!D:F,2,FALSE)</f>
        <v>Pernika</v>
      </c>
    </row>
    <row r="169" spans="1:4" ht="14.4">
      <c r="A169" s="34" t="s">
        <v>596</v>
      </c>
      <c r="B169" s="8"/>
      <c r="C169" s="8" t="s">
        <v>4252</v>
      </c>
      <c r="D169" s="6" t="str">
        <f>VLOOKUP(A169,'Account Managers List'!D:F,2,FALSE)</f>
        <v>Support User</v>
      </c>
    </row>
    <row r="170" spans="1:4" ht="14.4">
      <c r="A170" s="34" t="s">
        <v>598</v>
      </c>
      <c r="B170" s="8" t="s">
        <v>854</v>
      </c>
      <c r="C170" s="8" t="s">
        <v>4266</v>
      </c>
      <c r="D170" s="6" t="str">
        <f>VLOOKUP(A170,'Account Managers List'!D:F,2,FALSE)</f>
        <v>Support User</v>
      </c>
    </row>
    <row r="171" spans="1:4" ht="14.4">
      <c r="A171" s="34" t="s">
        <v>602</v>
      </c>
      <c r="B171" s="8" t="s">
        <v>1167</v>
      </c>
      <c r="C171" s="8" t="s">
        <v>4287</v>
      </c>
      <c r="D171" s="6" t="str">
        <f>VLOOKUP(A171,'Account Managers List'!D:F,2,FALSE)</f>
        <v>Arghyadeep</v>
      </c>
    </row>
    <row r="172" spans="1:4" ht="14.4">
      <c r="A172" s="34" t="s">
        <v>606</v>
      </c>
      <c r="B172" s="8" t="s">
        <v>4256</v>
      </c>
      <c r="C172" s="8" t="s">
        <v>1168</v>
      </c>
      <c r="D172" s="6" t="str">
        <f>VLOOKUP(A172,'Account Managers List'!D:F,2,FALSE)</f>
        <v>Support User</v>
      </c>
    </row>
    <row r="173" spans="1:4" ht="14.4">
      <c r="A173" s="34" t="s">
        <v>610</v>
      </c>
      <c r="B173" s="8" t="s">
        <v>4280</v>
      </c>
      <c r="C173" s="8" t="s">
        <v>4281</v>
      </c>
      <c r="D173" s="6" t="str">
        <f>VLOOKUP(A173,'Account Managers List'!D:F,2,FALSE)</f>
        <v>Riya Mann</v>
      </c>
    </row>
    <row r="174" spans="1:4" ht="14.4">
      <c r="A174" s="34" t="s">
        <v>612</v>
      </c>
      <c r="B174" s="8"/>
      <c r="C174" s="8" t="s">
        <v>4252</v>
      </c>
      <c r="D174" s="6" t="str">
        <f>VLOOKUP(A174,'Account Managers List'!D:F,2,FALSE)</f>
        <v>Monalisha Soni</v>
      </c>
    </row>
    <row r="175" spans="1:4" ht="14.4">
      <c r="A175" s="34" t="s">
        <v>616</v>
      </c>
      <c r="B175" s="8" t="s">
        <v>4252</v>
      </c>
      <c r="C175" s="8"/>
      <c r="D175" s="6" t="str">
        <f>VLOOKUP(A175,'Account Managers List'!D:F,2,FALSE)</f>
        <v>Riya Mann</v>
      </c>
    </row>
    <row r="176" spans="1:4" ht="14.4">
      <c r="A176" s="34" t="s">
        <v>620</v>
      </c>
      <c r="B176" s="8" t="s">
        <v>4255</v>
      </c>
      <c r="C176" s="8" t="s">
        <v>1165</v>
      </c>
      <c r="D176" s="6" t="str">
        <f>VLOOKUP(A176,'Account Managers List'!D:F,2,FALSE)</f>
        <v>Arghyadeep</v>
      </c>
    </row>
    <row r="177" spans="1:4" ht="14.4">
      <c r="A177" s="7" t="s">
        <v>624</v>
      </c>
      <c r="B177" s="8" t="s">
        <v>854</v>
      </c>
      <c r="C177" s="8" t="s">
        <v>4266</v>
      </c>
      <c r="D177" s="6" t="str">
        <f>VLOOKUP(A177,'Account Managers List'!D:F,2,FALSE)</f>
        <v>Support User</v>
      </c>
    </row>
    <row r="178" spans="1:4" ht="14.4">
      <c r="A178" s="34" t="s">
        <v>628</v>
      </c>
      <c r="B178" s="8" t="s">
        <v>854</v>
      </c>
      <c r="C178" s="8" t="s">
        <v>4266</v>
      </c>
      <c r="D178" s="6" t="str">
        <f>VLOOKUP(A178,'Account Managers List'!D:F,2,FALSE)</f>
        <v>Support User</v>
      </c>
    </row>
    <row r="179" spans="1:4" ht="14.4">
      <c r="A179" s="34" t="s">
        <v>632</v>
      </c>
      <c r="B179" s="8"/>
      <c r="C179" s="8" t="s">
        <v>4252</v>
      </c>
      <c r="D179" s="6" t="str">
        <f>VLOOKUP(A179,'Account Managers List'!D:F,2,FALSE)</f>
        <v>Support User</v>
      </c>
    </row>
    <row r="180" spans="1:4" ht="14.4">
      <c r="A180" s="7" t="s">
        <v>634</v>
      </c>
      <c r="B180" s="8"/>
      <c r="C180" s="8" t="s">
        <v>4252</v>
      </c>
      <c r="D180" s="6" t="str">
        <f>VLOOKUP(A180,'Account Managers List'!D:F,2,FALSE)</f>
        <v>Riya Mann</v>
      </c>
    </row>
    <row r="181" spans="1:4" ht="14.4">
      <c r="A181" s="34" t="s">
        <v>636</v>
      </c>
      <c r="B181" s="8" t="s">
        <v>4288</v>
      </c>
      <c r="C181" s="8" t="s">
        <v>4289</v>
      </c>
      <c r="D181" s="6" t="str">
        <f>VLOOKUP(A181,'Account Managers List'!D:F,2,FALSE)</f>
        <v>Arghyadeep</v>
      </c>
    </row>
    <row r="182" spans="1:4" ht="14.4">
      <c r="A182" s="34" t="s">
        <v>640</v>
      </c>
      <c r="B182" s="8" t="s">
        <v>854</v>
      </c>
      <c r="C182" s="8" t="s">
        <v>4266</v>
      </c>
      <c r="D182" s="6" t="str">
        <f>VLOOKUP(A182,'Account Managers List'!D:F,2,FALSE)</f>
        <v>Riya Mann</v>
      </c>
    </row>
    <row r="183" spans="1:4" ht="14.4">
      <c r="A183" s="34" t="s">
        <v>644</v>
      </c>
      <c r="B183" s="8" t="s">
        <v>4252</v>
      </c>
      <c r="C183" s="8"/>
      <c r="D183" s="6" t="str">
        <f>VLOOKUP(A183,'Account Managers List'!D:F,2,FALSE)</f>
        <v>Pernika</v>
      </c>
    </row>
    <row r="184" spans="1:4" ht="14.4">
      <c r="A184" s="34" t="s">
        <v>646</v>
      </c>
      <c r="B184" s="8" t="s">
        <v>4252</v>
      </c>
      <c r="C184" s="8"/>
      <c r="D184" s="6" t="str">
        <f>VLOOKUP(A184,'Account Managers List'!D:F,2,FALSE)</f>
        <v>Pernika</v>
      </c>
    </row>
    <row r="185" spans="1:4" ht="14.4">
      <c r="A185" s="34" t="s">
        <v>648</v>
      </c>
      <c r="B185" s="8" t="s">
        <v>4252</v>
      </c>
      <c r="C185" s="8"/>
      <c r="D185" s="6" t="str">
        <f>VLOOKUP(A185,'Account Managers List'!D:F,2,FALSE)</f>
        <v>Riya Mann</v>
      </c>
    </row>
    <row r="186" spans="1:4" ht="14.4">
      <c r="A186" s="34" t="s">
        <v>650</v>
      </c>
      <c r="B186" s="8" t="s">
        <v>4252</v>
      </c>
      <c r="C186" s="8"/>
      <c r="D186" s="6" t="str">
        <f>VLOOKUP(A186,'Account Managers List'!D:F,2,FALSE)</f>
        <v>Support User</v>
      </c>
    </row>
    <row r="187" spans="1:4" ht="14.4">
      <c r="A187" s="34" t="s">
        <v>654</v>
      </c>
      <c r="B187" s="8"/>
      <c r="C187" s="8" t="s">
        <v>4252</v>
      </c>
      <c r="D187" s="6" t="str">
        <f>VLOOKUP(A187,'Account Managers List'!D:F,2,FALSE)</f>
        <v>Monalisha Soni</v>
      </c>
    </row>
    <row r="188" spans="1:4" ht="14.4">
      <c r="A188" s="34" t="s">
        <v>656</v>
      </c>
      <c r="B188" s="8" t="s">
        <v>854</v>
      </c>
      <c r="C188" s="8" t="s">
        <v>4266</v>
      </c>
      <c r="D188" s="6" t="str">
        <f>VLOOKUP(A188,'Account Managers List'!D:F,2,FALSE)</f>
        <v>Riya Mann</v>
      </c>
    </row>
    <row r="189" spans="1:4" ht="14.4">
      <c r="A189" s="34" t="s">
        <v>660</v>
      </c>
      <c r="B189" s="8" t="s">
        <v>854</v>
      </c>
      <c r="C189" s="8" t="s">
        <v>4266</v>
      </c>
      <c r="D189" s="6" t="str">
        <f>VLOOKUP(A189,'Account Managers List'!D:F,2,FALSE)</f>
        <v>Support User</v>
      </c>
    </row>
    <row r="190" spans="1:4" ht="14.4">
      <c r="A190" s="34" t="s">
        <v>664</v>
      </c>
      <c r="B190" s="8" t="s">
        <v>4256</v>
      </c>
      <c r="C190" s="8" t="s">
        <v>1168</v>
      </c>
      <c r="D190" s="6" t="str">
        <f>VLOOKUP(A190,'Account Managers List'!D:F,2,FALSE)</f>
        <v>Support User</v>
      </c>
    </row>
    <row r="191" spans="1:4" ht="14.4">
      <c r="A191" s="34" t="s">
        <v>668</v>
      </c>
      <c r="B191" s="8"/>
      <c r="C191" s="8" t="s">
        <v>4252</v>
      </c>
      <c r="D191" s="6" t="str">
        <f>VLOOKUP(A191,'Account Managers List'!D:F,2,FALSE)</f>
        <v>Monalisha Soni</v>
      </c>
    </row>
    <row r="192" spans="1:4" ht="14.4">
      <c r="A192" s="34" t="s">
        <v>672</v>
      </c>
      <c r="B192" s="8" t="s">
        <v>4255</v>
      </c>
      <c r="C192" s="8" t="s">
        <v>1165</v>
      </c>
      <c r="D192" s="6" t="str">
        <f>VLOOKUP(A192,'Account Managers List'!D:F,2,FALSE)</f>
        <v>Arghyadeep</v>
      </c>
    </row>
    <row r="193" spans="1:4" ht="14.4">
      <c r="A193" s="34" t="s">
        <v>676</v>
      </c>
      <c r="B193" s="8"/>
      <c r="C193" s="8" t="s">
        <v>4252</v>
      </c>
      <c r="D193" s="6" t="str">
        <f>VLOOKUP(A193,'Account Managers List'!D:F,2,FALSE)</f>
        <v>Arghyadeep</v>
      </c>
    </row>
    <row r="194" spans="1:4" ht="14.4">
      <c r="A194" s="34" t="s">
        <v>680</v>
      </c>
      <c r="B194" s="8" t="s">
        <v>4252</v>
      </c>
      <c r="C194" s="8"/>
      <c r="D194" s="6" t="str">
        <f>VLOOKUP(A194,'Account Managers List'!D:F,2,FALSE)</f>
        <v>Monalisha Soni</v>
      </c>
    </row>
    <row r="195" spans="1:4" ht="14.4">
      <c r="A195" s="34" t="s">
        <v>682</v>
      </c>
      <c r="B195" s="8" t="s">
        <v>4252</v>
      </c>
      <c r="C195" s="8"/>
      <c r="D195" s="6" t="str">
        <f>VLOOKUP(A195,'Account Managers List'!D:F,2,FALSE)</f>
        <v>Riya Mann</v>
      </c>
    </row>
    <row r="196" spans="1:4" ht="14.4">
      <c r="A196" s="34" t="s">
        <v>686</v>
      </c>
      <c r="B196" s="8" t="s">
        <v>854</v>
      </c>
      <c r="C196" s="8" t="s">
        <v>4266</v>
      </c>
      <c r="D196" s="6" t="str">
        <f>VLOOKUP(A196,'Account Managers List'!D:F,2,FALSE)</f>
        <v>Arghyadeep</v>
      </c>
    </row>
    <row r="197" spans="1:4" ht="14.4">
      <c r="A197" s="34" t="s">
        <v>690</v>
      </c>
      <c r="B197" s="8"/>
      <c r="C197" s="8" t="s">
        <v>4252</v>
      </c>
      <c r="D197" s="6" t="str">
        <f>VLOOKUP(A197,'Account Managers List'!D:F,2,FALSE)</f>
        <v>Support User</v>
      </c>
    </row>
    <row r="198" spans="1:4" ht="14.4">
      <c r="A198" s="7" t="s">
        <v>692</v>
      </c>
      <c r="B198" s="8"/>
      <c r="C198" s="8" t="s">
        <v>4252</v>
      </c>
      <c r="D198" s="6" t="str">
        <f>VLOOKUP(A198,'Account Managers List'!D:F,2,FALSE)</f>
        <v>Riya Mann</v>
      </c>
    </row>
    <row r="199" spans="1:4" ht="14.4">
      <c r="A199" s="34" t="s">
        <v>694</v>
      </c>
      <c r="B199" s="8"/>
      <c r="C199" s="8" t="s">
        <v>4252</v>
      </c>
      <c r="D199" s="6" t="str">
        <f>VLOOKUP(A199,'Account Managers List'!D:F,2,FALSE)</f>
        <v>Monalisha Soni</v>
      </c>
    </row>
    <row r="200" spans="1:4" ht="14.4">
      <c r="A200" s="34" t="s">
        <v>698</v>
      </c>
      <c r="B200" s="8" t="s">
        <v>4252</v>
      </c>
      <c r="C200" s="8"/>
      <c r="D200" s="6" t="str">
        <f>VLOOKUP(A200,'Account Managers List'!D:F,2,FALSE)</f>
        <v>Riya Mann</v>
      </c>
    </row>
    <row r="201" spans="1:4" ht="14.4">
      <c r="A201" s="34" t="s">
        <v>702</v>
      </c>
      <c r="B201" s="8" t="s">
        <v>4262</v>
      </c>
      <c r="C201" s="8" t="s">
        <v>4263</v>
      </c>
      <c r="D201" s="6" t="str">
        <f>VLOOKUP(A201,'Account Managers List'!D:F,2,FALSE)</f>
        <v>Swati</v>
      </c>
    </row>
    <row r="202" spans="1:4" ht="14.4">
      <c r="A202" s="34" t="s">
        <v>706</v>
      </c>
      <c r="B202" s="8" t="s">
        <v>4290</v>
      </c>
      <c r="C202" s="8" t="s">
        <v>4291</v>
      </c>
      <c r="D202" s="6" t="str">
        <f>VLOOKUP(A202,'Account Managers List'!D:F,2,FALSE)</f>
        <v>Riya Mann</v>
      </c>
    </row>
    <row r="203" spans="1:4" ht="14.4">
      <c r="A203" s="34" t="s">
        <v>710</v>
      </c>
      <c r="B203" s="8" t="s">
        <v>4252</v>
      </c>
      <c r="C203" s="8"/>
      <c r="D203" s="6" t="str">
        <f>VLOOKUP(A203,'Account Managers List'!D:F,2,FALSE)</f>
        <v>Monalisha Soni</v>
      </c>
    </row>
    <row r="204" spans="1:4" ht="14.4">
      <c r="A204" s="34" t="s">
        <v>714</v>
      </c>
      <c r="B204" s="8" t="s">
        <v>4278</v>
      </c>
      <c r="C204" s="8" t="s">
        <v>4279</v>
      </c>
      <c r="D204" s="6" t="str">
        <f>VLOOKUP(A204,'Account Managers List'!D:F,2,FALSE)</f>
        <v>Monalisha Soni</v>
      </c>
    </row>
    <row r="205" spans="1:4" ht="14.4">
      <c r="A205" s="34" t="s">
        <v>718</v>
      </c>
      <c r="B205" s="8" t="s">
        <v>854</v>
      </c>
      <c r="C205" s="8" t="s">
        <v>4266</v>
      </c>
      <c r="D205" s="6" t="str">
        <f>VLOOKUP(A205,'Account Managers List'!D:F,2,FALSE)</f>
        <v>Support User</v>
      </c>
    </row>
    <row r="206" spans="1:4" ht="14.4">
      <c r="A206" s="34" t="s">
        <v>722</v>
      </c>
      <c r="B206" s="8" t="s">
        <v>4256</v>
      </c>
      <c r="C206" s="8" t="s">
        <v>1168</v>
      </c>
      <c r="D206" s="6" t="str">
        <f>VLOOKUP(A206,'Account Managers List'!D:F,2,FALSE)</f>
        <v>Riya Mann</v>
      </c>
    </row>
    <row r="207" spans="1:4" ht="14.4">
      <c r="A207" s="7" t="s">
        <v>726</v>
      </c>
      <c r="B207" s="8" t="s">
        <v>4278</v>
      </c>
      <c r="C207" s="8" t="s">
        <v>4279</v>
      </c>
      <c r="D207" s="6" t="str">
        <f>VLOOKUP(A207,'Account Managers List'!D:F,2,FALSE)</f>
        <v>Support User</v>
      </c>
    </row>
    <row r="208" spans="1:4" ht="14.4">
      <c r="A208" s="34" t="s">
        <v>730</v>
      </c>
      <c r="B208" s="8" t="s">
        <v>854</v>
      </c>
      <c r="C208" s="8" t="s">
        <v>4266</v>
      </c>
      <c r="D208" s="6" t="str">
        <f>VLOOKUP(A208,'Account Managers List'!D:F,2,FALSE)</f>
        <v>Support User</v>
      </c>
    </row>
    <row r="209" spans="1:4" ht="14.4">
      <c r="A209" s="34" t="s">
        <v>734</v>
      </c>
      <c r="B209" s="8" t="s">
        <v>4252</v>
      </c>
      <c r="C209" s="8"/>
      <c r="D209" s="6" t="str">
        <f>VLOOKUP(A209,'Account Managers List'!D:F,2,FALSE)</f>
        <v>Riya Mann</v>
      </c>
    </row>
    <row r="210" spans="1:4" ht="14.4">
      <c r="A210" s="34" t="s">
        <v>738</v>
      </c>
      <c r="B210" s="8" t="s">
        <v>854</v>
      </c>
      <c r="C210" s="8" t="s">
        <v>4266</v>
      </c>
      <c r="D210" s="6" t="str">
        <f>VLOOKUP(A210,'Account Managers List'!D:F,2,FALSE)</f>
        <v>Monalisha Soni</v>
      </c>
    </row>
    <row r="211" spans="1:4" ht="14.4">
      <c r="A211" s="34" t="s">
        <v>742</v>
      </c>
      <c r="B211" s="8" t="s">
        <v>854</v>
      </c>
      <c r="C211" s="8" t="s">
        <v>4266</v>
      </c>
      <c r="D211" s="6" t="str">
        <f>VLOOKUP(A211,'Account Managers List'!D:F,2,FALSE)</f>
        <v>Riya Mann</v>
      </c>
    </row>
    <row r="212" spans="1:4" ht="14.4">
      <c r="A212" s="34" t="s">
        <v>746</v>
      </c>
      <c r="B212" s="8"/>
      <c r="C212" s="8" t="s">
        <v>4252</v>
      </c>
      <c r="D212" s="6" t="str">
        <f>VLOOKUP(A212,'Account Managers List'!D:F,2,FALSE)</f>
        <v>Pernika</v>
      </c>
    </row>
    <row r="213" spans="1:4" ht="14.4">
      <c r="A213" s="34" t="s">
        <v>750</v>
      </c>
      <c r="B213" s="8" t="s">
        <v>4253</v>
      </c>
      <c r="C213" s="8" t="s">
        <v>4254</v>
      </c>
      <c r="D213" s="6" t="str">
        <f>VLOOKUP(A213,'Account Managers List'!D:F,2,FALSE)</f>
        <v>Support User</v>
      </c>
    </row>
    <row r="214" spans="1:4" ht="14.4">
      <c r="A214" s="34" t="s">
        <v>754</v>
      </c>
      <c r="B214" s="8"/>
      <c r="C214" s="8" t="s">
        <v>4252</v>
      </c>
      <c r="D214" s="6" t="str">
        <f>VLOOKUP(A214,'Account Managers List'!D:F,2,FALSE)</f>
        <v>Support User</v>
      </c>
    </row>
    <row r="215" spans="1:4" ht="14.4">
      <c r="A215" s="34" t="s">
        <v>756</v>
      </c>
      <c r="B215" s="8" t="s">
        <v>854</v>
      </c>
      <c r="C215" s="8" t="s">
        <v>4266</v>
      </c>
      <c r="D215" s="6" t="str">
        <f>VLOOKUP(A215,'Account Managers List'!D:F,2,FALSE)</f>
        <v>Support User</v>
      </c>
    </row>
    <row r="216" spans="1:4" ht="14.4">
      <c r="A216" s="34" t="s">
        <v>760</v>
      </c>
      <c r="B216" s="8"/>
      <c r="C216" s="8" t="s">
        <v>4252</v>
      </c>
      <c r="D216" s="6" t="str">
        <f>VLOOKUP(A216,'Account Managers List'!D:F,2,FALSE)</f>
        <v>Arghyadeep</v>
      </c>
    </row>
    <row r="217" spans="1:4" ht="14.4">
      <c r="A217" s="7" t="s">
        <v>762</v>
      </c>
      <c r="B217" s="8" t="s">
        <v>4256</v>
      </c>
      <c r="C217" s="8" t="s">
        <v>1168</v>
      </c>
      <c r="D217" s="6" t="str">
        <f>VLOOKUP(A217,'Account Managers List'!D:F,2,FALSE)</f>
        <v>Riya Mann</v>
      </c>
    </row>
    <row r="218" spans="1:4" ht="14.4">
      <c r="A218" s="34" t="s">
        <v>764</v>
      </c>
      <c r="B218" s="8" t="s">
        <v>4252</v>
      </c>
      <c r="C218" s="8"/>
      <c r="D218" s="6" t="str">
        <f>VLOOKUP(A218,'Account Managers List'!D:F,2,FALSE)</f>
        <v>Support User</v>
      </c>
    </row>
    <row r="219" spans="1:4" ht="14.4">
      <c r="A219" s="34" t="s">
        <v>766</v>
      </c>
      <c r="B219" s="8" t="s">
        <v>4255</v>
      </c>
      <c r="C219" s="8" t="s">
        <v>1165</v>
      </c>
      <c r="D219" s="6" t="str">
        <f>VLOOKUP(A219,'Account Managers List'!D:F,2,FALSE)</f>
        <v>Riya Mann</v>
      </c>
    </row>
    <row r="220" spans="1:4" ht="14.4">
      <c r="A220" s="34" t="s">
        <v>770</v>
      </c>
      <c r="B220" s="8" t="s">
        <v>854</v>
      </c>
      <c r="C220" s="8" t="s">
        <v>4266</v>
      </c>
      <c r="D220" s="6" t="str">
        <f>VLOOKUP(A220,'Account Managers List'!D:F,2,FALSE)</f>
        <v>Support User</v>
      </c>
    </row>
    <row r="221" spans="1:4" ht="14.4">
      <c r="A221" s="7" t="s">
        <v>774</v>
      </c>
      <c r="B221" s="8"/>
      <c r="C221" s="8" t="s">
        <v>4252</v>
      </c>
      <c r="D221" s="6" t="str">
        <f>VLOOKUP(A221,'Account Managers List'!D:F,2,FALSE)</f>
        <v>Riya Mann</v>
      </c>
    </row>
    <row r="222" spans="1:4" ht="14.4">
      <c r="A222" s="34" t="s">
        <v>776</v>
      </c>
      <c r="B222" s="8"/>
      <c r="C222" s="8" t="s">
        <v>4252</v>
      </c>
      <c r="D222" s="6" t="str">
        <f>VLOOKUP(A222,'Account Managers List'!D:F,2,FALSE)</f>
        <v>Arghyadeep</v>
      </c>
    </row>
    <row r="223" spans="1:4" ht="14.4">
      <c r="A223" s="34" t="s">
        <v>780</v>
      </c>
      <c r="B223" s="8" t="s">
        <v>4288</v>
      </c>
      <c r="C223" s="8" t="s">
        <v>4289</v>
      </c>
      <c r="D223" s="6" t="str">
        <f>VLOOKUP(A223,'Account Managers List'!D:F,2,FALSE)</f>
        <v>Support User</v>
      </c>
    </row>
    <row r="224" spans="1:4" ht="14.4">
      <c r="A224" s="34" t="s">
        <v>784</v>
      </c>
      <c r="B224" s="8"/>
      <c r="C224" s="8" t="s">
        <v>4252</v>
      </c>
      <c r="D224" s="6" t="str">
        <f>VLOOKUP(A224,'Account Managers List'!D:F,2,FALSE)</f>
        <v>Support User</v>
      </c>
    </row>
    <row r="225" spans="1:4" ht="14.4">
      <c r="A225" s="34" t="s">
        <v>786</v>
      </c>
      <c r="B225" s="8" t="s">
        <v>4252</v>
      </c>
      <c r="C225" s="8"/>
      <c r="D225" s="6" t="str">
        <f>VLOOKUP(A225,'Account Managers List'!D:F,2,FALSE)</f>
        <v>Riya Mann</v>
      </c>
    </row>
    <row r="226" spans="1:4" ht="14.4">
      <c r="A226" s="34" t="s">
        <v>788</v>
      </c>
      <c r="B226" s="8" t="s">
        <v>4272</v>
      </c>
      <c r="C226" s="8" t="s">
        <v>4273</v>
      </c>
      <c r="D226" s="6" t="str">
        <f>VLOOKUP(A226,'Account Managers List'!D:F,2,FALSE)</f>
        <v>Riya Mann</v>
      </c>
    </row>
    <row r="227" spans="1:4" ht="14.4">
      <c r="A227" s="34" t="s">
        <v>792</v>
      </c>
      <c r="B227" s="8" t="s">
        <v>854</v>
      </c>
      <c r="C227" s="8" t="s">
        <v>4266</v>
      </c>
      <c r="D227" s="6" t="str">
        <f>VLOOKUP(A227,'Account Managers List'!D:F,2,FALSE)</f>
        <v>Monalisha Soni</v>
      </c>
    </row>
    <row r="228" spans="1:4" ht="14.4">
      <c r="A228" s="34" t="s">
        <v>796</v>
      </c>
      <c r="B228" s="8"/>
      <c r="C228" s="8" t="s">
        <v>4252</v>
      </c>
      <c r="D228" s="6" t="str">
        <f>VLOOKUP(A228,'Account Managers List'!D:F,2,FALSE)</f>
        <v>Riya Mann</v>
      </c>
    </row>
    <row r="229" spans="1:4" ht="14.4">
      <c r="A229" s="34" t="s">
        <v>798</v>
      </c>
      <c r="B229" s="8" t="s">
        <v>4292</v>
      </c>
      <c r="C229" s="8" t="s">
        <v>4293</v>
      </c>
      <c r="D229" s="6" t="str">
        <f>VLOOKUP(A229,'Account Managers List'!D:F,2,FALSE)</f>
        <v>Pernika</v>
      </c>
    </row>
    <row r="230" spans="1:4" ht="14.4">
      <c r="A230" s="34" t="s">
        <v>802</v>
      </c>
      <c r="B230" s="8" t="s">
        <v>854</v>
      </c>
      <c r="C230" s="8" t="s">
        <v>4266</v>
      </c>
      <c r="D230" s="6" t="str">
        <f>VLOOKUP(A230,'Account Managers List'!D:F,2,FALSE)</f>
        <v>Support User</v>
      </c>
    </row>
    <row r="231" spans="1:4" ht="14.4">
      <c r="A231" s="34" t="s">
        <v>806</v>
      </c>
      <c r="B231" s="8" t="s">
        <v>4253</v>
      </c>
      <c r="C231" s="8" t="s">
        <v>4254</v>
      </c>
      <c r="D231" s="6" t="str">
        <f>VLOOKUP(A231,'Account Managers List'!D:F,2,FALSE)</f>
        <v>Riya Mann</v>
      </c>
    </row>
    <row r="232" spans="1:4" ht="14.4">
      <c r="A232" s="34" t="s">
        <v>810</v>
      </c>
      <c r="B232" s="8" t="s">
        <v>4264</v>
      </c>
      <c r="C232" s="8" t="s">
        <v>4265</v>
      </c>
      <c r="D232" s="6" t="str">
        <f>VLOOKUP(A232,'Account Managers List'!D:F,2,FALSE)</f>
        <v>Arghyadeep</v>
      </c>
    </row>
    <row r="233" spans="1:4" ht="14.4">
      <c r="A233" s="34" t="s">
        <v>814</v>
      </c>
      <c r="B233" s="8" t="s">
        <v>4264</v>
      </c>
      <c r="C233" s="8" t="s">
        <v>4265</v>
      </c>
      <c r="D233" s="6" t="str">
        <f>VLOOKUP(A233,'Account Managers List'!D:F,2,FALSE)</f>
        <v>Support User</v>
      </c>
    </row>
    <row r="234" spans="1:4" ht="14.4">
      <c r="A234" s="34" t="s">
        <v>818</v>
      </c>
      <c r="B234" s="8" t="s">
        <v>4294</v>
      </c>
      <c r="C234" s="8" t="s">
        <v>4295</v>
      </c>
      <c r="D234" s="6" t="str">
        <f>VLOOKUP(A234,'Account Managers List'!D:F,2,FALSE)</f>
        <v>Pernika</v>
      </c>
    </row>
    <row r="235" spans="1:4" ht="14.4">
      <c r="A235" s="34" t="s">
        <v>822</v>
      </c>
      <c r="B235" s="8"/>
      <c r="C235" s="8" t="s">
        <v>4252</v>
      </c>
      <c r="D235" s="6" t="str">
        <f>VLOOKUP(A235,'Account Managers List'!D:F,2,FALSE)</f>
        <v>Monalisha Soni</v>
      </c>
    </row>
    <row r="236" spans="1:4" ht="14.4">
      <c r="A236" s="34" t="s">
        <v>826</v>
      </c>
      <c r="B236" s="8" t="s">
        <v>4267</v>
      </c>
      <c r="C236" s="8" t="s">
        <v>4268</v>
      </c>
      <c r="D236" s="6" t="str">
        <f>VLOOKUP(A236,'Account Managers List'!D:F,2,FALSE)</f>
        <v>Monalisha Soni</v>
      </c>
    </row>
    <row r="237" spans="1:4" ht="14.4">
      <c r="A237" s="34" t="s">
        <v>828</v>
      </c>
      <c r="B237" s="8" t="s">
        <v>4252</v>
      </c>
      <c r="C237" s="8"/>
      <c r="D237" s="6" t="str">
        <f>VLOOKUP(A237,'Account Managers List'!D:F,2,FALSE)</f>
        <v>Pernika</v>
      </c>
    </row>
    <row r="238" spans="1:4" ht="14.4">
      <c r="A238" s="34" t="s">
        <v>2083</v>
      </c>
      <c r="B238" s="8" t="s">
        <v>4252</v>
      </c>
      <c r="C238" s="8"/>
      <c r="D238" s="6" t="str">
        <f>VLOOKUP(A238,'Account Managers List'!D:F,2,FALSE)</f>
        <v>Pernika</v>
      </c>
    </row>
    <row r="239" spans="1:4" ht="13.2">
      <c r="A239" s="89" t="s">
        <v>1776</v>
      </c>
      <c r="B239" s="25" t="s">
        <v>4256</v>
      </c>
      <c r="C239" s="25" t="s">
        <v>1168</v>
      </c>
      <c r="D239" s="6" t="str">
        <f>VLOOKUP(A239,'Account Managers List'!D:F,2,FALSE)</f>
        <v>Support User</v>
      </c>
    </row>
    <row r="240" spans="1:4" ht="13.2">
      <c r="A240" s="89" t="s">
        <v>370</v>
      </c>
      <c r="B240" s="25" t="s">
        <v>4252</v>
      </c>
      <c r="D240" s="6" t="str">
        <f>VLOOKUP(A240,'Account Managers List'!D:F,2,FALSE)</f>
        <v>Riya Mann</v>
      </c>
    </row>
    <row r="241" spans="1:4" ht="13.2">
      <c r="A241" s="89" t="s">
        <v>322</v>
      </c>
      <c r="B241" s="25" t="s">
        <v>4252</v>
      </c>
      <c r="D241" s="6" t="str">
        <f>VLOOKUP(A241,'Account Managers List'!D:F,2,FALSE)</f>
        <v>Riya Mann</v>
      </c>
    </row>
    <row r="242" spans="1:4" ht="13.2">
      <c r="A242" s="89" t="s">
        <v>616</v>
      </c>
      <c r="B242" s="25" t="s">
        <v>4252</v>
      </c>
      <c r="D242" s="6" t="str">
        <f>VLOOKUP(A242,'Account Managers List'!D:F,2,FALSE)</f>
        <v>Riya Mann</v>
      </c>
    </row>
    <row r="243" spans="1:4" ht="13.2">
      <c r="A243" s="89" t="s">
        <v>358</v>
      </c>
      <c r="B243" s="25" t="s">
        <v>4252</v>
      </c>
      <c r="D243" s="6" t="str">
        <f>VLOOKUP(A243,'Account Managers List'!D:F,2,FALSE)</f>
        <v>Riya Mann</v>
      </c>
    </row>
    <row r="244" spans="1:4" ht="13.2">
      <c r="A244" s="23" t="s">
        <v>442</v>
      </c>
      <c r="B244" s="25" t="s">
        <v>4252</v>
      </c>
      <c r="D244" s="6" t="str">
        <f>VLOOKUP(A244,'Account Managers List'!D:F,2,FALSE)</f>
        <v>Arghyadeep</v>
      </c>
    </row>
    <row r="245" spans="1:4" ht="13.2">
      <c r="A245" s="26" t="s">
        <v>4296</v>
      </c>
      <c r="B245" s="25" t="s">
        <v>4278</v>
      </c>
      <c r="C245" s="25" t="s">
        <v>4279</v>
      </c>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row>
    <row r="279" spans="1:4" ht="13.2">
      <c r="A279" s="23"/>
    </row>
    <row r="280" spans="1:4" ht="13.2">
      <c r="A280" s="23"/>
    </row>
    <row r="281" spans="1:4" ht="13.2">
      <c r="A281" s="23"/>
    </row>
    <row r="282" spans="1:4" ht="13.2">
      <c r="A282" s="23"/>
    </row>
    <row r="283" spans="1:4" ht="13.2">
      <c r="A283" s="23"/>
    </row>
    <row r="284" spans="1:4" ht="13.2">
      <c r="A284" s="23"/>
    </row>
    <row r="285" spans="1:4" ht="13.2">
      <c r="A285" s="23"/>
    </row>
    <row r="286" spans="1:4" ht="13.2">
      <c r="A286" s="23"/>
    </row>
    <row r="287" spans="1:4" ht="13.2">
      <c r="A287" s="23"/>
    </row>
    <row r="288" spans="1:4"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2300-000000000000}"/>
    <hyperlink ref="A3" r:id="rId2" xr:uid="{00000000-0004-0000-2300-000001000000}"/>
    <hyperlink ref="A4" r:id="rId3" xr:uid="{00000000-0004-0000-2300-000002000000}"/>
    <hyperlink ref="A5" r:id="rId4" xr:uid="{00000000-0004-0000-2300-000003000000}"/>
    <hyperlink ref="A6" r:id="rId5" xr:uid="{00000000-0004-0000-2300-000004000000}"/>
    <hyperlink ref="A7" r:id="rId6" xr:uid="{00000000-0004-0000-2300-000005000000}"/>
    <hyperlink ref="A8" r:id="rId7" xr:uid="{00000000-0004-0000-2300-000006000000}"/>
    <hyperlink ref="A9" r:id="rId8" xr:uid="{00000000-0004-0000-2300-000007000000}"/>
    <hyperlink ref="A10" r:id="rId9" xr:uid="{00000000-0004-0000-2300-000008000000}"/>
    <hyperlink ref="A11" r:id="rId10" xr:uid="{00000000-0004-0000-2300-000009000000}"/>
    <hyperlink ref="A12" r:id="rId11" xr:uid="{00000000-0004-0000-2300-00000A000000}"/>
    <hyperlink ref="A13" r:id="rId12" xr:uid="{00000000-0004-0000-2300-00000B000000}"/>
    <hyperlink ref="A14" r:id="rId13" xr:uid="{00000000-0004-0000-2300-00000C000000}"/>
    <hyperlink ref="A15" r:id="rId14" xr:uid="{00000000-0004-0000-2300-00000D000000}"/>
    <hyperlink ref="A16" r:id="rId15" xr:uid="{00000000-0004-0000-2300-00000E000000}"/>
    <hyperlink ref="A17" r:id="rId16" xr:uid="{00000000-0004-0000-2300-00000F000000}"/>
    <hyperlink ref="A18" r:id="rId17" xr:uid="{00000000-0004-0000-2300-000010000000}"/>
    <hyperlink ref="A19" r:id="rId18" xr:uid="{00000000-0004-0000-2300-000011000000}"/>
    <hyperlink ref="A20" r:id="rId19" xr:uid="{00000000-0004-0000-2300-000012000000}"/>
    <hyperlink ref="A21" r:id="rId20" xr:uid="{00000000-0004-0000-2300-000013000000}"/>
    <hyperlink ref="A23" r:id="rId21" xr:uid="{00000000-0004-0000-2300-000014000000}"/>
    <hyperlink ref="A24" r:id="rId22" xr:uid="{00000000-0004-0000-2300-000015000000}"/>
    <hyperlink ref="A25" r:id="rId23" xr:uid="{00000000-0004-0000-2300-000016000000}"/>
    <hyperlink ref="A26" r:id="rId24" xr:uid="{00000000-0004-0000-2300-000017000000}"/>
    <hyperlink ref="A27" r:id="rId25" xr:uid="{00000000-0004-0000-2300-000018000000}"/>
    <hyperlink ref="A28" r:id="rId26" xr:uid="{00000000-0004-0000-2300-000019000000}"/>
    <hyperlink ref="A29" r:id="rId27" xr:uid="{00000000-0004-0000-2300-00001A000000}"/>
    <hyperlink ref="A30" r:id="rId28" xr:uid="{00000000-0004-0000-2300-00001B000000}"/>
    <hyperlink ref="A31" r:id="rId29" xr:uid="{00000000-0004-0000-2300-00001C000000}"/>
    <hyperlink ref="A32" r:id="rId30" xr:uid="{00000000-0004-0000-2300-00001D000000}"/>
    <hyperlink ref="A33" r:id="rId31" xr:uid="{00000000-0004-0000-2300-00001E000000}"/>
    <hyperlink ref="A34" r:id="rId32" xr:uid="{00000000-0004-0000-2300-00001F000000}"/>
    <hyperlink ref="A35" r:id="rId33" xr:uid="{00000000-0004-0000-2300-000020000000}"/>
    <hyperlink ref="A36" r:id="rId34" xr:uid="{00000000-0004-0000-2300-000021000000}"/>
    <hyperlink ref="A37" r:id="rId35" xr:uid="{00000000-0004-0000-2300-000022000000}"/>
    <hyperlink ref="A38" r:id="rId36" xr:uid="{00000000-0004-0000-2300-000023000000}"/>
    <hyperlink ref="A39" r:id="rId37" xr:uid="{00000000-0004-0000-2300-000024000000}"/>
    <hyperlink ref="A40" r:id="rId38" xr:uid="{00000000-0004-0000-2300-000025000000}"/>
    <hyperlink ref="A41" r:id="rId39" xr:uid="{00000000-0004-0000-2300-000026000000}"/>
    <hyperlink ref="A42" r:id="rId40" xr:uid="{00000000-0004-0000-2300-000027000000}"/>
    <hyperlink ref="A43" r:id="rId41" xr:uid="{00000000-0004-0000-2300-000028000000}"/>
    <hyperlink ref="A44" r:id="rId42" xr:uid="{00000000-0004-0000-2300-000029000000}"/>
    <hyperlink ref="A45" r:id="rId43" xr:uid="{00000000-0004-0000-2300-00002A000000}"/>
    <hyperlink ref="A46" r:id="rId44" xr:uid="{00000000-0004-0000-2300-00002B000000}"/>
    <hyperlink ref="A47" r:id="rId45" xr:uid="{00000000-0004-0000-2300-00002C000000}"/>
    <hyperlink ref="A48" r:id="rId46" xr:uid="{00000000-0004-0000-2300-00002D000000}"/>
    <hyperlink ref="A49" r:id="rId47" xr:uid="{00000000-0004-0000-2300-00002E000000}"/>
    <hyperlink ref="A50" r:id="rId48" xr:uid="{00000000-0004-0000-2300-00002F000000}"/>
    <hyperlink ref="A51" r:id="rId49" xr:uid="{00000000-0004-0000-2300-000030000000}"/>
    <hyperlink ref="A52" r:id="rId50" xr:uid="{00000000-0004-0000-2300-000031000000}"/>
    <hyperlink ref="A53" r:id="rId51" xr:uid="{00000000-0004-0000-2300-000032000000}"/>
    <hyperlink ref="A54" r:id="rId52" xr:uid="{00000000-0004-0000-2300-000033000000}"/>
    <hyperlink ref="A55" r:id="rId53" xr:uid="{00000000-0004-0000-2300-000034000000}"/>
    <hyperlink ref="A56" r:id="rId54" xr:uid="{00000000-0004-0000-2300-000035000000}"/>
    <hyperlink ref="A57" r:id="rId55" xr:uid="{00000000-0004-0000-2300-000036000000}"/>
    <hyperlink ref="A59" r:id="rId56" xr:uid="{00000000-0004-0000-2300-000037000000}"/>
    <hyperlink ref="A60" r:id="rId57" xr:uid="{00000000-0004-0000-2300-000038000000}"/>
    <hyperlink ref="A61" r:id="rId58" xr:uid="{00000000-0004-0000-2300-000039000000}"/>
    <hyperlink ref="A62" r:id="rId59" xr:uid="{00000000-0004-0000-2300-00003A000000}"/>
    <hyperlink ref="A63" r:id="rId60" xr:uid="{00000000-0004-0000-2300-00003B000000}"/>
    <hyperlink ref="A64" r:id="rId61" xr:uid="{00000000-0004-0000-2300-00003C000000}"/>
    <hyperlink ref="A67" r:id="rId62" xr:uid="{00000000-0004-0000-2300-00003D000000}"/>
    <hyperlink ref="A68" r:id="rId63" xr:uid="{00000000-0004-0000-2300-00003E000000}"/>
    <hyperlink ref="A69" r:id="rId64" xr:uid="{00000000-0004-0000-2300-00003F000000}"/>
    <hyperlink ref="A71" r:id="rId65" xr:uid="{00000000-0004-0000-2300-000040000000}"/>
    <hyperlink ref="A72" r:id="rId66" xr:uid="{00000000-0004-0000-2300-000041000000}"/>
    <hyperlink ref="A73" r:id="rId67" xr:uid="{00000000-0004-0000-2300-000042000000}"/>
    <hyperlink ref="A74" r:id="rId68" xr:uid="{00000000-0004-0000-2300-000043000000}"/>
    <hyperlink ref="A75" r:id="rId69" xr:uid="{00000000-0004-0000-2300-000044000000}"/>
    <hyperlink ref="A76" r:id="rId70" xr:uid="{00000000-0004-0000-2300-000045000000}"/>
    <hyperlink ref="A77" r:id="rId71" xr:uid="{00000000-0004-0000-2300-000046000000}"/>
    <hyperlink ref="A78" r:id="rId72" xr:uid="{00000000-0004-0000-2300-000047000000}"/>
    <hyperlink ref="A79" r:id="rId73" xr:uid="{00000000-0004-0000-2300-000048000000}"/>
    <hyperlink ref="A80" r:id="rId74" xr:uid="{00000000-0004-0000-2300-000049000000}"/>
    <hyperlink ref="A81" r:id="rId75" xr:uid="{00000000-0004-0000-2300-00004A000000}"/>
    <hyperlink ref="A82" r:id="rId76" xr:uid="{00000000-0004-0000-2300-00004B000000}"/>
    <hyperlink ref="A83" r:id="rId77" xr:uid="{00000000-0004-0000-2300-00004C000000}"/>
    <hyperlink ref="A84" r:id="rId78" xr:uid="{00000000-0004-0000-2300-00004D000000}"/>
    <hyperlink ref="A85" r:id="rId79" xr:uid="{00000000-0004-0000-2300-00004E000000}"/>
    <hyperlink ref="A86" r:id="rId80" xr:uid="{00000000-0004-0000-2300-00004F000000}"/>
    <hyperlink ref="A87" r:id="rId81" xr:uid="{00000000-0004-0000-2300-000050000000}"/>
    <hyperlink ref="A88" r:id="rId82" xr:uid="{00000000-0004-0000-2300-000051000000}"/>
    <hyperlink ref="A89" r:id="rId83" xr:uid="{00000000-0004-0000-2300-000052000000}"/>
    <hyperlink ref="A90" r:id="rId84" xr:uid="{00000000-0004-0000-2300-000053000000}"/>
    <hyperlink ref="A91" r:id="rId85" xr:uid="{00000000-0004-0000-2300-000054000000}"/>
    <hyperlink ref="A92" r:id="rId86" xr:uid="{00000000-0004-0000-2300-000055000000}"/>
    <hyperlink ref="A93" r:id="rId87" xr:uid="{00000000-0004-0000-2300-000056000000}"/>
    <hyperlink ref="A94" r:id="rId88" xr:uid="{00000000-0004-0000-2300-000057000000}"/>
    <hyperlink ref="A95" r:id="rId89" xr:uid="{00000000-0004-0000-2300-000058000000}"/>
    <hyperlink ref="A96" r:id="rId90" xr:uid="{00000000-0004-0000-2300-000059000000}"/>
    <hyperlink ref="A97" r:id="rId91" xr:uid="{00000000-0004-0000-2300-00005A000000}"/>
    <hyperlink ref="A98" r:id="rId92" xr:uid="{00000000-0004-0000-2300-00005B000000}"/>
    <hyperlink ref="A99" r:id="rId93" xr:uid="{00000000-0004-0000-2300-00005C000000}"/>
    <hyperlink ref="A100" r:id="rId94" xr:uid="{00000000-0004-0000-2300-00005D000000}"/>
    <hyperlink ref="A101" r:id="rId95" xr:uid="{00000000-0004-0000-2300-00005E000000}"/>
    <hyperlink ref="A102" r:id="rId96" xr:uid="{00000000-0004-0000-2300-00005F000000}"/>
    <hyperlink ref="A103" r:id="rId97" xr:uid="{00000000-0004-0000-2300-000060000000}"/>
    <hyperlink ref="A104" r:id="rId98" xr:uid="{00000000-0004-0000-2300-000061000000}"/>
    <hyperlink ref="A105" r:id="rId99" xr:uid="{00000000-0004-0000-2300-000062000000}"/>
    <hyperlink ref="A106" r:id="rId100" xr:uid="{00000000-0004-0000-2300-000063000000}"/>
    <hyperlink ref="A107" r:id="rId101" xr:uid="{00000000-0004-0000-2300-000064000000}"/>
    <hyperlink ref="A108" r:id="rId102" xr:uid="{00000000-0004-0000-2300-000065000000}"/>
    <hyperlink ref="A109" r:id="rId103" xr:uid="{00000000-0004-0000-2300-000066000000}"/>
    <hyperlink ref="A110" r:id="rId104" xr:uid="{00000000-0004-0000-2300-000067000000}"/>
    <hyperlink ref="A111" r:id="rId105" xr:uid="{00000000-0004-0000-2300-000068000000}"/>
    <hyperlink ref="A112" r:id="rId106" xr:uid="{00000000-0004-0000-2300-000069000000}"/>
    <hyperlink ref="A113" r:id="rId107" xr:uid="{00000000-0004-0000-2300-00006A000000}"/>
    <hyperlink ref="A114" r:id="rId108" xr:uid="{00000000-0004-0000-2300-00006B000000}"/>
    <hyperlink ref="A115" r:id="rId109" xr:uid="{00000000-0004-0000-2300-00006C000000}"/>
    <hyperlink ref="A116" r:id="rId110" xr:uid="{00000000-0004-0000-2300-00006D000000}"/>
    <hyperlink ref="A117" r:id="rId111" xr:uid="{00000000-0004-0000-2300-00006E000000}"/>
    <hyperlink ref="A118" r:id="rId112" xr:uid="{00000000-0004-0000-2300-00006F000000}"/>
    <hyperlink ref="A119" r:id="rId113" xr:uid="{00000000-0004-0000-2300-000070000000}"/>
    <hyperlink ref="A120" r:id="rId114" xr:uid="{00000000-0004-0000-2300-000071000000}"/>
    <hyperlink ref="A121" r:id="rId115" xr:uid="{00000000-0004-0000-2300-000072000000}"/>
    <hyperlink ref="A122" r:id="rId116" xr:uid="{00000000-0004-0000-2300-000073000000}"/>
    <hyperlink ref="A123" r:id="rId117" xr:uid="{00000000-0004-0000-2300-000074000000}"/>
    <hyperlink ref="A124" r:id="rId118" xr:uid="{00000000-0004-0000-2300-000075000000}"/>
    <hyperlink ref="A125" r:id="rId119" xr:uid="{00000000-0004-0000-2300-000076000000}"/>
    <hyperlink ref="A126" r:id="rId120" xr:uid="{00000000-0004-0000-2300-000077000000}"/>
    <hyperlink ref="A127" r:id="rId121" xr:uid="{00000000-0004-0000-2300-000078000000}"/>
    <hyperlink ref="A128" r:id="rId122" xr:uid="{00000000-0004-0000-2300-000079000000}"/>
    <hyperlink ref="A129" r:id="rId123" xr:uid="{00000000-0004-0000-2300-00007A000000}"/>
    <hyperlink ref="A130" r:id="rId124" xr:uid="{00000000-0004-0000-2300-00007B000000}"/>
    <hyperlink ref="A131" r:id="rId125" xr:uid="{00000000-0004-0000-2300-00007C000000}"/>
    <hyperlink ref="A132" r:id="rId126" xr:uid="{00000000-0004-0000-2300-00007D000000}"/>
    <hyperlink ref="A133" r:id="rId127" xr:uid="{00000000-0004-0000-2300-00007E000000}"/>
    <hyperlink ref="A134" r:id="rId128" xr:uid="{00000000-0004-0000-2300-00007F000000}"/>
    <hyperlink ref="A135" r:id="rId129" xr:uid="{00000000-0004-0000-2300-000080000000}"/>
    <hyperlink ref="A136" r:id="rId130" xr:uid="{00000000-0004-0000-2300-000081000000}"/>
    <hyperlink ref="A138" r:id="rId131" xr:uid="{00000000-0004-0000-2300-000082000000}"/>
    <hyperlink ref="A139" r:id="rId132" xr:uid="{00000000-0004-0000-2300-000083000000}"/>
    <hyperlink ref="A140" r:id="rId133" xr:uid="{00000000-0004-0000-2300-000084000000}"/>
    <hyperlink ref="A141" r:id="rId134" xr:uid="{00000000-0004-0000-2300-000085000000}"/>
    <hyperlink ref="A142" r:id="rId135" xr:uid="{00000000-0004-0000-2300-000086000000}"/>
    <hyperlink ref="A143" r:id="rId136" xr:uid="{00000000-0004-0000-2300-000087000000}"/>
    <hyperlink ref="A144" r:id="rId137" xr:uid="{00000000-0004-0000-2300-000088000000}"/>
    <hyperlink ref="A145" r:id="rId138" xr:uid="{00000000-0004-0000-2300-000089000000}"/>
    <hyperlink ref="A146" r:id="rId139" xr:uid="{00000000-0004-0000-2300-00008A000000}"/>
    <hyperlink ref="A147" r:id="rId140" xr:uid="{00000000-0004-0000-2300-00008B000000}"/>
    <hyperlink ref="A148" r:id="rId141" xr:uid="{00000000-0004-0000-2300-00008C000000}"/>
    <hyperlink ref="A149" r:id="rId142" xr:uid="{00000000-0004-0000-2300-00008D000000}"/>
    <hyperlink ref="A150" r:id="rId143" xr:uid="{00000000-0004-0000-2300-00008E000000}"/>
    <hyperlink ref="A151" r:id="rId144" xr:uid="{00000000-0004-0000-2300-00008F000000}"/>
    <hyperlink ref="A152" r:id="rId145" xr:uid="{00000000-0004-0000-2300-000090000000}"/>
    <hyperlink ref="A153" r:id="rId146" xr:uid="{00000000-0004-0000-2300-000091000000}"/>
    <hyperlink ref="A154" r:id="rId147" xr:uid="{00000000-0004-0000-2300-000092000000}"/>
    <hyperlink ref="A155" r:id="rId148" xr:uid="{00000000-0004-0000-2300-000093000000}"/>
    <hyperlink ref="A156" r:id="rId149" xr:uid="{00000000-0004-0000-2300-000094000000}"/>
    <hyperlink ref="A158" r:id="rId150" xr:uid="{00000000-0004-0000-2300-000095000000}"/>
    <hyperlink ref="A159" r:id="rId151" xr:uid="{00000000-0004-0000-2300-000096000000}"/>
    <hyperlink ref="A160" r:id="rId152" xr:uid="{00000000-0004-0000-2300-000097000000}"/>
    <hyperlink ref="A161" r:id="rId153" xr:uid="{00000000-0004-0000-2300-000098000000}"/>
    <hyperlink ref="A162" r:id="rId154" xr:uid="{00000000-0004-0000-2300-000099000000}"/>
    <hyperlink ref="A163" r:id="rId155" xr:uid="{00000000-0004-0000-2300-00009A000000}"/>
    <hyperlink ref="A164" r:id="rId156" xr:uid="{00000000-0004-0000-2300-00009B000000}"/>
    <hyperlink ref="A165" r:id="rId157" xr:uid="{00000000-0004-0000-2300-00009C000000}"/>
    <hyperlink ref="A166" r:id="rId158" xr:uid="{00000000-0004-0000-2300-00009D000000}"/>
    <hyperlink ref="A167" r:id="rId159" xr:uid="{00000000-0004-0000-2300-00009E000000}"/>
    <hyperlink ref="A168" r:id="rId160" xr:uid="{00000000-0004-0000-2300-00009F000000}"/>
    <hyperlink ref="A169" r:id="rId161" xr:uid="{00000000-0004-0000-2300-0000A0000000}"/>
    <hyperlink ref="A170" r:id="rId162" xr:uid="{00000000-0004-0000-2300-0000A1000000}"/>
    <hyperlink ref="A171" r:id="rId163" xr:uid="{00000000-0004-0000-2300-0000A2000000}"/>
    <hyperlink ref="A172" r:id="rId164" xr:uid="{00000000-0004-0000-2300-0000A3000000}"/>
    <hyperlink ref="A173" r:id="rId165" xr:uid="{00000000-0004-0000-2300-0000A4000000}"/>
    <hyperlink ref="A174" r:id="rId166" xr:uid="{00000000-0004-0000-2300-0000A5000000}"/>
    <hyperlink ref="A175" r:id="rId167" xr:uid="{00000000-0004-0000-2300-0000A6000000}"/>
    <hyperlink ref="A176" r:id="rId168" xr:uid="{00000000-0004-0000-2300-0000A7000000}"/>
    <hyperlink ref="A178" r:id="rId169" xr:uid="{00000000-0004-0000-2300-0000A8000000}"/>
    <hyperlink ref="A179" r:id="rId170" xr:uid="{00000000-0004-0000-2300-0000A9000000}"/>
    <hyperlink ref="A181" r:id="rId171" xr:uid="{00000000-0004-0000-2300-0000AA000000}"/>
    <hyperlink ref="A182" r:id="rId172" xr:uid="{00000000-0004-0000-2300-0000AB000000}"/>
    <hyperlink ref="A183" r:id="rId173" xr:uid="{00000000-0004-0000-2300-0000AC000000}"/>
    <hyperlink ref="A184" r:id="rId174" xr:uid="{00000000-0004-0000-2300-0000AD000000}"/>
    <hyperlink ref="A185" r:id="rId175" xr:uid="{00000000-0004-0000-2300-0000AE000000}"/>
    <hyperlink ref="A186" r:id="rId176" xr:uid="{00000000-0004-0000-2300-0000AF000000}"/>
    <hyperlink ref="A187" r:id="rId177" xr:uid="{00000000-0004-0000-2300-0000B0000000}"/>
    <hyperlink ref="A188" r:id="rId178" xr:uid="{00000000-0004-0000-2300-0000B1000000}"/>
    <hyperlink ref="A189" r:id="rId179" xr:uid="{00000000-0004-0000-2300-0000B2000000}"/>
    <hyperlink ref="A190" r:id="rId180" xr:uid="{00000000-0004-0000-2300-0000B3000000}"/>
    <hyperlink ref="A191" r:id="rId181" xr:uid="{00000000-0004-0000-2300-0000B4000000}"/>
    <hyperlink ref="A192" r:id="rId182" xr:uid="{00000000-0004-0000-2300-0000B5000000}"/>
    <hyperlink ref="A193" r:id="rId183" xr:uid="{00000000-0004-0000-2300-0000B6000000}"/>
    <hyperlink ref="A194" r:id="rId184" xr:uid="{00000000-0004-0000-2300-0000B7000000}"/>
    <hyperlink ref="A195" r:id="rId185" xr:uid="{00000000-0004-0000-2300-0000B8000000}"/>
    <hyperlink ref="A196" r:id="rId186" xr:uid="{00000000-0004-0000-2300-0000B9000000}"/>
    <hyperlink ref="A197" r:id="rId187" xr:uid="{00000000-0004-0000-2300-0000BA000000}"/>
    <hyperlink ref="A199" r:id="rId188" xr:uid="{00000000-0004-0000-2300-0000BB000000}"/>
    <hyperlink ref="A200" r:id="rId189" xr:uid="{00000000-0004-0000-2300-0000BC000000}"/>
    <hyperlink ref="A201" r:id="rId190" xr:uid="{00000000-0004-0000-2300-0000BD000000}"/>
    <hyperlink ref="A202" r:id="rId191" xr:uid="{00000000-0004-0000-2300-0000BE000000}"/>
    <hyperlink ref="A203" r:id="rId192" xr:uid="{00000000-0004-0000-2300-0000BF000000}"/>
    <hyperlink ref="A204" r:id="rId193" xr:uid="{00000000-0004-0000-2300-0000C0000000}"/>
    <hyperlink ref="A205" r:id="rId194" xr:uid="{00000000-0004-0000-2300-0000C1000000}"/>
    <hyperlink ref="A206" r:id="rId195" xr:uid="{00000000-0004-0000-2300-0000C2000000}"/>
    <hyperlink ref="A208" r:id="rId196" xr:uid="{00000000-0004-0000-2300-0000C3000000}"/>
    <hyperlink ref="A209" r:id="rId197" xr:uid="{00000000-0004-0000-2300-0000C4000000}"/>
    <hyperlink ref="A210" r:id="rId198" xr:uid="{00000000-0004-0000-2300-0000C5000000}"/>
    <hyperlink ref="A211" r:id="rId199" xr:uid="{00000000-0004-0000-2300-0000C6000000}"/>
    <hyperlink ref="A212" r:id="rId200" xr:uid="{00000000-0004-0000-2300-0000C7000000}"/>
    <hyperlink ref="A213" r:id="rId201" xr:uid="{00000000-0004-0000-2300-0000C8000000}"/>
    <hyperlink ref="A214" r:id="rId202" xr:uid="{00000000-0004-0000-2300-0000C9000000}"/>
    <hyperlink ref="A215" r:id="rId203" xr:uid="{00000000-0004-0000-2300-0000CA000000}"/>
    <hyperlink ref="A216" r:id="rId204" xr:uid="{00000000-0004-0000-2300-0000CB000000}"/>
    <hyperlink ref="A218" r:id="rId205" xr:uid="{00000000-0004-0000-2300-0000CC000000}"/>
    <hyperlink ref="A219" r:id="rId206" xr:uid="{00000000-0004-0000-2300-0000CD000000}"/>
    <hyperlink ref="A220" r:id="rId207" xr:uid="{00000000-0004-0000-2300-0000CE000000}"/>
    <hyperlink ref="A222" r:id="rId208" xr:uid="{00000000-0004-0000-2300-0000CF000000}"/>
    <hyperlink ref="A223" r:id="rId209" xr:uid="{00000000-0004-0000-2300-0000D0000000}"/>
    <hyperlink ref="A224" r:id="rId210" xr:uid="{00000000-0004-0000-2300-0000D1000000}"/>
    <hyperlink ref="A225" r:id="rId211" xr:uid="{00000000-0004-0000-2300-0000D2000000}"/>
    <hyperlink ref="A226" r:id="rId212" xr:uid="{00000000-0004-0000-2300-0000D3000000}"/>
    <hyperlink ref="A227" r:id="rId213" xr:uid="{00000000-0004-0000-2300-0000D4000000}"/>
    <hyperlink ref="A228" r:id="rId214" xr:uid="{00000000-0004-0000-2300-0000D5000000}"/>
    <hyperlink ref="A229" r:id="rId215" xr:uid="{00000000-0004-0000-2300-0000D6000000}"/>
    <hyperlink ref="A230" r:id="rId216" xr:uid="{00000000-0004-0000-2300-0000D7000000}"/>
    <hyperlink ref="A231" r:id="rId217" xr:uid="{00000000-0004-0000-2300-0000D8000000}"/>
    <hyperlink ref="A232" r:id="rId218" xr:uid="{00000000-0004-0000-2300-0000D9000000}"/>
    <hyperlink ref="A233" r:id="rId219" xr:uid="{00000000-0004-0000-2300-0000DA000000}"/>
    <hyperlink ref="A234" r:id="rId220" xr:uid="{00000000-0004-0000-2300-0000DB000000}"/>
    <hyperlink ref="A235" r:id="rId221" xr:uid="{00000000-0004-0000-2300-0000DC000000}"/>
    <hyperlink ref="A236" r:id="rId222" xr:uid="{00000000-0004-0000-2300-0000DD000000}"/>
    <hyperlink ref="A237" r:id="rId223" xr:uid="{00000000-0004-0000-2300-0000DE000000}"/>
    <hyperlink ref="A238" r:id="rId224" xr:uid="{00000000-0004-0000-2300-0000DF000000}"/>
    <hyperlink ref="A239" r:id="rId225" xr:uid="{00000000-0004-0000-2300-0000E0000000}"/>
    <hyperlink ref="A240" r:id="rId226" xr:uid="{00000000-0004-0000-2300-0000E1000000}"/>
    <hyperlink ref="A241" r:id="rId227" xr:uid="{00000000-0004-0000-2300-0000E2000000}"/>
    <hyperlink ref="A242" r:id="rId228" xr:uid="{00000000-0004-0000-2300-0000E3000000}"/>
    <hyperlink ref="A243" r:id="rId229" xr:uid="{00000000-0004-0000-2300-0000E4000000}"/>
    <hyperlink ref="A245" r:id="rId230" xr:uid="{00000000-0004-0000-2300-0000E5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G98"/>
  <sheetViews>
    <sheetView workbookViewId="0"/>
  </sheetViews>
  <sheetFormatPr defaultColWidth="12.6640625" defaultRowHeight="15.75" customHeight="1"/>
  <cols>
    <col min="1" max="1" width="26.33203125" customWidth="1"/>
    <col min="2" max="2" width="52.109375" customWidth="1"/>
    <col min="3" max="3" width="56" customWidth="1"/>
  </cols>
  <sheetData>
    <row r="1" spans="1:7">
      <c r="A1" s="115" t="s">
        <v>0</v>
      </c>
      <c r="B1" s="8" t="s">
        <v>1</v>
      </c>
      <c r="C1" s="8" t="s">
        <v>2</v>
      </c>
      <c r="G1" s="25" t="s">
        <v>3679</v>
      </c>
    </row>
    <row r="2" spans="1:7">
      <c r="A2" s="26" t="s">
        <v>2062</v>
      </c>
      <c r="B2" s="25" t="s">
        <v>4297</v>
      </c>
      <c r="C2" s="25" t="s">
        <v>4298</v>
      </c>
      <c r="G2" s="25" t="s">
        <v>1508</v>
      </c>
    </row>
    <row r="3" spans="1:7">
      <c r="A3" s="26" t="s">
        <v>446</v>
      </c>
      <c r="B3" s="25"/>
      <c r="C3" s="25" t="s">
        <v>4299</v>
      </c>
      <c r="G3" s="25" t="s">
        <v>1509</v>
      </c>
    </row>
    <row r="4" spans="1:7">
      <c r="A4" s="26" t="s">
        <v>110</v>
      </c>
      <c r="B4" s="25" t="s">
        <v>4300</v>
      </c>
      <c r="C4" s="25" t="s">
        <v>4301</v>
      </c>
      <c r="G4" s="25" t="s">
        <v>1510</v>
      </c>
    </row>
    <row r="5" spans="1:7">
      <c r="A5" s="26" t="s">
        <v>13</v>
      </c>
      <c r="B5" s="25" t="s">
        <v>4302</v>
      </c>
      <c r="C5" s="25" t="s">
        <v>4303</v>
      </c>
      <c r="G5" s="25" t="s">
        <v>1511</v>
      </c>
    </row>
    <row r="6" spans="1:7">
      <c r="A6" s="26" t="s">
        <v>27</v>
      </c>
      <c r="B6" s="25" t="s">
        <v>4299</v>
      </c>
      <c r="C6" s="25"/>
      <c r="G6" s="25" t="s">
        <v>1031</v>
      </c>
    </row>
    <row r="7" spans="1:7">
      <c r="A7" s="26" t="s">
        <v>114</v>
      </c>
      <c r="B7" s="25" t="s">
        <v>4304</v>
      </c>
      <c r="C7" s="25" t="s">
        <v>4305</v>
      </c>
      <c r="G7" s="25" t="s">
        <v>1030</v>
      </c>
    </row>
    <row r="8" spans="1:7">
      <c r="A8" s="26" t="s">
        <v>9</v>
      </c>
      <c r="B8" s="25" t="s">
        <v>4306</v>
      </c>
      <c r="C8" s="25" t="s">
        <v>4307</v>
      </c>
      <c r="G8" s="25" t="s">
        <v>1125</v>
      </c>
    </row>
    <row r="9" spans="1:7">
      <c r="A9" s="26" t="s">
        <v>5</v>
      </c>
      <c r="B9" s="25" t="s">
        <v>4308</v>
      </c>
      <c r="C9" s="25" t="s">
        <v>4309</v>
      </c>
      <c r="G9" s="25" t="s">
        <v>1089</v>
      </c>
    </row>
    <row r="10" spans="1:7">
      <c r="A10" s="26" t="s">
        <v>428</v>
      </c>
      <c r="C10" s="25" t="s">
        <v>4299</v>
      </c>
      <c r="G10" s="25" t="s">
        <v>399</v>
      </c>
    </row>
    <row r="11" spans="1:7">
      <c r="A11" s="26" t="s">
        <v>434</v>
      </c>
      <c r="B11" s="25" t="s">
        <v>4310</v>
      </c>
      <c r="C11" s="25" t="s">
        <v>4311</v>
      </c>
      <c r="G11" s="25" t="s">
        <v>1512</v>
      </c>
    </row>
    <row r="12" spans="1:7">
      <c r="A12" s="26" t="s">
        <v>76</v>
      </c>
      <c r="B12" s="25" t="s">
        <v>4312</v>
      </c>
      <c r="C12" s="25" t="s">
        <v>4313</v>
      </c>
      <c r="G12" s="25" t="s">
        <v>1142</v>
      </c>
    </row>
    <row r="13" spans="1:7">
      <c r="A13" s="26" t="s">
        <v>1657</v>
      </c>
      <c r="B13" s="25" t="s">
        <v>4314</v>
      </c>
      <c r="C13" s="25" t="s">
        <v>4315</v>
      </c>
      <c r="G13" s="25" t="s">
        <v>1134</v>
      </c>
    </row>
    <row r="14" spans="1:7">
      <c r="A14" s="26" t="s">
        <v>438</v>
      </c>
      <c r="B14" s="25" t="s">
        <v>4316</v>
      </c>
      <c r="C14" s="25" t="s">
        <v>4317</v>
      </c>
      <c r="G14" s="25" t="s">
        <v>1513</v>
      </c>
    </row>
    <row r="15" spans="1:7">
      <c r="A15" s="26" t="s">
        <v>1632</v>
      </c>
      <c r="B15" s="25" t="s">
        <v>4318</v>
      </c>
      <c r="C15" s="25" t="s">
        <v>4319</v>
      </c>
      <c r="G15" s="25" t="s">
        <v>1514</v>
      </c>
    </row>
    <row r="16" spans="1:7">
      <c r="A16" s="26" t="s">
        <v>472</v>
      </c>
      <c r="B16" s="25" t="s">
        <v>4299</v>
      </c>
      <c r="C16" s="25"/>
      <c r="G16" s="25" t="s">
        <v>1515</v>
      </c>
    </row>
    <row r="17" spans="1:7">
      <c r="A17" s="25" t="s">
        <v>2553</v>
      </c>
      <c r="B17" s="25" t="s">
        <v>4320</v>
      </c>
      <c r="C17" s="25" t="s">
        <v>4321</v>
      </c>
      <c r="G17" s="25" t="s">
        <v>1080</v>
      </c>
    </row>
    <row r="18" spans="1:7">
      <c r="A18" s="26" t="s">
        <v>488</v>
      </c>
      <c r="C18" s="25" t="s">
        <v>4299</v>
      </c>
      <c r="G18" s="25" t="s">
        <v>403</v>
      </c>
    </row>
    <row r="19" spans="1:7">
      <c r="A19" s="26" t="s">
        <v>450</v>
      </c>
      <c r="B19" s="25" t="s">
        <v>4299</v>
      </c>
      <c r="C19" s="25"/>
      <c r="G19" s="25" t="s">
        <v>1064</v>
      </c>
    </row>
    <row r="20" spans="1:7">
      <c r="A20" s="26" t="s">
        <v>2112</v>
      </c>
      <c r="B20" s="25" t="s">
        <v>4322</v>
      </c>
      <c r="C20" s="25" t="s">
        <v>4323</v>
      </c>
      <c r="G20" s="25" t="s">
        <v>1072</v>
      </c>
    </row>
    <row r="21" spans="1:7">
      <c r="A21" s="26" t="s">
        <v>442</v>
      </c>
      <c r="B21" s="25" t="s">
        <v>4324</v>
      </c>
      <c r="C21" s="25" t="s">
        <v>4325</v>
      </c>
      <c r="G21" s="25" t="s">
        <v>1066</v>
      </c>
    </row>
    <row r="22" spans="1:7">
      <c r="A22" s="26" t="s">
        <v>21</v>
      </c>
      <c r="B22" s="25" t="s">
        <v>4306</v>
      </c>
      <c r="C22" s="25" t="s">
        <v>4307</v>
      </c>
      <c r="G22" s="25" t="s">
        <v>1516</v>
      </c>
    </row>
    <row r="23" spans="1:7">
      <c r="A23" s="26" t="s">
        <v>48</v>
      </c>
      <c r="B23" s="25" t="s">
        <v>4302</v>
      </c>
      <c r="C23" s="25" t="s">
        <v>4303</v>
      </c>
      <c r="G23" s="25" t="s">
        <v>1517</v>
      </c>
    </row>
    <row r="24" spans="1:7">
      <c r="A24" s="26" t="s">
        <v>2131</v>
      </c>
      <c r="B24" s="25" t="s">
        <v>4326</v>
      </c>
      <c r="C24" s="25" t="s">
        <v>4327</v>
      </c>
      <c r="G24" s="25" t="s">
        <v>1518</v>
      </c>
    </row>
    <row r="25" spans="1:7">
      <c r="A25" s="26" t="s">
        <v>1677</v>
      </c>
      <c r="B25" s="25" t="s">
        <v>4328</v>
      </c>
      <c r="C25" s="25" t="s">
        <v>4329</v>
      </c>
      <c r="G25" s="25" t="s">
        <v>1519</v>
      </c>
    </row>
    <row r="26" spans="1:7">
      <c r="A26" s="26" t="s">
        <v>4330</v>
      </c>
      <c r="B26" s="25" t="s">
        <v>4331</v>
      </c>
      <c r="C26" s="25" t="s">
        <v>4332</v>
      </c>
      <c r="G26" s="25" t="s">
        <v>1520</v>
      </c>
    </row>
    <row r="27" spans="1:7">
      <c r="A27" s="26" t="s">
        <v>174</v>
      </c>
      <c r="B27" s="25" t="s">
        <v>4333</v>
      </c>
      <c r="C27" s="25" t="s">
        <v>4334</v>
      </c>
      <c r="G27" s="25" t="s">
        <v>1521</v>
      </c>
    </row>
    <row r="28" spans="1:7">
      <c r="A28" s="26" t="s">
        <v>344</v>
      </c>
      <c r="B28" s="25" t="s">
        <v>4335</v>
      </c>
      <c r="C28" s="25" t="s">
        <v>4336</v>
      </c>
      <c r="G28" s="25" t="s">
        <v>1522</v>
      </c>
    </row>
    <row r="29" spans="1:7">
      <c r="A29" s="26" t="s">
        <v>4337</v>
      </c>
      <c r="B29" s="25" t="s">
        <v>4338</v>
      </c>
      <c r="C29" s="25" t="s">
        <v>4339</v>
      </c>
      <c r="G29" s="25" t="s">
        <v>1523</v>
      </c>
    </row>
    <row r="30" spans="1:7">
      <c r="A30" s="26" t="s">
        <v>80</v>
      </c>
      <c r="B30" s="25" t="s">
        <v>4340</v>
      </c>
      <c r="C30" s="25" t="s">
        <v>4341</v>
      </c>
      <c r="G30" s="25" t="s">
        <v>1524</v>
      </c>
    </row>
    <row r="31" spans="1:7">
      <c r="A31" s="26" t="s">
        <v>1648</v>
      </c>
      <c r="B31" s="25"/>
      <c r="C31" s="25" t="s">
        <v>4299</v>
      </c>
      <c r="G31" s="25" t="s">
        <v>1525</v>
      </c>
    </row>
    <row r="32" spans="1:7">
      <c r="A32" s="26" t="s">
        <v>70</v>
      </c>
      <c r="B32" s="25" t="s">
        <v>4342</v>
      </c>
      <c r="C32" s="25" t="s">
        <v>4343</v>
      </c>
      <c r="G32" s="25" t="s">
        <v>1037</v>
      </c>
    </row>
    <row r="33" spans="1:7">
      <c r="A33" s="26" t="s">
        <v>44</v>
      </c>
      <c r="B33" s="25" t="s">
        <v>4344</v>
      </c>
      <c r="C33" s="25" t="s">
        <v>4345</v>
      </c>
      <c r="G33" s="25" t="s">
        <v>971</v>
      </c>
    </row>
    <row r="34" spans="1:7">
      <c r="A34" s="26" t="s">
        <v>292</v>
      </c>
      <c r="B34" s="25" t="s">
        <v>4346</v>
      </c>
      <c r="C34" s="25" t="s">
        <v>4347</v>
      </c>
      <c r="G34" s="25" t="s">
        <v>1157</v>
      </c>
    </row>
    <row r="35" spans="1:7">
      <c r="A35" s="26" t="s">
        <v>1697</v>
      </c>
      <c r="B35" s="25" t="s">
        <v>4348</v>
      </c>
      <c r="C35" s="25" t="s">
        <v>4349</v>
      </c>
      <c r="G35" s="25" t="s">
        <v>1526</v>
      </c>
    </row>
    <row r="36" spans="1:7">
      <c r="A36" s="26" t="s">
        <v>538</v>
      </c>
      <c r="B36" s="25" t="s">
        <v>4350</v>
      </c>
      <c r="C36" s="25" t="s">
        <v>4351</v>
      </c>
      <c r="G36" s="25" t="s">
        <v>1129</v>
      </c>
    </row>
    <row r="37" spans="1:7">
      <c r="A37" s="26" t="s">
        <v>1682</v>
      </c>
      <c r="B37" s="25" t="s">
        <v>4352</v>
      </c>
      <c r="C37" s="25" t="s">
        <v>4353</v>
      </c>
      <c r="G37" s="25" t="s">
        <v>173</v>
      </c>
    </row>
    <row r="38" spans="1:7">
      <c r="A38" s="26" t="s">
        <v>120</v>
      </c>
      <c r="B38" s="25" t="s">
        <v>4354</v>
      </c>
      <c r="C38" s="25" t="s">
        <v>4355</v>
      </c>
      <c r="G38" s="25" t="s">
        <v>177</v>
      </c>
    </row>
    <row r="39" spans="1:7">
      <c r="A39" s="26" t="s">
        <v>310</v>
      </c>
      <c r="C39" s="25" t="s">
        <v>4299</v>
      </c>
      <c r="G39" s="25" t="s">
        <v>783</v>
      </c>
    </row>
    <row r="40" spans="1:7">
      <c r="A40" s="26" t="s">
        <v>466</v>
      </c>
      <c r="B40" s="25" t="s">
        <v>4310</v>
      </c>
      <c r="C40" s="25" t="s">
        <v>4311</v>
      </c>
      <c r="G40" s="25" t="s">
        <v>1050</v>
      </c>
    </row>
    <row r="41" spans="1:7">
      <c r="A41" s="26" t="s">
        <v>1611</v>
      </c>
      <c r="B41" s="25" t="s">
        <v>4356</v>
      </c>
      <c r="C41" s="25" t="s">
        <v>4357</v>
      </c>
      <c r="G41" s="25" t="s">
        <v>1052</v>
      </c>
    </row>
    <row r="42" spans="1:7">
      <c r="A42" s="26" t="s">
        <v>2842</v>
      </c>
      <c r="B42" s="25" t="s">
        <v>4358</v>
      </c>
      <c r="C42" s="25" t="s">
        <v>4359</v>
      </c>
      <c r="G42" s="25" t="s">
        <v>1003</v>
      </c>
    </row>
    <row r="43" spans="1:7">
      <c r="A43" s="26" t="s">
        <v>322</v>
      </c>
      <c r="B43" s="25" t="s">
        <v>4360</v>
      </c>
      <c r="C43" s="25" t="s">
        <v>4361</v>
      </c>
      <c r="G43" s="25" t="s">
        <v>972</v>
      </c>
    </row>
    <row r="44" spans="1:7">
      <c r="A44" s="26" t="s">
        <v>280</v>
      </c>
      <c r="B44" s="25" t="s">
        <v>4362</v>
      </c>
      <c r="C44" s="25" t="s">
        <v>4363</v>
      </c>
      <c r="G44" s="25" t="s">
        <v>1053</v>
      </c>
    </row>
    <row r="45" spans="1:7">
      <c r="A45" s="26" t="s">
        <v>118</v>
      </c>
      <c r="B45" s="25" t="s">
        <v>4364</v>
      </c>
      <c r="C45" s="25" t="s">
        <v>4365</v>
      </c>
      <c r="G45" s="25" t="s">
        <v>1527</v>
      </c>
    </row>
    <row r="46" spans="1:7">
      <c r="A46" s="26" t="s">
        <v>1670</v>
      </c>
      <c r="B46" s="25" t="s">
        <v>4328</v>
      </c>
      <c r="C46" s="25" t="s">
        <v>4329</v>
      </c>
      <c r="G46" s="25" t="s">
        <v>1137</v>
      </c>
    </row>
    <row r="47" spans="1:7">
      <c r="A47" s="26" t="s">
        <v>50</v>
      </c>
      <c r="B47" s="25" t="s">
        <v>4340</v>
      </c>
      <c r="C47" s="25" t="s">
        <v>4341</v>
      </c>
      <c r="G47" s="25" t="s">
        <v>1138</v>
      </c>
    </row>
    <row r="48" spans="1:7">
      <c r="A48" s="26" t="s">
        <v>74</v>
      </c>
      <c r="B48" s="25" t="s">
        <v>4302</v>
      </c>
      <c r="C48" s="25" t="s">
        <v>4303</v>
      </c>
      <c r="G48" s="25" t="s">
        <v>1139</v>
      </c>
    </row>
    <row r="49" spans="1:7">
      <c r="A49" s="26" t="s">
        <v>4366</v>
      </c>
      <c r="B49" s="25" t="s">
        <v>4367</v>
      </c>
      <c r="C49" s="25" t="s">
        <v>4368</v>
      </c>
      <c r="G49" s="25" t="s">
        <v>979</v>
      </c>
    </row>
    <row r="50" spans="1:7">
      <c r="A50" s="26" t="s">
        <v>2042</v>
      </c>
      <c r="B50" s="25" t="s">
        <v>4369</v>
      </c>
      <c r="C50" s="25" t="s">
        <v>4370</v>
      </c>
      <c r="G50" s="25" t="s">
        <v>1055</v>
      </c>
    </row>
    <row r="51" spans="1:7">
      <c r="A51" s="26" t="s">
        <v>124</v>
      </c>
      <c r="B51" s="25" t="s">
        <v>4371</v>
      </c>
      <c r="C51" s="25" t="s">
        <v>4372</v>
      </c>
      <c r="G51" s="25" t="s">
        <v>1528</v>
      </c>
    </row>
    <row r="52" spans="1:7">
      <c r="A52" s="26" t="s">
        <v>4373</v>
      </c>
      <c r="B52" s="25" t="s">
        <v>4374</v>
      </c>
      <c r="C52" s="25" t="s">
        <v>4375</v>
      </c>
      <c r="G52" s="25" t="s">
        <v>1529</v>
      </c>
    </row>
    <row r="53" spans="1:7">
      <c r="A53" s="26" t="s">
        <v>646</v>
      </c>
      <c r="B53" s="25" t="s">
        <v>1139</v>
      </c>
      <c r="C53" s="25" t="s">
        <v>4376</v>
      </c>
      <c r="G53" s="25" t="s">
        <v>1145</v>
      </c>
    </row>
    <row r="54" spans="1:7">
      <c r="A54" s="26" t="s">
        <v>4242</v>
      </c>
      <c r="B54" s="25" t="s">
        <v>4377</v>
      </c>
      <c r="C54" s="25" t="s">
        <v>4378</v>
      </c>
      <c r="G54" s="25" t="s">
        <v>1530</v>
      </c>
    </row>
    <row r="55" spans="1:7">
      <c r="A55" s="26" t="s">
        <v>1415</v>
      </c>
      <c r="B55" s="25" t="s">
        <v>4379</v>
      </c>
      <c r="C55" s="25" t="s">
        <v>4380</v>
      </c>
      <c r="G55" s="25" t="s">
        <v>1531</v>
      </c>
    </row>
    <row r="56" spans="1:7">
      <c r="A56" s="26" t="s">
        <v>486</v>
      </c>
      <c r="C56" s="25" t="s">
        <v>4299</v>
      </c>
      <c r="G56" s="25" t="s">
        <v>1532</v>
      </c>
    </row>
    <row r="57" spans="1:7">
      <c r="A57" s="26" t="s">
        <v>140</v>
      </c>
      <c r="B57" s="25" t="s">
        <v>4381</v>
      </c>
      <c r="C57" s="25" t="s">
        <v>4382</v>
      </c>
      <c r="G57" s="25" t="s">
        <v>1533</v>
      </c>
    </row>
    <row r="58" spans="1:7">
      <c r="A58" s="26" t="s">
        <v>66</v>
      </c>
      <c r="B58" s="25" t="s">
        <v>4383</v>
      </c>
      <c r="C58" s="25" t="s">
        <v>4384</v>
      </c>
      <c r="G58" s="25" t="s">
        <v>1113</v>
      </c>
    </row>
    <row r="59" spans="1:7">
      <c r="A59" s="26" t="s">
        <v>312</v>
      </c>
      <c r="B59" s="25" t="s">
        <v>4385</v>
      </c>
      <c r="C59" s="25" t="s">
        <v>4386</v>
      </c>
      <c r="G59" s="25" t="s">
        <v>1056</v>
      </c>
    </row>
    <row r="60" spans="1:7">
      <c r="A60" s="26" t="s">
        <v>35</v>
      </c>
      <c r="B60" s="25" t="s">
        <v>4302</v>
      </c>
      <c r="C60" s="25" t="s">
        <v>4303</v>
      </c>
      <c r="G60" s="25" t="s">
        <v>1057</v>
      </c>
    </row>
    <row r="61" spans="1:7">
      <c r="A61" s="26" t="s">
        <v>482</v>
      </c>
      <c r="B61" s="25" t="s">
        <v>4299</v>
      </c>
      <c r="C61" s="25"/>
      <c r="G61" s="25" t="s">
        <v>1058</v>
      </c>
    </row>
    <row r="62" spans="1:7">
      <c r="A62" s="26" t="s">
        <v>304</v>
      </c>
      <c r="B62" s="25" t="s">
        <v>4387</v>
      </c>
      <c r="C62" s="25" t="s">
        <v>4388</v>
      </c>
      <c r="G62" s="25" t="s">
        <v>1059</v>
      </c>
    </row>
    <row r="63" spans="1:7">
      <c r="A63" s="26" t="s">
        <v>144</v>
      </c>
      <c r="B63" s="25" t="s">
        <v>4389</v>
      </c>
      <c r="C63" s="25" t="s">
        <v>4390</v>
      </c>
      <c r="G63" s="25" t="s">
        <v>1534</v>
      </c>
    </row>
    <row r="64" spans="1:7">
      <c r="A64" s="26" t="s">
        <v>1693</v>
      </c>
      <c r="B64" s="25" t="s">
        <v>4338</v>
      </c>
      <c r="C64" s="25" t="s">
        <v>4339</v>
      </c>
      <c r="G64" s="25" t="s">
        <v>1535</v>
      </c>
    </row>
    <row r="65" spans="1:7">
      <c r="A65" s="26" t="s">
        <v>54</v>
      </c>
      <c r="B65" s="25" t="s">
        <v>4391</v>
      </c>
      <c r="C65" s="25" t="s">
        <v>4392</v>
      </c>
      <c r="G65" s="25" t="s">
        <v>1536</v>
      </c>
    </row>
    <row r="66" spans="1:7">
      <c r="A66" s="26" t="s">
        <v>308</v>
      </c>
      <c r="B66" s="25" t="s">
        <v>4393</v>
      </c>
      <c r="C66" s="25" t="s">
        <v>4394</v>
      </c>
      <c r="G66" s="25" t="s">
        <v>1537</v>
      </c>
    </row>
    <row r="67" spans="1:7">
      <c r="A67" s="26" t="s">
        <v>2095</v>
      </c>
      <c r="C67" s="25" t="s">
        <v>4299</v>
      </c>
      <c r="G67" s="25" t="s">
        <v>785</v>
      </c>
    </row>
    <row r="68" spans="1:7">
      <c r="A68" s="26" t="s">
        <v>156</v>
      </c>
      <c r="B68" s="25" t="s">
        <v>4395</v>
      </c>
      <c r="C68" s="25" t="s">
        <v>4396</v>
      </c>
      <c r="G68" s="25" t="s">
        <v>1538</v>
      </c>
    </row>
    <row r="69" spans="1:7">
      <c r="A69" s="26" t="s">
        <v>1615</v>
      </c>
      <c r="B69" s="25" t="s">
        <v>4397</v>
      </c>
      <c r="C69" s="25" t="s">
        <v>4398</v>
      </c>
      <c r="G69" s="25" t="s">
        <v>791</v>
      </c>
    </row>
    <row r="70" spans="1:7">
      <c r="A70" s="26" t="s">
        <v>62</v>
      </c>
      <c r="B70" s="25" t="s">
        <v>4399</v>
      </c>
      <c r="C70" s="25" t="s">
        <v>4400</v>
      </c>
      <c r="G70" s="25" t="s">
        <v>801</v>
      </c>
    </row>
    <row r="71" spans="1:7">
      <c r="A71" s="26" t="s">
        <v>4401</v>
      </c>
      <c r="B71" s="25" t="s">
        <v>4402</v>
      </c>
      <c r="C71" s="25" t="s">
        <v>4403</v>
      </c>
      <c r="G71" s="25" t="s">
        <v>1539</v>
      </c>
    </row>
    <row r="72" spans="1:7">
      <c r="A72" s="26" t="s">
        <v>4404</v>
      </c>
      <c r="B72" s="25" t="s">
        <v>4405</v>
      </c>
      <c r="C72" s="25" t="s">
        <v>4406</v>
      </c>
      <c r="G72" s="25" t="s">
        <v>834</v>
      </c>
    </row>
    <row r="73" spans="1:7">
      <c r="A73" s="26" t="s">
        <v>286</v>
      </c>
      <c r="C73" s="25" t="s">
        <v>4299</v>
      </c>
      <c r="G73" s="25" t="s">
        <v>809</v>
      </c>
    </row>
    <row r="74" spans="1:7">
      <c r="A74" s="26" t="s">
        <v>528</v>
      </c>
      <c r="B74" s="25" t="s">
        <v>4407</v>
      </c>
      <c r="C74" s="25" t="s">
        <v>4408</v>
      </c>
      <c r="G74" s="25" t="s">
        <v>805</v>
      </c>
    </row>
    <row r="75" spans="1:7">
      <c r="A75" s="26" t="s">
        <v>1696</v>
      </c>
      <c r="B75" s="25" t="s">
        <v>4328</v>
      </c>
      <c r="C75" s="25" t="s">
        <v>4329</v>
      </c>
      <c r="G75" s="25" t="s">
        <v>1540</v>
      </c>
    </row>
    <row r="76" spans="1:7">
      <c r="A76" s="26" t="s">
        <v>370</v>
      </c>
      <c r="B76" s="25" t="s">
        <v>4409</v>
      </c>
      <c r="C76" s="25" t="s">
        <v>4410</v>
      </c>
      <c r="G76" s="25" t="s">
        <v>1541</v>
      </c>
    </row>
    <row r="77" spans="1:7">
      <c r="A77" s="26" t="s">
        <v>1687</v>
      </c>
      <c r="B77" s="25" t="s">
        <v>4324</v>
      </c>
      <c r="C77" s="25" t="s">
        <v>4325</v>
      </c>
      <c r="G77" s="25" t="s">
        <v>821</v>
      </c>
    </row>
    <row r="78" spans="1:7">
      <c r="A78" s="26" t="s">
        <v>458</v>
      </c>
      <c r="B78" s="25" t="s">
        <v>4411</v>
      </c>
      <c r="C78" s="25" t="s">
        <v>4412</v>
      </c>
      <c r="G78" s="25" t="s">
        <v>813</v>
      </c>
    </row>
    <row r="79" spans="1:7">
      <c r="A79" s="26" t="s">
        <v>326</v>
      </c>
      <c r="B79" s="25" t="s">
        <v>4413</v>
      </c>
      <c r="C79" s="25" t="s">
        <v>4414</v>
      </c>
      <c r="G79" s="25" t="s">
        <v>1542</v>
      </c>
    </row>
    <row r="80" spans="1:7">
      <c r="A80" s="26" t="s">
        <v>424</v>
      </c>
      <c r="B80" s="25" t="s">
        <v>4415</v>
      </c>
      <c r="C80" s="25" t="s">
        <v>4416</v>
      </c>
      <c r="G80" s="25" t="s">
        <v>1543</v>
      </c>
    </row>
    <row r="81" spans="1:7">
      <c r="A81" s="26" t="s">
        <v>1645</v>
      </c>
      <c r="B81" s="25" t="s">
        <v>4397</v>
      </c>
      <c r="C81" s="25" t="s">
        <v>4398</v>
      </c>
      <c r="G81" s="25" t="s">
        <v>1136</v>
      </c>
    </row>
    <row r="82" spans="1:7">
      <c r="A82" s="26" t="s">
        <v>1679</v>
      </c>
      <c r="B82" s="25" t="s">
        <v>4417</v>
      </c>
      <c r="C82" s="25" t="s">
        <v>4418</v>
      </c>
      <c r="G82" s="25" t="s">
        <v>1544</v>
      </c>
    </row>
    <row r="83" spans="1:7">
      <c r="A83" s="26" t="s">
        <v>4419</v>
      </c>
      <c r="B83" s="25" t="s">
        <v>4402</v>
      </c>
      <c r="C83" s="25" t="s">
        <v>4403</v>
      </c>
      <c r="G83" s="25" t="s">
        <v>1040</v>
      </c>
    </row>
    <row r="84" spans="1:7">
      <c r="A84" s="26" t="s">
        <v>236</v>
      </c>
      <c r="B84" s="25"/>
      <c r="C84" s="25" t="s">
        <v>4299</v>
      </c>
      <c r="G84" s="25" t="s">
        <v>1041</v>
      </c>
    </row>
    <row r="85" spans="1:7">
      <c r="A85" s="26" t="s">
        <v>1432</v>
      </c>
      <c r="B85" s="25" t="s">
        <v>4420</v>
      </c>
      <c r="C85" s="25" t="s">
        <v>4421</v>
      </c>
      <c r="G85" s="25" t="s">
        <v>973</v>
      </c>
    </row>
    <row r="86" spans="1:7">
      <c r="A86" s="26" t="s">
        <v>240</v>
      </c>
      <c r="B86" s="25"/>
      <c r="C86" s="25" t="s">
        <v>4299</v>
      </c>
      <c r="G86" s="25" t="s">
        <v>974</v>
      </c>
    </row>
    <row r="87" spans="1:7">
      <c r="A87" s="26" t="s">
        <v>166</v>
      </c>
      <c r="B87" s="25" t="s">
        <v>4422</v>
      </c>
      <c r="C87" s="25" t="s">
        <v>4423</v>
      </c>
      <c r="G87" s="25" t="s">
        <v>980</v>
      </c>
    </row>
    <row r="88" spans="1:7">
      <c r="A88" s="25" t="s">
        <v>104</v>
      </c>
      <c r="B88" s="25" t="s">
        <v>4424</v>
      </c>
      <c r="C88" s="25" t="s">
        <v>4425</v>
      </c>
      <c r="G88" s="25" t="s">
        <v>981</v>
      </c>
    </row>
    <row r="89" spans="1:7">
      <c r="A89" s="26" t="s">
        <v>454</v>
      </c>
      <c r="B89" s="25" t="s">
        <v>4426</v>
      </c>
      <c r="C89" s="25" t="s">
        <v>4427</v>
      </c>
      <c r="G89" s="25" t="s">
        <v>1545</v>
      </c>
    </row>
    <row r="90" spans="1:7">
      <c r="A90" s="26" t="s">
        <v>374</v>
      </c>
      <c r="C90" s="25" t="s">
        <v>4299</v>
      </c>
      <c r="G90" s="25" t="s">
        <v>1546</v>
      </c>
    </row>
    <row r="91" spans="1:7">
      <c r="A91" s="26" t="s">
        <v>90</v>
      </c>
      <c r="B91" s="25" t="s">
        <v>4302</v>
      </c>
      <c r="C91" s="25" t="s">
        <v>4303</v>
      </c>
      <c r="G91" s="25" t="s">
        <v>1547</v>
      </c>
    </row>
    <row r="92" spans="1:7">
      <c r="A92" s="26" t="s">
        <v>170</v>
      </c>
      <c r="B92" s="25" t="s">
        <v>4428</v>
      </c>
      <c r="C92" s="25" t="s">
        <v>4429</v>
      </c>
      <c r="G92" s="25" t="s">
        <v>1548</v>
      </c>
    </row>
    <row r="93" spans="1:7">
      <c r="A93" s="26" t="s">
        <v>300</v>
      </c>
      <c r="B93" s="25" t="s">
        <v>4430</v>
      </c>
      <c r="C93" s="25" t="s">
        <v>4431</v>
      </c>
      <c r="G93" s="25" t="s">
        <v>1549</v>
      </c>
    </row>
    <row r="94" spans="1:7">
      <c r="A94" s="26" t="s">
        <v>31</v>
      </c>
      <c r="B94" s="25" t="s">
        <v>4432</v>
      </c>
      <c r="C94" s="25" t="s">
        <v>4433</v>
      </c>
    </row>
    <row r="95" spans="1:7">
      <c r="A95" s="26" t="s">
        <v>564</v>
      </c>
      <c r="B95" s="25" t="s">
        <v>4434</v>
      </c>
      <c r="C95" s="25" t="s">
        <v>4435</v>
      </c>
    </row>
    <row r="96" spans="1:7">
      <c r="A96" s="26" t="s">
        <v>2879</v>
      </c>
      <c r="B96" s="25" t="s">
        <v>4436</v>
      </c>
      <c r="C96" s="25" t="s">
        <v>4437</v>
      </c>
    </row>
    <row r="97" spans="1:3">
      <c r="A97" s="26" t="s">
        <v>288</v>
      </c>
      <c r="B97" s="25" t="s">
        <v>4438</v>
      </c>
      <c r="C97" s="25" t="s">
        <v>4439</v>
      </c>
    </row>
    <row r="98" spans="1:3">
      <c r="A98" s="26" t="s">
        <v>296</v>
      </c>
      <c r="B98" s="25" t="s">
        <v>4440</v>
      </c>
      <c r="C98" s="25" t="s">
        <v>4441</v>
      </c>
    </row>
  </sheetData>
  <autoFilter ref="A1:C98" xr:uid="{00000000-0009-0000-0000-000024000000}"/>
  <hyperlinks>
    <hyperlink ref="A2" r:id="rId1" xr:uid="{00000000-0004-0000-2400-000000000000}"/>
    <hyperlink ref="A3" r:id="rId2" xr:uid="{00000000-0004-0000-2400-000001000000}"/>
    <hyperlink ref="A4" r:id="rId3" xr:uid="{00000000-0004-0000-2400-000002000000}"/>
    <hyperlink ref="A5" r:id="rId4" xr:uid="{00000000-0004-0000-2400-000003000000}"/>
    <hyperlink ref="A6" r:id="rId5" xr:uid="{00000000-0004-0000-2400-000004000000}"/>
    <hyperlink ref="A7" r:id="rId6" xr:uid="{00000000-0004-0000-2400-000005000000}"/>
    <hyperlink ref="A8" r:id="rId7" xr:uid="{00000000-0004-0000-2400-000006000000}"/>
    <hyperlink ref="A9" r:id="rId8" xr:uid="{00000000-0004-0000-2400-000007000000}"/>
    <hyperlink ref="A10" r:id="rId9" xr:uid="{00000000-0004-0000-2400-000008000000}"/>
    <hyperlink ref="A11" r:id="rId10" xr:uid="{00000000-0004-0000-2400-000009000000}"/>
    <hyperlink ref="A12" r:id="rId11" xr:uid="{00000000-0004-0000-2400-00000A000000}"/>
    <hyperlink ref="A13" r:id="rId12" xr:uid="{00000000-0004-0000-2400-00000B000000}"/>
    <hyperlink ref="A14" r:id="rId13" xr:uid="{00000000-0004-0000-2400-00000C000000}"/>
    <hyperlink ref="A15" r:id="rId14" xr:uid="{00000000-0004-0000-2400-00000D000000}"/>
    <hyperlink ref="A16" r:id="rId15" xr:uid="{00000000-0004-0000-2400-00000E000000}"/>
    <hyperlink ref="A18" r:id="rId16" xr:uid="{00000000-0004-0000-2400-00000F000000}"/>
    <hyperlink ref="A19" r:id="rId17" xr:uid="{00000000-0004-0000-2400-000010000000}"/>
    <hyperlink ref="A20" r:id="rId18" xr:uid="{00000000-0004-0000-2400-000011000000}"/>
    <hyperlink ref="A21" r:id="rId19" xr:uid="{00000000-0004-0000-2400-000012000000}"/>
    <hyperlink ref="A22" r:id="rId20" xr:uid="{00000000-0004-0000-2400-000013000000}"/>
    <hyperlink ref="A23" r:id="rId21" xr:uid="{00000000-0004-0000-2400-000014000000}"/>
    <hyperlink ref="A24" r:id="rId22" xr:uid="{00000000-0004-0000-2400-000015000000}"/>
    <hyperlink ref="A25" r:id="rId23" xr:uid="{00000000-0004-0000-2400-000016000000}"/>
    <hyperlink ref="A26" r:id="rId24" xr:uid="{00000000-0004-0000-2400-000017000000}"/>
    <hyperlink ref="A27" r:id="rId25" xr:uid="{00000000-0004-0000-2400-000018000000}"/>
    <hyperlink ref="A28" r:id="rId26" xr:uid="{00000000-0004-0000-2400-000019000000}"/>
    <hyperlink ref="A29" r:id="rId27" xr:uid="{00000000-0004-0000-2400-00001A000000}"/>
    <hyperlink ref="A30" r:id="rId28" xr:uid="{00000000-0004-0000-2400-00001B000000}"/>
    <hyperlink ref="A31" r:id="rId29" xr:uid="{00000000-0004-0000-2400-00001C000000}"/>
    <hyperlink ref="A32" r:id="rId30" xr:uid="{00000000-0004-0000-2400-00001D000000}"/>
    <hyperlink ref="A33" r:id="rId31" xr:uid="{00000000-0004-0000-2400-00001E000000}"/>
    <hyperlink ref="A34" r:id="rId32" xr:uid="{00000000-0004-0000-2400-00001F000000}"/>
    <hyperlink ref="A35" r:id="rId33" xr:uid="{00000000-0004-0000-2400-000020000000}"/>
    <hyperlink ref="A36" r:id="rId34" xr:uid="{00000000-0004-0000-2400-000021000000}"/>
    <hyperlink ref="A37" r:id="rId35" xr:uid="{00000000-0004-0000-2400-000022000000}"/>
    <hyperlink ref="A38" r:id="rId36" xr:uid="{00000000-0004-0000-2400-000023000000}"/>
    <hyperlink ref="A39" r:id="rId37" xr:uid="{00000000-0004-0000-2400-000024000000}"/>
    <hyperlink ref="A40" r:id="rId38" xr:uid="{00000000-0004-0000-2400-000025000000}"/>
    <hyperlink ref="A41" r:id="rId39" xr:uid="{00000000-0004-0000-2400-000026000000}"/>
    <hyperlink ref="A42" r:id="rId40" xr:uid="{00000000-0004-0000-2400-000027000000}"/>
    <hyperlink ref="A43" r:id="rId41" xr:uid="{00000000-0004-0000-2400-000028000000}"/>
    <hyperlink ref="A44" r:id="rId42" xr:uid="{00000000-0004-0000-2400-000029000000}"/>
    <hyperlink ref="A45" r:id="rId43" xr:uid="{00000000-0004-0000-2400-00002A000000}"/>
    <hyperlink ref="A46" r:id="rId44" xr:uid="{00000000-0004-0000-2400-00002B000000}"/>
    <hyperlink ref="A47" r:id="rId45" xr:uid="{00000000-0004-0000-2400-00002C000000}"/>
    <hyperlink ref="A48" r:id="rId46" xr:uid="{00000000-0004-0000-2400-00002D000000}"/>
    <hyperlink ref="A49" r:id="rId47" xr:uid="{00000000-0004-0000-2400-00002E000000}"/>
    <hyperlink ref="A50" r:id="rId48" xr:uid="{00000000-0004-0000-2400-00002F000000}"/>
    <hyperlink ref="A51" r:id="rId49" xr:uid="{00000000-0004-0000-2400-000030000000}"/>
    <hyperlink ref="A52" r:id="rId50" xr:uid="{00000000-0004-0000-2400-000031000000}"/>
    <hyperlink ref="A53" r:id="rId51" xr:uid="{00000000-0004-0000-2400-000032000000}"/>
    <hyperlink ref="A54" r:id="rId52" xr:uid="{00000000-0004-0000-2400-000033000000}"/>
    <hyperlink ref="A55" r:id="rId53" xr:uid="{00000000-0004-0000-2400-000034000000}"/>
    <hyperlink ref="A56" r:id="rId54" xr:uid="{00000000-0004-0000-2400-000035000000}"/>
    <hyperlink ref="A57" r:id="rId55" xr:uid="{00000000-0004-0000-2400-000036000000}"/>
    <hyperlink ref="A58" r:id="rId56" xr:uid="{00000000-0004-0000-2400-000037000000}"/>
    <hyperlink ref="A59" r:id="rId57" xr:uid="{00000000-0004-0000-2400-000038000000}"/>
    <hyperlink ref="A60" r:id="rId58" xr:uid="{00000000-0004-0000-2400-000039000000}"/>
    <hyperlink ref="A61" r:id="rId59" xr:uid="{00000000-0004-0000-2400-00003A000000}"/>
    <hyperlink ref="A62" r:id="rId60" xr:uid="{00000000-0004-0000-2400-00003B000000}"/>
    <hyperlink ref="A63" r:id="rId61" xr:uid="{00000000-0004-0000-2400-00003C000000}"/>
    <hyperlink ref="A64" r:id="rId62" xr:uid="{00000000-0004-0000-2400-00003D000000}"/>
    <hyperlink ref="A65" r:id="rId63" xr:uid="{00000000-0004-0000-2400-00003E000000}"/>
    <hyperlink ref="A66" r:id="rId64" xr:uid="{00000000-0004-0000-2400-00003F000000}"/>
    <hyperlink ref="A67" r:id="rId65" xr:uid="{00000000-0004-0000-2400-000040000000}"/>
    <hyperlink ref="A68" r:id="rId66" xr:uid="{00000000-0004-0000-2400-000041000000}"/>
    <hyperlink ref="A69" r:id="rId67" xr:uid="{00000000-0004-0000-2400-000042000000}"/>
    <hyperlink ref="A70" r:id="rId68" xr:uid="{00000000-0004-0000-2400-000043000000}"/>
    <hyperlink ref="A71" r:id="rId69" xr:uid="{00000000-0004-0000-2400-000044000000}"/>
    <hyperlink ref="A72" r:id="rId70" xr:uid="{00000000-0004-0000-2400-000045000000}"/>
    <hyperlink ref="A73" r:id="rId71" xr:uid="{00000000-0004-0000-2400-000046000000}"/>
    <hyperlink ref="A74" r:id="rId72" xr:uid="{00000000-0004-0000-2400-000047000000}"/>
    <hyperlink ref="A75" r:id="rId73" xr:uid="{00000000-0004-0000-2400-000048000000}"/>
    <hyperlink ref="A76" r:id="rId74" xr:uid="{00000000-0004-0000-2400-000049000000}"/>
    <hyperlink ref="A77" r:id="rId75" xr:uid="{00000000-0004-0000-2400-00004A000000}"/>
    <hyperlink ref="A78" r:id="rId76" xr:uid="{00000000-0004-0000-2400-00004B000000}"/>
    <hyperlink ref="A79" r:id="rId77" xr:uid="{00000000-0004-0000-2400-00004C000000}"/>
    <hyperlink ref="A80" r:id="rId78" xr:uid="{00000000-0004-0000-2400-00004D000000}"/>
    <hyperlink ref="A81" r:id="rId79" xr:uid="{00000000-0004-0000-2400-00004E000000}"/>
    <hyperlink ref="A82" r:id="rId80" xr:uid="{00000000-0004-0000-2400-00004F000000}"/>
    <hyperlink ref="A83" r:id="rId81" xr:uid="{00000000-0004-0000-2400-000050000000}"/>
    <hyperlink ref="A84" r:id="rId82" xr:uid="{00000000-0004-0000-2400-000051000000}"/>
    <hyperlink ref="A85" r:id="rId83" xr:uid="{00000000-0004-0000-2400-000052000000}"/>
    <hyperlink ref="A86" r:id="rId84" xr:uid="{00000000-0004-0000-2400-000053000000}"/>
    <hyperlink ref="A87" r:id="rId85" xr:uid="{00000000-0004-0000-2400-000054000000}"/>
    <hyperlink ref="A89" r:id="rId86" xr:uid="{00000000-0004-0000-2400-000055000000}"/>
    <hyperlink ref="A90" r:id="rId87" xr:uid="{00000000-0004-0000-2400-000056000000}"/>
    <hyperlink ref="A91" r:id="rId88" xr:uid="{00000000-0004-0000-2400-000057000000}"/>
    <hyperlink ref="A92" r:id="rId89" xr:uid="{00000000-0004-0000-2400-000058000000}"/>
    <hyperlink ref="A93" r:id="rId90" xr:uid="{00000000-0004-0000-2400-000059000000}"/>
    <hyperlink ref="A94" r:id="rId91" xr:uid="{00000000-0004-0000-2400-00005A000000}"/>
    <hyperlink ref="A95" r:id="rId92" xr:uid="{00000000-0004-0000-2400-00005B000000}"/>
    <hyperlink ref="A96" r:id="rId93" xr:uid="{00000000-0004-0000-2400-00005C000000}"/>
    <hyperlink ref="A97" r:id="rId94" xr:uid="{00000000-0004-0000-2400-00005D000000}"/>
    <hyperlink ref="A98" r:id="rId95" xr:uid="{00000000-0004-0000-2400-00005E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G163"/>
  <sheetViews>
    <sheetView workbookViewId="0"/>
  </sheetViews>
  <sheetFormatPr defaultColWidth="12.6640625" defaultRowHeight="15.75" customHeight="1"/>
  <cols>
    <col min="1" max="1" width="24" customWidth="1"/>
    <col min="2" max="3" width="62.44140625" customWidth="1"/>
  </cols>
  <sheetData>
    <row r="1" spans="1:7">
      <c r="A1" s="38" t="s">
        <v>2264</v>
      </c>
      <c r="B1" s="38" t="s">
        <v>1</v>
      </c>
      <c r="C1" s="25" t="s">
        <v>2</v>
      </c>
      <c r="D1" s="25" t="s">
        <v>3</v>
      </c>
      <c r="G1" s="38" t="s">
        <v>3679</v>
      </c>
    </row>
    <row r="2" spans="1:7">
      <c r="A2" s="26" t="s">
        <v>2095</v>
      </c>
      <c r="B2" s="25"/>
      <c r="C2" s="25" t="s">
        <v>4442</v>
      </c>
      <c r="D2" s="6" t="e">
        <f>VLOOKUP(A2,'Account Managers List'!D:F,2,FALSE)</f>
        <v>#N/A</v>
      </c>
      <c r="G2" s="25" t="s">
        <v>1171</v>
      </c>
    </row>
    <row r="3" spans="1:7">
      <c r="A3" s="26" t="s">
        <v>37</v>
      </c>
      <c r="B3" s="25" t="s">
        <v>4442</v>
      </c>
      <c r="C3" s="25"/>
      <c r="D3" s="6" t="str">
        <f>VLOOKUP(A3,'Account Managers List'!D:F,2,FALSE)</f>
        <v>Pernika</v>
      </c>
      <c r="G3" s="25" t="s">
        <v>1172</v>
      </c>
    </row>
    <row r="4" spans="1:7">
      <c r="A4" s="26" t="s">
        <v>44</v>
      </c>
      <c r="B4" s="25" t="s">
        <v>4443</v>
      </c>
      <c r="C4" s="25" t="s">
        <v>4444</v>
      </c>
      <c r="D4" s="6" t="str">
        <f>VLOOKUP(A4,'Account Managers List'!D:F,2,FALSE)</f>
        <v>Pernika</v>
      </c>
      <c r="G4" s="25" t="s">
        <v>1173</v>
      </c>
    </row>
    <row r="5" spans="1:7">
      <c r="A5" s="26" t="s">
        <v>132</v>
      </c>
      <c r="B5" s="25" t="s">
        <v>4442</v>
      </c>
      <c r="C5" s="25"/>
      <c r="D5" s="6" t="str">
        <f>VLOOKUP(A5,'Account Managers List'!D:F,2,FALSE)</f>
        <v>Monalisha Soni</v>
      </c>
      <c r="G5" s="25" t="s">
        <v>1174</v>
      </c>
    </row>
    <row r="6" spans="1:7">
      <c r="A6" s="26" t="s">
        <v>308</v>
      </c>
      <c r="B6" s="25" t="s">
        <v>4442</v>
      </c>
      <c r="C6" s="25"/>
      <c r="D6" s="6" t="str">
        <f>VLOOKUP(A6,'Account Managers List'!D:F,2,FALSE)</f>
        <v>Riya Mann</v>
      </c>
      <c r="G6" s="25" t="s">
        <v>1175</v>
      </c>
    </row>
    <row r="7" spans="1:7">
      <c r="A7" s="26" t="s">
        <v>214</v>
      </c>
      <c r="B7" s="25" t="s">
        <v>4445</v>
      </c>
      <c r="C7" s="25" t="s">
        <v>4446</v>
      </c>
      <c r="D7" s="6" t="str">
        <f>VLOOKUP(A7,'Account Managers List'!D:F,2,FALSE)</f>
        <v>Monalisha Soni</v>
      </c>
      <c r="G7" s="25" t="s">
        <v>1176</v>
      </c>
    </row>
    <row r="8" spans="1:7">
      <c r="A8" s="26" t="s">
        <v>288</v>
      </c>
      <c r="B8" s="25" t="s">
        <v>4447</v>
      </c>
      <c r="C8" s="25" t="s">
        <v>4448</v>
      </c>
      <c r="D8" s="6" t="str">
        <f>VLOOKUP(A8,'Account Managers List'!D:F,2,FALSE)</f>
        <v>Riya Mann</v>
      </c>
      <c r="G8" s="25" t="s">
        <v>1177</v>
      </c>
    </row>
    <row r="9" spans="1:7">
      <c r="A9" s="26" t="s">
        <v>326</v>
      </c>
      <c r="B9" s="25" t="s">
        <v>4449</v>
      </c>
      <c r="C9" s="25" t="s">
        <v>4450</v>
      </c>
      <c r="D9" s="6" t="str">
        <f>VLOOKUP(A9,'Account Managers List'!D:F,2,FALSE)</f>
        <v>Riya Mann</v>
      </c>
      <c r="G9" s="25" t="s">
        <v>1178</v>
      </c>
    </row>
    <row r="10" spans="1:7">
      <c r="A10" s="26" t="s">
        <v>516</v>
      </c>
      <c r="B10" s="25" t="s">
        <v>4442</v>
      </c>
      <c r="C10" s="25"/>
      <c r="D10" s="6" t="str">
        <f>VLOOKUP(A10,'Account Managers List'!D:F,2,FALSE)</f>
        <v>Support User</v>
      </c>
      <c r="G10" s="25" t="s">
        <v>1179</v>
      </c>
    </row>
    <row r="11" spans="1:7">
      <c r="A11" s="26" t="s">
        <v>330</v>
      </c>
      <c r="C11" s="25" t="s">
        <v>4442</v>
      </c>
      <c r="D11" s="6" t="str">
        <f>VLOOKUP(A11,'Account Managers List'!D:F,2,FALSE)</f>
        <v>Riya Mann</v>
      </c>
      <c r="G11" s="25" t="s">
        <v>1180</v>
      </c>
    </row>
    <row r="12" spans="1:7">
      <c r="A12" s="26" t="s">
        <v>338</v>
      </c>
      <c r="B12" s="25" t="s">
        <v>4442</v>
      </c>
      <c r="C12" s="25"/>
      <c r="D12" s="6" t="str">
        <f>VLOOKUP(A12,'Account Managers List'!D:F,2,FALSE)</f>
        <v>Riya Mann</v>
      </c>
      <c r="G12" s="25" t="s">
        <v>1181</v>
      </c>
    </row>
    <row r="13" spans="1:7">
      <c r="A13" s="26" t="s">
        <v>4451</v>
      </c>
      <c r="C13" s="25" t="s">
        <v>4442</v>
      </c>
      <c r="D13" s="6" t="e">
        <f>VLOOKUP(A13,'Account Managers List'!D:F,2,FALSE)</f>
        <v>#N/A</v>
      </c>
      <c r="G13" s="25" t="s">
        <v>1182</v>
      </c>
    </row>
    <row r="14" spans="1:7">
      <c r="A14" s="26" t="s">
        <v>416</v>
      </c>
      <c r="B14" s="25" t="s">
        <v>4452</v>
      </c>
      <c r="C14" s="25" t="s">
        <v>4453</v>
      </c>
      <c r="D14" s="6" t="str">
        <f>VLOOKUP(A14,'Account Managers List'!D:F,2,FALSE)</f>
        <v>Riya Mann</v>
      </c>
      <c r="G14" s="25" t="s">
        <v>1183</v>
      </c>
    </row>
    <row r="15" spans="1:7">
      <c r="A15" s="26" t="s">
        <v>252</v>
      </c>
      <c r="B15" s="25" t="s">
        <v>4449</v>
      </c>
      <c r="C15" s="25" t="s">
        <v>4450</v>
      </c>
      <c r="D15" s="6" t="str">
        <f>VLOOKUP(A15,'Account Managers List'!D:F,2,FALSE)</f>
        <v>Monalisha Soni</v>
      </c>
      <c r="G15" s="25" t="s">
        <v>1184</v>
      </c>
    </row>
    <row r="16" spans="1:7">
      <c r="A16" s="26" t="s">
        <v>152</v>
      </c>
      <c r="B16" s="25" t="s">
        <v>4445</v>
      </c>
      <c r="C16" s="25" t="s">
        <v>4446</v>
      </c>
      <c r="D16" s="6" t="str">
        <f>VLOOKUP(A16,'Account Managers List'!D:F,2,FALSE)</f>
        <v>Monalisha Soni</v>
      </c>
      <c r="G16" s="25" t="s">
        <v>1185</v>
      </c>
    </row>
    <row r="17" spans="1:7">
      <c r="A17" s="26" t="s">
        <v>2906</v>
      </c>
      <c r="B17" s="25" t="s">
        <v>4449</v>
      </c>
      <c r="C17" s="25" t="s">
        <v>4450</v>
      </c>
      <c r="D17" s="6" t="e">
        <f>VLOOKUP(A17,'Account Managers List'!D:F,2,FALSE)</f>
        <v>#N/A</v>
      </c>
      <c r="G17" s="25" t="s">
        <v>1186</v>
      </c>
    </row>
    <row r="18" spans="1:7">
      <c r="A18" s="25" t="s">
        <v>4229</v>
      </c>
      <c r="C18" s="25" t="s">
        <v>4442</v>
      </c>
      <c r="D18" s="6" t="e">
        <f>VLOOKUP(A18,'Account Managers List'!D:F,2,FALSE)</f>
        <v>#N/A</v>
      </c>
      <c r="G18" s="25" t="s">
        <v>1187</v>
      </c>
    </row>
    <row r="19" spans="1:7">
      <c r="A19" s="26" t="s">
        <v>4239</v>
      </c>
      <c r="B19" s="25" t="s">
        <v>4442</v>
      </c>
      <c r="C19" s="25"/>
      <c r="D19" s="6" t="e">
        <f>VLOOKUP(A19,'Account Managers List'!D:F,2,FALSE)</f>
        <v>#N/A</v>
      </c>
      <c r="G19" s="25" t="s">
        <v>1188</v>
      </c>
    </row>
    <row r="20" spans="1:7">
      <c r="A20" s="26" t="s">
        <v>4454</v>
      </c>
      <c r="B20" s="25"/>
      <c r="C20" s="25" t="s">
        <v>4442</v>
      </c>
      <c r="D20" s="6" t="e">
        <f>VLOOKUP(A20,'Account Managers List'!D:F,2,FALSE)</f>
        <v>#N/A</v>
      </c>
      <c r="G20" s="25" t="s">
        <v>1189</v>
      </c>
    </row>
    <row r="21" spans="1:7">
      <c r="A21" s="26" t="s">
        <v>424</v>
      </c>
      <c r="B21" s="25" t="s">
        <v>4455</v>
      </c>
      <c r="C21" s="25" t="s">
        <v>4456</v>
      </c>
      <c r="D21" s="6" t="str">
        <f>VLOOKUP(A21,'Account Managers List'!D:F,2,FALSE)</f>
        <v>Riya Mann</v>
      </c>
      <c r="G21" s="25" t="s">
        <v>1190</v>
      </c>
    </row>
    <row r="22" spans="1:7">
      <c r="A22" s="26" t="s">
        <v>4457</v>
      </c>
      <c r="B22" s="25" t="s">
        <v>4458</v>
      </c>
      <c r="C22" s="25" t="s">
        <v>4459</v>
      </c>
      <c r="D22" s="6" t="e">
        <f>VLOOKUP(A22,'Account Managers List'!D:F,2,FALSE)</f>
        <v>#N/A</v>
      </c>
      <c r="G22" s="25" t="s">
        <v>1191</v>
      </c>
    </row>
    <row r="23" spans="1:7">
      <c r="A23" s="26" t="s">
        <v>532</v>
      </c>
      <c r="B23" s="25" t="s">
        <v>4442</v>
      </c>
      <c r="C23" s="25"/>
      <c r="D23" s="6" t="str">
        <f>VLOOKUP(A23,'Account Managers List'!D:F,2,FALSE)</f>
        <v>Support User</v>
      </c>
      <c r="G23" s="25" t="s">
        <v>1006</v>
      </c>
    </row>
    <row r="24" spans="1:7">
      <c r="A24" s="26" t="s">
        <v>2873</v>
      </c>
      <c r="B24" s="25" t="s">
        <v>4460</v>
      </c>
      <c r="C24" s="25" t="s">
        <v>4461</v>
      </c>
      <c r="D24" s="6" t="e">
        <f>VLOOKUP(A24,'Account Managers List'!D:F,2,FALSE)</f>
        <v>#N/A</v>
      </c>
      <c r="G24" s="25" t="s">
        <v>1192</v>
      </c>
    </row>
    <row r="25" spans="1:7">
      <c r="A25" s="26" t="s">
        <v>4462</v>
      </c>
      <c r="B25" s="25" t="s">
        <v>4463</v>
      </c>
      <c r="C25" s="25" t="s">
        <v>4464</v>
      </c>
      <c r="D25" s="6" t="e">
        <f>VLOOKUP(A25,'Account Managers List'!D:F,2,FALSE)</f>
        <v>#N/A</v>
      </c>
      <c r="G25" s="25" t="s">
        <v>1193</v>
      </c>
    </row>
    <row r="26" spans="1:7">
      <c r="A26" s="26" t="s">
        <v>568</v>
      </c>
      <c r="B26" s="25"/>
      <c r="C26" s="25" t="s">
        <v>4442</v>
      </c>
      <c r="D26" s="6" t="str">
        <f>VLOOKUP(A26,'Account Managers List'!D:F,2,FALSE)</f>
        <v>Support User</v>
      </c>
      <c r="G26" s="25" t="s">
        <v>1194</v>
      </c>
    </row>
    <row r="27" spans="1:7">
      <c r="A27" s="26" t="s">
        <v>588</v>
      </c>
      <c r="B27" s="25"/>
      <c r="C27" s="25" t="s">
        <v>4442</v>
      </c>
      <c r="D27" s="6" t="str">
        <f>VLOOKUP(A27,'Account Managers List'!D:F,2,FALSE)</f>
        <v>Support User</v>
      </c>
      <c r="G27" s="25" t="s">
        <v>1195</v>
      </c>
    </row>
    <row r="28" spans="1:7">
      <c r="A28" s="26" t="s">
        <v>590</v>
      </c>
      <c r="B28" s="25" t="s">
        <v>4465</v>
      </c>
      <c r="C28" s="25" t="s">
        <v>4466</v>
      </c>
      <c r="D28" s="6" t="str">
        <f>VLOOKUP(A28,'Account Managers List'!D:F,2,FALSE)</f>
        <v>Pernika</v>
      </c>
      <c r="G28" s="25" t="s">
        <v>1196</v>
      </c>
    </row>
    <row r="29" spans="1:7">
      <c r="A29" s="26" t="s">
        <v>644</v>
      </c>
      <c r="B29" s="25" t="s">
        <v>4442</v>
      </c>
      <c r="C29" s="25"/>
      <c r="D29" s="6" t="str">
        <f>VLOOKUP(A29,'Account Managers List'!D:F,2,FALSE)</f>
        <v>Pernika</v>
      </c>
      <c r="G29" s="25" t="s">
        <v>1197</v>
      </c>
    </row>
    <row r="30" spans="1:7">
      <c r="A30" s="26" t="s">
        <v>672</v>
      </c>
      <c r="B30" s="25" t="s">
        <v>4467</v>
      </c>
      <c r="C30" s="25" t="s">
        <v>4468</v>
      </c>
      <c r="D30" s="6" t="str">
        <f>VLOOKUP(A30,'Account Managers List'!D:F,2,FALSE)</f>
        <v>Arghyadeep</v>
      </c>
      <c r="G30" s="25" t="s">
        <v>1198</v>
      </c>
    </row>
    <row r="31" spans="1:7">
      <c r="A31" s="26" t="s">
        <v>386</v>
      </c>
      <c r="B31" s="25" t="s">
        <v>4469</v>
      </c>
      <c r="C31" s="25" t="s">
        <v>4470</v>
      </c>
      <c r="D31" s="6" t="str">
        <f>VLOOKUP(A31,'Account Managers List'!D:F,2,FALSE)</f>
        <v>Riya Mann</v>
      </c>
      <c r="G31" s="25" t="s">
        <v>1199</v>
      </c>
    </row>
    <row r="32" spans="1:7">
      <c r="A32" s="26" t="s">
        <v>648</v>
      </c>
      <c r="B32" s="25" t="s">
        <v>4442</v>
      </c>
      <c r="C32" s="25"/>
      <c r="D32" s="6" t="str">
        <f>VLOOKUP(A32,'Account Managers List'!D:F,2,FALSE)</f>
        <v>Riya Mann</v>
      </c>
      <c r="G32" s="25" t="s">
        <v>1200</v>
      </c>
    </row>
    <row r="33" spans="1:7">
      <c r="A33" s="26" t="s">
        <v>206</v>
      </c>
      <c r="B33" s="25" t="s">
        <v>4442</v>
      </c>
      <c r="C33" s="25"/>
      <c r="D33" s="6" t="str">
        <f>VLOOKUP(A33,'Account Managers List'!D:F,2,FALSE)</f>
        <v>Monalisha Soni</v>
      </c>
      <c r="G33" s="25" t="s">
        <v>1201</v>
      </c>
    </row>
    <row r="34" spans="1:7">
      <c r="A34" s="26" t="s">
        <v>4471</v>
      </c>
      <c r="B34" s="25" t="s">
        <v>4472</v>
      </c>
      <c r="C34" s="25" t="s">
        <v>4473</v>
      </c>
      <c r="D34" s="6" t="e">
        <f>VLOOKUP(A34,'Account Managers List'!D:F,2,FALSE)</f>
        <v>#N/A</v>
      </c>
      <c r="G34" s="25" t="s">
        <v>1202</v>
      </c>
    </row>
    <row r="35" spans="1:7">
      <c r="A35" s="26" t="s">
        <v>550</v>
      </c>
      <c r="C35" s="25" t="s">
        <v>4442</v>
      </c>
      <c r="D35" s="6" t="str">
        <f>VLOOKUP(A35,'Account Managers List'!D:F,2,FALSE)</f>
        <v>Support User</v>
      </c>
      <c r="G35" s="25" t="s">
        <v>1203</v>
      </c>
    </row>
    <row r="36" spans="1:7">
      <c r="A36" s="26" t="s">
        <v>2313</v>
      </c>
      <c r="B36" s="25" t="s">
        <v>4474</v>
      </c>
      <c r="C36" s="25" t="s">
        <v>4475</v>
      </c>
      <c r="D36" s="6" t="e">
        <f>VLOOKUP(A36,'Account Managers List'!D:F,2,FALSE)</f>
        <v>#N/A</v>
      </c>
      <c r="G36" s="25" t="s">
        <v>1204</v>
      </c>
    </row>
    <row r="37" spans="1:7">
      <c r="A37" s="26" t="s">
        <v>560</v>
      </c>
      <c r="B37" s="25" t="s">
        <v>4476</v>
      </c>
      <c r="C37" s="25" t="s">
        <v>4477</v>
      </c>
      <c r="D37" s="6" t="str">
        <f>VLOOKUP(A37,'Account Managers List'!D:F,2,FALSE)</f>
        <v>Support User</v>
      </c>
      <c r="G37" s="25" t="s">
        <v>1205</v>
      </c>
    </row>
    <row r="38" spans="1:7">
      <c r="A38" s="26" t="s">
        <v>580</v>
      </c>
      <c r="B38" s="25" t="s">
        <v>4442</v>
      </c>
      <c r="C38" s="25"/>
      <c r="D38" s="6" t="str">
        <f>VLOOKUP(A38,'Account Managers List'!D:F,2,FALSE)</f>
        <v>Support User</v>
      </c>
      <c r="G38" s="25" t="s">
        <v>1206</v>
      </c>
    </row>
    <row r="39" spans="1:7">
      <c r="A39" s="26" t="s">
        <v>434</v>
      </c>
      <c r="B39" s="25" t="s">
        <v>4478</v>
      </c>
      <c r="C39" s="25" t="s">
        <v>4479</v>
      </c>
      <c r="D39" s="6" t="str">
        <f>VLOOKUP(A39,'Account Managers List'!D:F,2,FALSE)</f>
        <v>Arghyadeep</v>
      </c>
      <c r="G39" s="25" t="s">
        <v>1207</v>
      </c>
    </row>
    <row r="40" spans="1:7">
      <c r="A40" s="26" t="s">
        <v>4480</v>
      </c>
      <c r="B40" s="25" t="s">
        <v>4481</v>
      </c>
      <c r="C40" s="25" t="s">
        <v>4482</v>
      </c>
      <c r="D40" s="6" t="e">
        <f>VLOOKUP(A40,'Account Managers List'!D:F,2,FALSE)</f>
        <v>#N/A</v>
      </c>
    </row>
    <row r="41" spans="1:7">
      <c r="A41" s="26" t="s">
        <v>66</v>
      </c>
      <c r="B41" s="25" t="s">
        <v>4483</v>
      </c>
      <c r="C41" s="25" t="s">
        <v>4484</v>
      </c>
      <c r="D41" s="6" t="str">
        <f>VLOOKUP(A41,'Account Managers List'!D:F,2,FALSE)</f>
        <v>Pernika</v>
      </c>
    </row>
    <row r="42" spans="1:7">
      <c r="A42" s="26" t="s">
        <v>4485</v>
      </c>
      <c r="B42" s="25" t="s">
        <v>4442</v>
      </c>
      <c r="C42" s="25"/>
      <c r="D42" s="6" t="e">
        <f>VLOOKUP(A42,'Account Managers List'!D:F,2,FALSE)</f>
        <v>#N/A</v>
      </c>
    </row>
    <row r="43" spans="1:7">
      <c r="A43" s="26" t="s">
        <v>2939</v>
      </c>
      <c r="B43" s="25" t="s">
        <v>4467</v>
      </c>
      <c r="C43" s="25" t="s">
        <v>4468</v>
      </c>
      <c r="D43" s="6" t="str">
        <f>VLOOKUP(A43,'Account Managers List'!D:F,2,FALSE)</f>
        <v>Arghyadeep</v>
      </c>
    </row>
    <row r="44" spans="1:7">
      <c r="A44" s="26" t="s">
        <v>21</v>
      </c>
      <c r="B44" s="25" t="s">
        <v>4442</v>
      </c>
      <c r="C44" s="25"/>
      <c r="D44" s="6" t="str">
        <f>VLOOKUP(A44,'Account Managers List'!D:F,2,FALSE)</f>
        <v>Pernika</v>
      </c>
    </row>
    <row r="45" spans="1:7">
      <c r="A45" s="26" t="s">
        <v>4486</v>
      </c>
      <c r="B45" s="25" t="s">
        <v>4445</v>
      </c>
      <c r="C45" s="25" t="s">
        <v>4446</v>
      </c>
      <c r="D45" s="6" t="e">
        <f>VLOOKUP(A45,'Account Managers List'!D:F,2,FALSE)</f>
        <v>#N/A</v>
      </c>
    </row>
    <row r="46" spans="1:7">
      <c r="A46" s="26" t="s">
        <v>208</v>
      </c>
      <c r="C46" s="25" t="s">
        <v>4442</v>
      </c>
      <c r="D46" s="6" t="str">
        <f>VLOOKUP(A46,'Account Managers List'!D:F,2,FALSE)</f>
        <v>Monalisha Soni</v>
      </c>
    </row>
    <row r="47" spans="1:7">
      <c r="A47" s="26" t="s">
        <v>4487</v>
      </c>
      <c r="C47" s="25" t="s">
        <v>4442</v>
      </c>
      <c r="D47" s="6" t="e">
        <f>VLOOKUP(A47,'Account Managers List'!D:F,2,FALSE)</f>
        <v>#N/A</v>
      </c>
    </row>
    <row r="48" spans="1:7">
      <c r="A48" s="26" t="s">
        <v>3024</v>
      </c>
      <c r="B48" s="25" t="s">
        <v>4445</v>
      </c>
      <c r="C48" s="25" t="s">
        <v>4446</v>
      </c>
      <c r="D48" s="6" t="str">
        <f>VLOOKUP(A48,'Account Managers List'!D:F,2,FALSE)</f>
        <v>Riya Mann</v>
      </c>
    </row>
    <row r="49" spans="1:4">
      <c r="A49" s="26" t="s">
        <v>3042</v>
      </c>
      <c r="B49" s="25" t="s">
        <v>4488</v>
      </c>
      <c r="C49" s="25" t="s">
        <v>4489</v>
      </c>
      <c r="D49" s="6" t="e">
        <f>VLOOKUP(A49,'Account Managers List'!D:F,2,FALSE)</f>
        <v>#N/A</v>
      </c>
    </row>
    <row r="50" spans="1:4">
      <c r="A50" s="26" t="s">
        <v>2874</v>
      </c>
      <c r="B50" s="25" t="s">
        <v>4442</v>
      </c>
      <c r="C50" s="25"/>
      <c r="D50" s="6" t="str">
        <f>VLOOKUP(A50,'Account Managers List'!D:F,2,FALSE)</f>
        <v>Pernika</v>
      </c>
    </row>
    <row r="51" spans="1:4">
      <c r="A51" s="26" t="s">
        <v>412</v>
      </c>
      <c r="B51" s="25" t="s">
        <v>4490</v>
      </c>
      <c r="C51" s="25" t="s">
        <v>4491</v>
      </c>
      <c r="D51" s="6" t="str">
        <f>VLOOKUP(A51,'Account Managers List'!D:F,2,FALSE)</f>
        <v>Riya Mann</v>
      </c>
    </row>
    <row r="52" spans="1:4">
      <c r="A52" s="26" t="s">
        <v>4492</v>
      </c>
      <c r="B52" s="25" t="s">
        <v>4445</v>
      </c>
      <c r="C52" s="25" t="s">
        <v>4446</v>
      </c>
      <c r="D52" s="6" t="e">
        <f>VLOOKUP(A52,'Account Managers List'!D:F,2,FALSE)</f>
        <v>#N/A</v>
      </c>
    </row>
    <row r="53" spans="1:4">
      <c r="A53" s="26" t="s">
        <v>4493</v>
      </c>
      <c r="B53" s="25" t="s">
        <v>4494</v>
      </c>
      <c r="C53" s="25" t="s">
        <v>4495</v>
      </c>
      <c r="D53" s="6" t="str">
        <f>VLOOKUP(A53,'Account Managers List'!D:F,2,FALSE)</f>
        <v>Arghyadeep</v>
      </c>
    </row>
    <row r="54" spans="1:4">
      <c r="A54" s="26" t="s">
        <v>4496</v>
      </c>
      <c r="B54" s="25" t="s">
        <v>4497</v>
      </c>
      <c r="C54" s="25" t="s">
        <v>4498</v>
      </c>
      <c r="D54" s="6" t="e">
        <f>VLOOKUP(A54,'Account Managers List'!D:F,2,FALSE)</f>
        <v>#N/A</v>
      </c>
    </row>
    <row r="55" spans="1:4">
      <c r="A55" s="26" t="s">
        <v>362</v>
      </c>
      <c r="B55" s="25" t="s">
        <v>4445</v>
      </c>
      <c r="C55" s="25" t="s">
        <v>4446</v>
      </c>
      <c r="D55" s="6" t="str">
        <f>VLOOKUP(A55,'Account Managers List'!D:F,2,FALSE)</f>
        <v>Riya Mann</v>
      </c>
    </row>
    <row r="56" spans="1:4">
      <c r="A56" s="26" t="s">
        <v>538</v>
      </c>
      <c r="C56" s="25" t="s">
        <v>4442</v>
      </c>
      <c r="D56" s="6" t="str">
        <f>VLOOKUP(A56,'Account Managers List'!D:F,2,FALSE)</f>
        <v>Support User</v>
      </c>
    </row>
    <row r="57" spans="1:4">
      <c r="A57" s="26" t="s">
        <v>124</v>
      </c>
      <c r="B57" s="25" t="s">
        <v>4483</v>
      </c>
      <c r="C57" s="25" t="s">
        <v>4484</v>
      </c>
      <c r="D57" s="6" t="str">
        <f>VLOOKUP(A57,'Account Managers List'!D:F,2,FALSE)</f>
        <v>Monalisha Soni</v>
      </c>
    </row>
    <row r="58" spans="1:4">
      <c r="A58" s="26" t="s">
        <v>1678</v>
      </c>
      <c r="B58" s="25" t="s">
        <v>4445</v>
      </c>
      <c r="C58" s="25" t="s">
        <v>4446</v>
      </c>
      <c r="D58" s="6" t="e">
        <f>VLOOKUP(A58,'Account Managers List'!D:F,2,FALSE)</f>
        <v>#N/A</v>
      </c>
    </row>
    <row r="59" spans="1:4">
      <c r="A59" s="26" t="s">
        <v>742</v>
      </c>
      <c r="C59" s="25" t="s">
        <v>4442</v>
      </c>
      <c r="D59" s="6" t="str">
        <f>VLOOKUP(A59,'Account Managers List'!D:F,2,FALSE)</f>
        <v>Riya Mann</v>
      </c>
    </row>
    <row r="60" spans="1:4">
      <c r="A60" s="26" t="s">
        <v>2849</v>
      </c>
      <c r="B60" s="25" t="s">
        <v>4499</v>
      </c>
      <c r="C60" s="25" t="s">
        <v>4500</v>
      </c>
      <c r="D60" s="6" t="e">
        <f>VLOOKUP(A60,'Account Managers List'!D:F,2,FALSE)</f>
        <v>#N/A</v>
      </c>
    </row>
    <row r="61" spans="1:4">
      <c r="A61" s="26" t="s">
        <v>9</v>
      </c>
      <c r="B61" s="25" t="s">
        <v>4442</v>
      </c>
      <c r="C61" s="25"/>
      <c r="D61" s="6" t="str">
        <f>VLOOKUP(A61,'Account Managers List'!D:F,2,FALSE)</f>
        <v>Pernika</v>
      </c>
    </row>
    <row r="62" spans="1:4">
      <c r="A62" s="26" t="s">
        <v>428</v>
      </c>
      <c r="C62" s="25" t="s">
        <v>4442</v>
      </c>
      <c r="D62" s="6" t="str">
        <f>VLOOKUP(A62,'Account Managers List'!D:F,2,FALSE)</f>
        <v>Arghyadeep</v>
      </c>
    </row>
    <row r="63" spans="1:4">
      <c r="A63" s="26" t="s">
        <v>50</v>
      </c>
      <c r="B63" s="25" t="s">
        <v>4501</v>
      </c>
      <c r="C63" s="25" t="s">
        <v>1192</v>
      </c>
      <c r="D63" s="6" t="str">
        <f>VLOOKUP(A63,'Account Managers List'!D:F,2,FALSE)</f>
        <v>Pernika</v>
      </c>
    </row>
    <row r="64" spans="1:4">
      <c r="A64" s="26" t="s">
        <v>4502</v>
      </c>
      <c r="C64" s="25" t="s">
        <v>4442</v>
      </c>
      <c r="D64" s="6" t="e">
        <f>VLOOKUP(A64,'Account Managers List'!D:F,2,FALSE)</f>
        <v>#N/A</v>
      </c>
    </row>
    <row r="65" spans="1:4">
      <c r="A65" s="26" t="s">
        <v>4241</v>
      </c>
      <c r="B65" s="25" t="s">
        <v>4503</v>
      </c>
      <c r="C65" s="25" t="s">
        <v>4504</v>
      </c>
      <c r="D65" s="6" t="e">
        <f>VLOOKUP(A65,'Account Managers List'!D:F,2,FALSE)</f>
        <v>#N/A</v>
      </c>
    </row>
    <row r="66" spans="1:4">
      <c r="A66" s="26" t="s">
        <v>4505</v>
      </c>
      <c r="C66" s="25" t="s">
        <v>4442</v>
      </c>
      <c r="D66" s="6" t="e">
        <f>VLOOKUP(A66,'Account Managers List'!D:F,2,FALSE)</f>
        <v>#N/A</v>
      </c>
    </row>
    <row r="67" spans="1:4">
      <c r="A67" s="26" t="s">
        <v>764</v>
      </c>
      <c r="B67" s="25" t="s">
        <v>4442</v>
      </c>
      <c r="C67" s="25"/>
      <c r="D67" s="6" t="str">
        <f>VLOOKUP(A67,'Account Managers List'!D:F,2,FALSE)</f>
        <v>Support User</v>
      </c>
    </row>
    <row r="68" spans="1:4">
      <c r="A68" s="26" t="s">
        <v>54</v>
      </c>
      <c r="B68" s="25" t="s">
        <v>4442</v>
      </c>
      <c r="C68" s="25"/>
      <c r="D68" s="6" t="str">
        <f>VLOOKUP(A68,'Account Managers List'!D:F,2,FALSE)</f>
        <v>Pernika</v>
      </c>
    </row>
    <row r="69" spans="1:4">
      <c r="A69" s="26" t="s">
        <v>80</v>
      </c>
      <c r="B69" s="25" t="s">
        <v>4501</v>
      </c>
      <c r="C69" s="25" t="s">
        <v>1192</v>
      </c>
      <c r="D69" s="6" t="str">
        <f>VLOOKUP(A69,'Account Managers List'!D:F,2,FALSE)</f>
        <v>Pernika</v>
      </c>
    </row>
    <row r="70" spans="1:4">
      <c r="A70" s="26" t="s">
        <v>722</v>
      </c>
      <c r="B70" s="25" t="s">
        <v>4506</v>
      </c>
      <c r="C70" s="25" t="s">
        <v>4507</v>
      </c>
      <c r="D70" s="6" t="str">
        <f>VLOOKUP(A70,'Account Managers List'!D:F,2,FALSE)</f>
        <v>Riya Mann</v>
      </c>
    </row>
    <row r="71" spans="1:4">
      <c r="A71" s="26" t="s">
        <v>408</v>
      </c>
      <c r="C71" s="25" t="s">
        <v>4442</v>
      </c>
      <c r="D71" s="6" t="str">
        <f>VLOOKUP(A71,'Account Managers List'!D:F,2,FALSE)</f>
        <v>Riya Mann</v>
      </c>
    </row>
    <row r="72" spans="1:4">
      <c r="A72" s="26" t="s">
        <v>4508</v>
      </c>
      <c r="B72" s="25" t="s">
        <v>4509</v>
      </c>
      <c r="C72" s="25" t="s">
        <v>4510</v>
      </c>
      <c r="D72" s="6" t="e">
        <f>VLOOKUP(A72,'Account Managers List'!D:F,2,FALSE)</f>
        <v>#N/A</v>
      </c>
    </row>
    <row r="73" spans="1:4">
      <c r="A73" s="26" t="s">
        <v>4511</v>
      </c>
      <c r="B73" s="25" t="s">
        <v>4512</v>
      </c>
      <c r="C73" s="25" t="s">
        <v>4513</v>
      </c>
      <c r="D73" s="6" t="e">
        <f>VLOOKUP(A73,'Account Managers List'!D:F,2,FALSE)</f>
        <v>#N/A</v>
      </c>
    </row>
    <row r="74" spans="1:4">
      <c r="A74" s="26" t="s">
        <v>222</v>
      </c>
      <c r="B74" s="25" t="s">
        <v>4483</v>
      </c>
      <c r="C74" s="25" t="s">
        <v>4484</v>
      </c>
      <c r="D74" s="6" t="str">
        <f>VLOOKUP(A74,'Account Managers List'!D:F,2,FALSE)</f>
        <v>Monalisha Soni</v>
      </c>
    </row>
    <row r="75" spans="1:4">
      <c r="A75" s="25" t="s">
        <v>4225</v>
      </c>
      <c r="C75" s="25" t="s">
        <v>4442</v>
      </c>
      <c r="D75" s="6" t="e">
        <f>VLOOKUP(A75,'Account Managers List'!D:F,2,FALSE)</f>
        <v>#N/A</v>
      </c>
    </row>
    <row r="76" spans="1:4">
      <c r="A76" s="26" t="s">
        <v>4514</v>
      </c>
      <c r="B76" s="25" t="s">
        <v>4445</v>
      </c>
      <c r="C76" s="25" t="s">
        <v>4446</v>
      </c>
      <c r="D76" s="6" t="e">
        <f>VLOOKUP(A76,'Account Managers List'!D:F,2,FALSE)</f>
        <v>#N/A</v>
      </c>
    </row>
    <row r="77" spans="1:4">
      <c r="A77" s="26" t="s">
        <v>2951</v>
      </c>
      <c r="B77" s="25" t="s">
        <v>4515</v>
      </c>
      <c r="C77" s="25" t="s">
        <v>4516</v>
      </c>
      <c r="D77" s="6" t="str">
        <f>VLOOKUP(A77,'Account Managers List'!D:F,2,FALSE)</f>
        <v>Arghyadeep</v>
      </c>
    </row>
    <row r="78" spans="1:4">
      <c r="A78" s="26" t="s">
        <v>826</v>
      </c>
      <c r="B78" s="25" t="s">
        <v>4483</v>
      </c>
      <c r="C78" s="25" t="s">
        <v>4484</v>
      </c>
      <c r="D78" s="6" t="str">
        <f>VLOOKUP(A78,'Account Managers List'!D:F,2,FALSE)</f>
        <v>Monalisha Soni</v>
      </c>
    </row>
    <row r="79" spans="1:4">
      <c r="A79" s="26" t="s">
        <v>2923</v>
      </c>
      <c r="B79" s="25" t="s">
        <v>4445</v>
      </c>
      <c r="C79" s="25" t="s">
        <v>4446</v>
      </c>
      <c r="D79" s="6" t="e">
        <f>VLOOKUP(A79,'Account Managers List'!D:F,2,FALSE)</f>
        <v>#N/A</v>
      </c>
    </row>
    <row r="80" spans="1:4">
      <c r="A80" s="26" t="s">
        <v>438</v>
      </c>
      <c r="B80" s="25" t="s">
        <v>4442</v>
      </c>
      <c r="C80" s="25"/>
      <c r="D80" s="6" t="str">
        <f>VLOOKUP(A80,'Account Managers List'!D:F,2,FALSE)</f>
        <v>Arghyadeep</v>
      </c>
    </row>
    <row r="81" spans="1:4">
      <c r="A81" s="26" t="s">
        <v>378</v>
      </c>
      <c r="B81" s="25"/>
      <c r="C81" s="25" t="s">
        <v>4442</v>
      </c>
      <c r="D81" s="6" t="str">
        <f>VLOOKUP(A81,'Account Managers List'!D:F,2,FALSE)</f>
        <v>Riya Mann</v>
      </c>
    </row>
    <row r="82" spans="1:4">
      <c r="A82" s="26" t="s">
        <v>114</v>
      </c>
      <c r="B82" s="25"/>
      <c r="C82" s="25" t="s">
        <v>4442</v>
      </c>
      <c r="D82" s="6" t="str">
        <f>VLOOKUP(A82,'Account Managers List'!D:F,2,FALSE)</f>
        <v>Monalisha Soni</v>
      </c>
    </row>
    <row r="83" spans="1:4">
      <c r="A83" s="26" t="s">
        <v>714</v>
      </c>
      <c r="C83" s="25" t="s">
        <v>4442</v>
      </c>
      <c r="D83" s="6" t="str">
        <f>VLOOKUP(A83,'Account Managers List'!D:F,2,FALSE)</f>
        <v>Monalisha Soni</v>
      </c>
    </row>
    <row r="84" spans="1:4">
      <c r="A84" s="26" t="s">
        <v>382</v>
      </c>
      <c r="B84" s="25" t="s">
        <v>4442</v>
      </c>
      <c r="C84" s="25"/>
      <c r="D84" s="6" t="str">
        <f>VLOOKUP(A84,'Account Managers List'!D:F,2,FALSE)</f>
        <v>Riya Mann</v>
      </c>
    </row>
    <row r="85" spans="1:4">
      <c r="A85" s="26" t="s">
        <v>420</v>
      </c>
      <c r="B85" s="25" t="s">
        <v>4442</v>
      </c>
      <c r="C85" s="25"/>
      <c r="D85" s="6" t="str">
        <f>VLOOKUP(A85,'Account Managers List'!D:F,2,FALSE)</f>
        <v>Riya Mann</v>
      </c>
    </row>
    <row r="86" spans="1:4">
      <c r="A86" s="26" t="s">
        <v>334</v>
      </c>
      <c r="B86" s="25" t="s">
        <v>4447</v>
      </c>
      <c r="C86" s="25" t="s">
        <v>4448</v>
      </c>
      <c r="D86" s="6" t="str">
        <f>VLOOKUP(A86,'Account Managers List'!D:F,2,FALSE)</f>
        <v>Riya Mann</v>
      </c>
    </row>
    <row r="87" spans="1:4">
      <c r="A87" s="26" t="s">
        <v>542</v>
      </c>
      <c r="B87" s="25" t="s">
        <v>4463</v>
      </c>
      <c r="C87" s="25" t="s">
        <v>4464</v>
      </c>
      <c r="D87" s="6" t="str">
        <f>VLOOKUP(A87,'Account Managers List'!D:F,2,FALSE)</f>
        <v>Support User</v>
      </c>
    </row>
    <row r="88" spans="1:4">
      <c r="A88" s="26" t="s">
        <v>394</v>
      </c>
      <c r="B88" s="25" t="s">
        <v>4517</v>
      </c>
      <c r="C88" s="25" t="s">
        <v>4518</v>
      </c>
      <c r="D88" s="6" t="str">
        <f>VLOOKUP(A88,'Account Managers List'!D:F,2,FALSE)</f>
        <v>Riya Mann</v>
      </c>
    </row>
    <row r="89" spans="1:4">
      <c r="A89" s="26" t="s">
        <v>572</v>
      </c>
      <c r="B89" s="25" t="s">
        <v>4519</v>
      </c>
      <c r="C89" s="25" t="s">
        <v>4520</v>
      </c>
      <c r="D89" s="6" t="str">
        <f>VLOOKUP(A89,'Account Managers List'!D:F,2,FALSE)</f>
        <v>Support User</v>
      </c>
    </row>
    <row r="90" spans="1:4">
      <c r="A90" s="26" t="s">
        <v>274</v>
      </c>
      <c r="B90" s="25" t="s">
        <v>4483</v>
      </c>
      <c r="C90" s="25" t="s">
        <v>4484</v>
      </c>
      <c r="D90" s="6" t="str">
        <f>VLOOKUP(A90,'Account Managers List'!D:F,2,FALSE)</f>
        <v>Monalisha Soni</v>
      </c>
    </row>
    <row r="91" spans="1:4">
      <c r="A91" s="26" t="s">
        <v>340</v>
      </c>
      <c r="B91" s="25" t="s">
        <v>4445</v>
      </c>
      <c r="C91" s="25" t="s">
        <v>4446</v>
      </c>
      <c r="D91" s="6" t="str">
        <f>VLOOKUP(A91,'Account Managers List'!D:F,2,FALSE)</f>
        <v>Riya Mann</v>
      </c>
    </row>
    <row r="92" spans="1:4">
      <c r="A92" s="26" t="s">
        <v>31</v>
      </c>
      <c r="B92" s="25" t="s">
        <v>4442</v>
      </c>
      <c r="C92" s="25"/>
      <c r="D92" s="6" t="str">
        <f>VLOOKUP(A92,'Account Managers List'!D:F,2,FALSE)</f>
        <v>Pernika</v>
      </c>
    </row>
    <row r="93" spans="1:4">
      <c r="A93" s="25" t="s">
        <v>442</v>
      </c>
      <c r="B93" s="25" t="s">
        <v>4521</v>
      </c>
      <c r="C93" s="25" t="s">
        <v>4522</v>
      </c>
      <c r="D93" s="6" t="str">
        <f>VLOOKUP(A93,'Account Managers List'!D:F,2,FALSE)</f>
        <v>Arghyadeep</v>
      </c>
    </row>
    <row r="94" spans="1:4">
      <c r="D94" s="6" t="e">
        <f>VLOOKUP(A94,'Account Managers List'!D:F,2,FALSE)</f>
        <v>#N/A</v>
      </c>
    </row>
    <row r="95" spans="1:4">
      <c r="D95" s="6" t="e">
        <f>VLOOKUP(A95,'Account Managers List'!D:F,2,FALSE)</f>
        <v>#N/A</v>
      </c>
    </row>
    <row r="96" spans="1:4">
      <c r="D96" s="6" t="e">
        <f>VLOOKUP(A96,'Account Managers List'!D:F,2,FALSE)</f>
        <v>#N/A</v>
      </c>
    </row>
    <row r="97" spans="4:4">
      <c r="D97" s="6" t="e">
        <f>VLOOKUP(A97,'Account Managers List'!D:F,2,FALSE)</f>
        <v>#N/A</v>
      </c>
    </row>
    <row r="98" spans="4:4">
      <c r="D98" s="6" t="e">
        <f>VLOOKUP(A98,'Account Managers List'!D:F,2,FALSE)</f>
        <v>#N/A</v>
      </c>
    </row>
    <row r="99" spans="4:4">
      <c r="D99" s="6" t="e">
        <f>VLOOKUP(A99,'Account Managers List'!D:F,2,FALSE)</f>
        <v>#N/A</v>
      </c>
    </row>
    <row r="100" spans="4:4">
      <c r="D100" s="6" t="e">
        <f>VLOOKUP(A100,'Account Managers List'!D:F,2,FALSE)</f>
        <v>#N/A</v>
      </c>
    </row>
    <row r="101" spans="4:4">
      <c r="D101" s="6" t="e">
        <f>VLOOKUP(A101,'Account Managers List'!D:F,2,FALSE)</f>
        <v>#N/A</v>
      </c>
    </row>
    <row r="102" spans="4:4">
      <c r="D102" s="6" t="e">
        <f>VLOOKUP(A102,'Account Managers List'!D:F,2,FALSE)</f>
        <v>#N/A</v>
      </c>
    </row>
    <row r="103" spans="4:4">
      <c r="D103" s="6" t="e">
        <f>VLOOKUP(A103,'Account Managers List'!D:F,2,FALSE)</f>
        <v>#N/A</v>
      </c>
    </row>
    <row r="104" spans="4:4">
      <c r="D104" s="6" t="e">
        <f>VLOOKUP(A104,'Account Managers List'!D:F,2,FALSE)</f>
        <v>#N/A</v>
      </c>
    </row>
    <row r="105" spans="4:4">
      <c r="D105" s="6" t="e">
        <f>VLOOKUP(A105,'Account Managers List'!D:F,2,FALSE)</f>
        <v>#N/A</v>
      </c>
    </row>
    <row r="106" spans="4:4">
      <c r="D106" s="6" t="e">
        <f>VLOOKUP(A106,'Account Managers List'!D:F,2,FALSE)</f>
        <v>#N/A</v>
      </c>
    </row>
    <row r="107" spans="4:4">
      <c r="D107" s="6" t="e">
        <f>VLOOKUP(A107,'Account Managers List'!D:F,2,FALSE)</f>
        <v>#N/A</v>
      </c>
    </row>
    <row r="108" spans="4:4">
      <c r="D108" s="6" t="e">
        <f>VLOOKUP(A108,'Account Managers List'!D:F,2,FALSE)</f>
        <v>#N/A</v>
      </c>
    </row>
    <row r="109" spans="4:4">
      <c r="D109" s="6" t="e">
        <f>VLOOKUP(A109,'Account Managers List'!D:F,2,FALSE)</f>
        <v>#N/A</v>
      </c>
    </row>
    <row r="110" spans="4:4">
      <c r="D110" s="6" t="e">
        <f>VLOOKUP(A110,'Account Managers List'!D:F,2,FALSE)</f>
        <v>#N/A</v>
      </c>
    </row>
    <row r="111" spans="4:4">
      <c r="D111" s="6" t="e">
        <f>VLOOKUP(A111,'Account Managers List'!D:F,2,FALSE)</f>
        <v>#N/A</v>
      </c>
    </row>
    <row r="112" spans="4:4">
      <c r="D112" s="6" t="e">
        <f>VLOOKUP(A112,'Account Managers List'!D:F,2,FALSE)</f>
        <v>#N/A</v>
      </c>
    </row>
    <row r="113" spans="4:4">
      <c r="D113" s="6" t="e">
        <f>VLOOKUP(A113,'Account Managers List'!D:F,2,FALSE)</f>
        <v>#N/A</v>
      </c>
    </row>
    <row r="114" spans="4:4">
      <c r="D114" s="6" t="e">
        <f>VLOOKUP(A114,'Account Managers List'!D:F,2,FALSE)</f>
        <v>#N/A</v>
      </c>
    </row>
    <row r="115" spans="4:4">
      <c r="D115" s="6" t="e">
        <f>VLOOKUP(A115,'Account Managers List'!D:F,2,FALSE)</f>
        <v>#N/A</v>
      </c>
    </row>
    <row r="116" spans="4:4">
      <c r="D116" s="6" t="e">
        <f>VLOOKUP(A116,'Account Managers List'!D:F,2,FALSE)</f>
        <v>#N/A</v>
      </c>
    </row>
    <row r="117" spans="4:4">
      <c r="D117" s="6" t="e">
        <f>VLOOKUP(A117,'Account Managers List'!D:F,2,FALSE)</f>
        <v>#N/A</v>
      </c>
    </row>
    <row r="118" spans="4:4">
      <c r="D118" s="6" t="e">
        <f>VLOOKUP(A118,'Account Managers List'!D:F,2,FALSE)</f>
        <v>#N/A</v>
      </c>
    </row>
    <row r="119" spans="4:4">
      <c r="D119" s="6" t="e">
        <f>VLOOKUP(A119,'Account Managers List'!D:F,2,FALSE)</f>
        <v>#N/A</v>
      </c>
    </row>
    <row r="120" spans="4:4">
      <c r="D120" s="6" t="e">
        <f>VLOOKUP(A120,'Account Managers List'!D:F,2,FALSE)</f>
        <v>#N/A</v>
      </c>
    </row>
    <row r="121" spans="4:4">
      <c r="D121" s="6" t="e">
        <f>VLOOKUP(A121,'Account Managers List'!D:F,2,FALSE)</f>
        <v>#N/A</v>
      </c>
    </row>
    <row r="122" spans="4:4">
      <c r="D122" s="6" t="e">
        <f>VLOOKUP(A122,'Account Managers List'!D:F,2,FALSE)</f>
        <v>#N/A</v>
      </c>
    </row>
    <row r="123" spans="4:4">
      <c r="D123" s="6" t="e">
        <f>VLOOKUP(A123,'Account Managers List'!D:F,2,FALSE)</f>
        <v>#N/A</v>
      </c>
    </row>
    <row r="124" spans="4:4">
      <c r="D124" s="6" t="e">
        <f>VLOOKUP(A124,'Account Managers List'!D:F,2,FALSE)</f>
        <v>#N/A</v>
      </c>
    </row>
    <row r="125" spans="4:4">
      <c r="D125" s="6" t="e">
        <f>VLOOKUP(A125,'Account Managers List'!D:F,2,FALSE)</f>
        <v>#N/A</v>
      </c>
    </row>
    <row r="126" spans="4:4">
      <c r="D126" s="6" t="e">
        <f>VLOOKUP(A126,'Account Managers List'!D:F,2,FALSE)</f>
        <v>#N/A</v>
      </c>
    </row>
    <row r="127" spans="4:4">
      <c r="D127" s="6" t="e">
        <f>VLOOKUP(A127,'Account Managers List'!D:F,2,FALSE)</f>
        <v>#N/A</v>
      </c>
    </row>
    <row r="128" spans="4:4">
      <c r="D128" s="6" t="e">
        <f>VLOOKUP(A128,'Account Managers List'!D:F,2,FALSE)</f>
        <v>#N/A</v>
      </c>
    </row>
    <row r="129" spans="4:4">
      <c r="D129" s="6" t="e">
        <f>VLOOKUP(A129,'Account Managers List'!D:F,2,FALSE)</f>
        <v>#N/A</v>
      </c>
    </row>
    <row r="130" spans="4:4">
      <c r="D130" s="6" t="e">
        <f>VLOOKUP(A130,'Account Managers List'!D:F,2,FALSE)</f>
        <v>#N/A</v>
      </c>
    </row>
    <row r="131" spans="4:4">
      <c r="D131" s="6" t="e">
        <f>VLOOKUP(A131,'Account Managers List'!D:F,2,FALSE)</f>
        <v>#N/A</v>
      </c>
    </row>
    <row r="132" spans="4:4">
      <c r="D132" s="6" t="e">
        <f>VLOOKUP(A132,'Account Managers List'!D:F,2,FALSE)</f>
        <v>#N/A</v>
      </c>
    </row>
    <row r="133" spans="4:4">
      <c r="D133" s="6" t="e">
        <f>VLOOKUP(A133,'Account Managers List'!D:F,2,FALSE)</f>
        <v>#N/A</v>
      </c>
    </row>
    <row r="134" spans="4:4">
      <c r="D134" s="6" t="e">
        <f>VLOOKUP(A134,'Account Managers List'!D:F,2,FALSE)</f>
        <v>#N/A</v>
      </c>
    </row>
    <row r="135" spans="4:4">
      <c r="D135" s="6" t="e">
        <f>VLOOKUP(A135,'Account Managers List'!D:F,2,FALSE)</f>
        <v>#N/A</v>
      </c>
    </row>
    <row r="136" spans="4:4">
      <c r="D136" s="6" t="e">
        <f>VLOOKUP(A136,'Account Managers List'!D:F,2,FALSE)</f>
        <v>#N/A</v>
      </c>
    </row>
    <row r="137" spans="4:4">
      <c r="D137" s="6" t="e">
        <f>VLOOKUP(A137,'Account Managers List'!D:F,2,FALSE)</f>
        <v>#N/A</v>
      </c>
    </row>
    <row r="138" spans="4:4">
      <c r="D138" s="6" t="e">
        <f>VLOOKUP(A138,'Account Managers List'!D:F,2,FALSE)</f>
        <v>#N/A</v>
      </c>
    </row>
    <row r="139" spans="4:4">
      <c r="D139" s="6" t="e">
        <f>VLOOKUP(A139,'Account Managers List'!D:F,2,FALSE)</f>
        <v>#N/A</v>
      </c>
    </row>
    <row r="140" spans="4:4">
      <c r="D140" s="6" t="e">
        <f>VLOOKUP(A140,'Account Managers List'!D:F,2,FALSE)</f>
        <v>#N/A</v>
      </c>
    </row>
    <row r="141" spans="4:4">
      <c r="D141" s="6" t="e">
        <f>VLOOKUP(A141,'Account Managers List'!D:F,2,FALSE)</f>
        <v>#N/A</v>
      </c>
    </row>
    <row r="142" spans="4:4">
      <c r="D142" s="6" t="e">
        <f>VLOOKUP(A142,'Account Managers List'!D:F,2,FALSE)</f>
        <v>#N/A</v>
      </c>
    </row>
    <row r="143" spans="4:4">
      <c r="D143" s="6" t="e">
        <f>VLOOKUP(A143,'Account Managers List'!D:F,2,FALSE)</f>
        <v>#N/A</v>
      </c>
    </row>
    <row r="144" spans="4:4">
      <c r="D144" s="6" t="e">
        <f>VLOOKUP(A144,'Account Managers List'!D:F,2,FALSE)</f>
        <v>#N/A</v>
      </c>
    </row>
    <row r="145" spans="4:4">
      <c r="D145" s="6" t="e">
        <f>VLOOKUP(A145,'Account Managers List'!D:F,2,FALSE)</f>
        <v>#N/A</v>
      </c>
    </row>
    <row r="146" spans="4:4">
      <c r="D146" s="6" t="e">
        <f>VLOOKUP(A146,'Account Managers List'!D:F,2,FALSE)</f>
        <v>#N/A</v>
      </c>
    </row>
    <row r="147" spans="4:4">
      <c r="D147" s="6" t="e">
        <f>VLOOKUP(A147,'Account Managers List'!D:F,2,FALSE)</f>
        <v>#N/A</v>
      </c>
    </row>
    <row r="148" spans="4:4">
      <c r="D148" s="6" t="e">
        <f>VLOOKUP(A148,'Account Managers List'!D:F,2,FALSE)</f>
        <v>#N/A</v>
      </c>
    </row>
    <row r="149" spans="4:4">
      <c r="D149" s="6" t="e">
        <f>VLOOKUP(A149,'Account Managers List'!D:F,2,FALSE)</f>
        <v>#N/A</v>
      </c>
    </row>
    <row r="150" spans="4:4">
      <c r="D150" s="6" t="e">
        <f>VLOOKUP(A150,'Account Managers List'!D:F,2,FALSE)</f>
        <v>#N/A</v>
      </c>
    </row>
    <row r="151" spans="4:4">
      <c r="D151" s="6" t="e">
        <f>VLOOKUP(A151,'Account Managers List'!D:F,2,FALSE)</f>
        <v>#N/A</v>
      </c>
    </row>
    <row r="152" spans="4:4">
      <c r="D152" s="6" t="e">
        <f>VLOOKUP(A152,'Account Managers List'!D:F,2,FALSE)</f>
        <v>#N/A</v>
      </c>
    </row>
    <row r="153" spans="4:4">
      <c r="D153" s="6" t="e">
        <f>VLOOKUP(A153,'Account Managers List'!D:F,2,FALSE)</f>
        <v>#N/A</v>
      </c>
    </row>
    <row r="154" spans="4:4">
      <c r="D154" s="6" t="e">
        <f>VLOOKUP(A154,'Account Managers List'!D:F,2,FALSE)</f>
        <v>#N/A</v>
      </c>
    </row>
    <row r="155" spans="4:4">
      <c r="D155" s="6" t="e">
        <f>VLOOKUP(A155,'Account Managers List'!D:F,2,FALSE)</f>
        <v>#N/A</v>
      </c>
    </row>
    <row r="156" spans="4:4">
      <c r="D156" s="6" t="e">
        <f>VLOOKUP(A156,'Account Managers List'!D:F,2,FALSE)</f>
        <v>#N/A</v>
      </c>
    </row>
    <row r="157" spans="4:4">
      <c r="D157" s="6" t="e">
        <f>VLOOKUP(A157,'Account Managers List'!D:F,2,FALSE)</f>
        <v>#N/A</v>
      </c>
    </row>
    <row r="158" spans="4:4">
      <c r="D158" s="6" t="e">
        <f>VLOOKUP(A158,'Account Managers List'!D:F,2,FALSE)</f>
        <v>#N/A</v>
      </c>
    </row>
    <row r="159" spans="4:4">
      <c r="D159" s="6" t="e">
        <f>VLOOKUP(A159,'Account Managers List'!D:F,2,FALSE)</f>
        <v>#N/A</v>
      </c>
    </row>
    <row r="160" spans="4:4">
      <c r="D160" s="6" t="e">
        <f>VLOOKUP(A160,'Account Managers List'!D:F,2,FALSE)</f>
        <v>#N/A</v>
      </c>
    </row>
    <row r="161" spans="4:4">
      <c r="D161" s="6" t="e">
        <f>VLOOKUP(A161,'Account Managers List'!D:F,2,FALSE)</f>
        <v>#N/A</v>
      </c>
    </row>
    <row r="162" spans="4:4">
      <c r="D162" s="6" t="e">
        <f>VLOOKUP(A162,'Account Managers List'!D:F,2,FALSE)</f>
        <v>#N/A</v>
      </c>
    </row>
    <row r="163" spans="4:4">
      <c r="D163" s="6" t="e">
        <f>VLOOKUP(A163,'Account Managers List'!D:F,2,FALSE)</f>
        <v>#N/A</v>
      </c>
    </row>
  </sheetData>
  <autoFilter ref="A1:B93" xr:uid="{00000000-0009-0000-0000-000025000000}"/>
  <hyperlinks>
    <hyperlink ref="A2" r:id="rId1" xr:uid="{00000000-0004-0000-2500-000000000000}"/>
    <hyperlink ref="A3" r:id="rId2" xr:uid="{00000000-0004-0000-2500-000001000000}"/>
    <hyperlink ref="A4" r:id="rId3" xr:uid="{00000000-0004-0000-2500-000002000000}"/>
    <hyperlink ref="A5" r:id="rId4" xr:uid="{00000000-0004-0000-2500-000003000000}"/>
    <hyperlink ref="A6" r:id="rId5" xr:uid="{00000000-0004-0000-2500-000004000000}"/>
    <hyperlink ref="A7" r:id="rId6" xr:uid="{00000000-0004-0000-2500-000005000000}"/>
    <hyperlink ref="A8" r:id="rId7" xr:uid="{00000000-0004-0000-2500-000006000000}"/>
    <hyperlink ref="A9" r:id="rId8" xr:uid="{00000000-0004-0000-2500-000007000000}"/>
    <hyperlink ref="A10" r:id="rId9" xr:uid="{00000000-0004-0000-2500-000008000000}"/>
    <hyperlink ref="A11" r:id="rId10" xr:uid="{00000000-0004-0000-2500-000009000000}"/>
    <hyperlink ref="A12" r:id="rId11" xr:uid="{00000000-0004-0000-2500-00000A000000}"/>
    <hyperlink ref="A13" r:id="rId12" xr:uid="{00000000-0004-0000-2500-00000B000000}"/>
    <hyperlink ref="A14" r:id="rId13" xr:uid="{00000000-0004-0000-2500-00000C000000}"/>
    <hyperlink ref="A15" r:id="rId14" xr:uid="{00000000-0004-0000-2500-00000D000000}"/>
    <hyperlink ref="A16" r:id="rId15" xr:uid="{00000000-0004-0000-2500-00000E000000}"/>
    <hyperlink ref="A17" r:id="rId16" xr:uid="{00000000-0004-0000-2500-00000F000000}"/>
    <hyperlink ref="A19" r:id="rId17" xr:uid="{00000000-0004-0000-2500-000010000000}"/>
    <hyperlink ref="A20" r:id="rId18" xr:uid="{00000000-0004-0000-2500-000011000000}"/>
    <hyperlink ref="A21" r:id="rId19" xr:uid="{00000000-0004-0000-2500-000012000000}"/>
    <hyperlink ref="A22" r:id="rId20" xr:uid="{00000000-0004-0000-2500-000013000000}"/>
    <hyperlink ref="A23" r:id="rId21" xr:uid="{00000000-0004-0000-2500-000014000000}"/>
    <hyperlink ref="A24" r:id="rId22" xr:uid="{00000000-0004-0000-2500-000015000000}"/>
    <hyperlink ref="A25" r:id="rId23" xr:uid="{00000000-0004-0000-2500-000016000000}"/>
    <hyperlink ref="A26" r:id="rId24" xr:uid="{00000000-0004-0000-2500-000017000000}"/>
    <hyperlink ref="A27" r:id="rId25" xr:uid="{00000000-0004-0000-2500-000018000000}"/>
    <hyperlink ref="A28" r:id="rId26" xr:uid="{00000000-0004-0000-2500-000019000000}"/>
    <hyperlink ref="A29" r:id="rId27" xr:uid="{00000000-0004-0000-2500-00001A000000}"/>
    <hyperlink ref="A30" r:id="rId28" xr:uid="{00000000-0004-0000-2500-00001B000000}"/>
    <hyperlink ref="A31" r:id="rId29" xr:uid="{00000000-0004-0000-2500-00001C000000}"/>
    <hyperlink ref="A32" r:id="rId30" xr:uid="{00000000-0004-0000-2500-00001D000000}"/>
    <hyperlink ref="A33" r:id="rId31" xr:uid="{00000000-0004-0000-2500-00001E000000}"/>
    <hyperlink ref="A34" r:id="rId32" xr:uid="{00000000-0004-0000-2500-00001F000000}"/>
    <hyperlink ref="A35" r:id="rId33" xr:uid="{00000000-0004-0000-2500-000020000000}"/>
    <hyperlink ref="A36" r:id="rId34" xr:uid="{00000000-0004-0000-2500-000021000000}"/>
    <hyperlink ref="A37" r:id="rId35" xr:uid="{00000000-0004-0000-2500-000022000000}"/>
    <hyperlink ref="A38" r:id="rId36" xr:uid="{00000000-0004-0000-2500-000023000000}"/>
    <hyperlink ref="A39" r:id="rId37" xr:uid="{00000000-0004-0000-2500-000024000000}"/>
    <hyperlink ref="A40" r:id="rId38" xr:uid="{00000000-0004-0000-2500-000025000000}"/>
    <hyperlink ref="A41" r:id="rId39" xr:uid="{00000000-0004-0000-2500-000026000000}"/>
    <hyperlink ref="A42" r:id="rId40" xr:uid="{00000000-0004-0000-2500-000027000000}"/>
    <hyperlink ref="A43" r:id="rId41" xr:uid="{00000000-0004-0000-2500-000028000000}"/>
    <hyperlink ref="A44" r:id="rId42" xr:uid="{00000000-0004-0000-2500-000029000000}"/>
    <hyperlink ref="A45" r:id="rId43" xr:uid="{00000000-0004-0000-2500-00002A000000}"/>
    <hyperlink ref="A46" r:id="rId44" xr:uid="{00000000-0004-0000-2500-00002B000000}"/>
    <hyperlink ref="A47" r:id="rId45" xr:uid="{00000000-0004-0000-2500-00002C000000}"/>
    <hyperlink ref="A48" r:id="rId46" xr:uid="{00000000-0004-0000-2500-00002D000000}"/>
    <hyperlink ref="A49" r:id="rId47" xr:uid="{00000000-0004-0000-2500-00002E000000}"/>
    <hyperlink ref="A50" r:id="rId48" xr:uid="{00000000-0004-0000-2500-00002F000000}"/>
    <hyperlink ref="A51" r:id="rId49" xr:uid="{00000000-0004-0000-2500-000030000000}"/>
    <hyperlink ref="A52" r:id="rId50" xr:uid="{00000000-0004-0000-2500-000031000000}"/>
    <hyperlink ref="A53" r:id="rId51" xr:uid="{00000000-0004-0000-2500-000032000000}"/>
    <hyperlink ref="A54" r:id="rId52" xr:uid="{00000000-0004-0000-2500-000033000000}"/>
    <hyperlink ref="A55" r:id="rId53" xr:uid="{00000000-0004-0000-2500-000034000000}"/>
    <hyperlink ref="A56" r:id="rId54" xr:uid="{00000000-0004-0000-2500-000035000000}"/>
    <hyperlink ref="A57" r:id="rId55" xr:uid="{00000000-0004-0000-2500-000036000000}"/>
    <hyperlink ref="A58" r:id="rId56" xr:uid="{00000000-0004-0000-2500-000037000000}"/>
    <hyperlink ref="A59" r:id="rId57" xr:uid="{00000000-0004-0000-2500-000038000000}"/>
    <hyperlink ref="A60" r:id="rId58" xr:uid="{00000000-0004-0000-2500-000039000000}"/>
    <hyperlink ref="A61" r:id="rId59" xr:uid="{00000000-0004-0000-2500-00003A000000}"/>
    <hyperlink ref="A62" r:id="rId60" xr:uid="{00000000-0004-0000-2500-00003B000000}"/>
    <hyperlink ref="A63" r:id="rId61" xr:uid="{00000000-0004-0000-2500-00003C000000}"/>
    <hyperlink ref="A64" r:id="rId62" xr:uid="{00000000-0004-0000-2500-00003D000000}"/>
    <hyperlink ref="A65" r:id="rId63" xr:uid="{00000000-0004-0000-2500-00003E000000}"/>
    <hyperlink ref="A66" r:id="rId64" xr:uid="{00000000-0004-0000-2500-00003F000000}"/>
    <hyperlink ref="A67" r:id="rId65" xr:uid="{00000000-0004-0000-2500-000040000000}"/>
    <hyperlink ref="A68" r:id="rId66" xr:uid="{00000000-0004-0000-2500-000041000000}"/>
    <hyperlink ref="A69" r:id="rId67" xr:uid="{00000000-0004-0000-2500-000042000000}"/>
    <hyperlink ref="A70" r:id="rId68" xr:uid="{00000000-0004-0000-2500-000043000000}"/>
    <hyperlink ref="A71" r:id="rId69" xr:uid="{00000000-0004-0000-2500-000044000000}"/>
    <hyperlink ref="A72" r:id="rId70" xr:uid="{00000000-0004-0000-2500-000045000000}"/>
    <hyperlink ref="A73" r:id="rId71" xr:uid="{00000000-0004-0000-2500-000046000000}"/>
    <hyperlink ref="A74" r:id="rId72" xr:uid="{00000000-0004-0000-2500-000047000000}"/>
    <hyperlink ref="A76" r:id="rId73" xr:uid="{00000000-0004-0000-2500-000048000000}"/>
    <hyperlink ref="A77" r:id="rId74" xr:uid="{00000000-0004-0000-2500-000049000000}"/>
    <hyperlink ref="A78" r:id="rId75" xr:uid="{00000000-0004-0000-2500-00004A000000}"/>
    <hyperlink ref="A79" r:id="rId76" xr:uid="{00000000-0004-0000-2500-00004B000000}"/>
    <hyperlink ref="A80" r:id="rId77" xr:uid="{00000000-0004-0000-2500-00004C000000}"/>
    <hyperlink ref="A81" r:id="rId78" xr:uid="{00000000-0004-0000-2500-00004D000000}"/>
    <hyperlink ref="A82" r:id="rId79" xr:uid="{00000000-0004-0000-2500-00004E000000}"/>
    <hyperlink ref="A83" r:id="rId80" xr:uid="{00000000-0004-0000-2500-00004F000000}"/>
    <hyperlink ref="A84" r:id="rId81" xr:uid="{00000000-0004-0000-2500-000050000000}"/>
    <hyperlink ref="A85" r:id="rId82" xr:uid="{00000000-0004-0000-2500-000051000000}"/>
    <hyperlink ref="A86" r:id="rId83" xr:uid="{00000000-0004-0000-2500-000052000000}"/>
    <hyperlink ref="A87" r:id="rId84" xr:uid="{00000000-0004-0000-2500-000053000000}"/>
    <hyperlink ref="A88" r:id="rId85" xr:uid="{00000000-0004-0000-2500-000054000000}"/>
    <hyperlink ref="A89" r:id="rId86" xr:uid="{00000000-0004-0000-2500-000055000000}"/>
    <hyperlink ref="A90" r:id="rId87" xr:uid="{00000000-0004-0000-2500-000056000000}"/>
    <hyperlink ref="A91" r:id="rId88" xr:uid="{00000000-0004-0000-2500-000057000000}"/>
    <hyperlink ref="A92" r:id="rId89" xr:uid="{00000000-0004-0000-2500-000058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66.6640625" customWidth="1"/>
    <col min="4" max="4" width="14" customWidth="1"/>
    <col min="7" max="7" width="66.6640625" customWidth="1"/>
  </cols>
  <sheetData>
    <row r="1" spans="1:7" ht="13.2">
      <c r="A1" s="115" t="s">
        <v>0</v>
      </c>
      <c r="B1" s="8" t="s">
        <v>1</v>
      </c>
      <c r="C1" s="8" t="s">
        <v>2</v>
      </c>
      <c r="D1" s="8" t="s">
        <v>3</v>
      </c>
      <c r="G1" s="25" t="s">
        <v>4523</v>
      </c>
    </row>
    <row r="2" spans="1:7" ht="15.75" customHeight="1">
      <c r="A2" s="88" t="s">
        <v>5</v>
      </c>
      <c r="B2" s="8" t="s">
        <v>4524</v>
      </c>
      <c r="C2" s="8"/>
      <c r="D2" s="6" t="str">
        <f>VLOOKUP(A2,'Account Managers List'!D:F,2,FALSE)</f>
        <v>Pernika</v>
      </c>
      <c r="G2" s="8" t="s">
        <v>1208</v>
      </c>
    </row>
    <row r="3" spans="1:7" ht="15.75" customHeight="1">
      <c r="A3" s="88" t="s">
        <v>428</v>
      </c>
      <c r="B3" s="8"/>
      <c r="C3" s="8" t="s">
        <v>4524</v>
      </c>
      <c r="D3" s="6" t="str">
        <f>VLOOKUP(A3,'Account Managers List'!D:F,2,FALSE)</f>
        <v>Arghyadeep</v>
      </c>
      <c r="G3" s="8" t="s">
        <v>1209</v>
      </c>
    </row>
    <row r="4" spans="1:7" ht="15.75" customHeight="1">
      <c r="A4" s="88" t="s">
        <v>430</v>
      </c>
      <c r="B4" s="8" t="s">
        <v>4525</v>
      </c>
      <c r="C4" s="8" t="s">
        <v>4526</v>
      </c>
      <c r="D4" s="6" t="str">
        <f>VLOOKUP(A4,'Account Managers List'!D:F,2,FALSE)</f>
        <v>Arghyadeep</v>
      </c>
      <c r="G4" s="8" t="s">
        <v>1210</v>
      </c>
    </row>
    <row r="5" spans="1:7" ht="15.75" customHeight="1">
      <c r="A5" s="88" t="s">
        <v>110</v>
      </c>
      <c r="B5" s="8" t="s">
        <v>4527</v>
      </c>
      <c r="C5" s="8" t="s">
        <v>4528</v>
      </c>
      <c r="D5" s="6" t="str">
        <f>VLOOKUP(A5,'Account Managers List'!D:F,2,FALSE)</f>
        <v>Monalisha Soni</v>
      </c>
      <c r="G5" s="8" t="s">
        <v>1211</v>
      </c>
    </row>
    <row r="6" spans="1:7" ht="15.75" customHeight="1">
      <c r="A6" s="88" t="s">
        <v>114</v>
      </c>
      <c r="B6" s="8" t="s">
        <v>4529</v>
      </c>
      <c r="C6" s="8" t="s">
        <v>4530</v>
      </c>
      <c r="D6" s="6" t="str">
        <f>VLOOKUP(A6,'Account Managers List'!D:F,2,FALSE)</f>
        <v>Monalisha Soni</v>
      </c>
      <c r="G6" s="8" t="s">
        <v>1212</v>
      </c>
    </row>
    <row r="7" spans="1:7" ht="15.75" customHeight="1">
      <c r="A7" s="88" t="s">
        <v>9</v>
      </c>
      <c r="B7" s="8" t="s">
        <v>4524</v>
      </c>
      <c r="C7" s="8"/>
      <c r="D7" s="6" t="str">
        <f>VLOOKUP(A7,'Account Managers List'!D:F,2,FALSE)</f>
        <v>Pernika</v>
      </c>
      <c r="G7" s="8" t="s">
        <v>1213</v>
      </c>
    </row>
    <row r="8" spans="1:7" ht="15.75" customHeight="1">
      <c r="A8" s="88" t="s">
        <v>13</v>
      </c>
      <c r="B8" s="8" t="s">
        <v>4524</v>
      </c>
      <c r="C8" s="8"/>
      <c r="D8" s="6" t="str">
        <f>VLOOKUP(A8,'Account Managers List'!D:F,2,FALSE)</f>
        <v>Pernika</v>
      </c>
      <c r="G8" s="8" t="s">
        <v>1214</v>
      </c>
    </row>
    <row r="9" spans="1:7" ht="15.75" customHeight="1">
      <c r="A9" s="88" t="s">
        <v>434</v>
      </c>
      <c r="B9" s="8"/>
      <c r="C9" s="8" t="s">
        <v>4524</v>
      </c>
      <c r="D9" s="6" t="str">
        <f>VLOOKUP(A9,'Account Managers List'!D:F,2,FALSE)</f>
        <v>Arghyadeep</v>
      </c>
      <c r="G9" s="8" t="s">
        <v>1215</v>
      </c>
    </row>
    <row r="10" spans="1:7" ht="15.75" customHeight="1">
      <c r="A10" s="88" t="s">
        <v>17</v>
      </c>
      <c r="B10" s="8" t="s">
        <v>4524</v>
      </c>
      <c r="C10" s="8"/>
      <c r="D10" s="6" t="str">
        <f>VLOOKUP(A10,'Account Managers List'!D:F,2,FALSE)</f>
        <v>Pernika</v>
      </c>
      <c r="G10" s="8" t="s">
        <v>1216</v>
      </c>
    </row>
    <row r="11" spans="1:7" ht="15.75" customHeight="1">
      <c r="A11" s="88" t="s">
        <v>438</v>
      </c>
      <c r="B11" s="8" t="s">
        <v>4524</v>
      </c>
      <c r="C11" s="8"/>
      <c r="D11" s="6" t="str">
        <f>VLOOKUP(A11,'Account Managers List'!D:F,2,FALSE)</f>
        <v>Arghyadeep</v>
      </c>
      <c r="G11" s="8" t="s">
        <v>1217</v>
      </c>
    </row>
    <row r="12" spans="1:7" ht="15.75" customHeight="1">
      <c r="A12" s="88" t="s">
        <v>442</v>
      </c>
      <c r="B12" s="8" t="s">
        <v>4531</v>
      </c>
      <c r="C12" s="8" t="s">
        <v>1222</v>
      </c>
      <c r="D12" s="6" t="str">
        <f>VLOOKUP(A12,'Account Managers List'!D:F,2,FALSE)</f>
        <v>Arghyadeep</v>
      </c>
      <c r="G12" s="8" t="s">
        <v>1218</v>
      </c>
    </row>
    <row r="13" spans="1:7" ht="15.75" customHeight="1">
      <c r="A13" s="88" t="s">
        <v>118</v>
      </c>
      <c r="B13" s="8" t="s">
        <v>4524</v>
      </c>
      <c r="C13" s="8"/>
      <c r="D13" s="6" t="str">
        <f>VLOOKUP(A13,'Account Managers List'!D:F,2,FALSE)</f>
        <v>Monalisha Soni</v>
      </c>
      <c r="G13" s="8" t="s">
        <v>1219</v>
      </c>
    </row>
    <row r="14" spans="1:7" ht="15.75" customHeight="1">
      <c r="A14" s="88" t="s">
        <v>21</v>
      </c>
      <c r="B14" s="8" t="s">
        <v>4524</v>
      </c>
      <c r="C14" s="8"/>
      <c r="D14" s="6" t="str">
        <f>VLOOKUP(A14,'Account Managers List'!D:F,2,FALSE)</f>
        <v>Pernika</v>
      </c>
      <c r="G14" s="8" t="s">
        <v>1220</v>
      </c>
    </row>
    <row r="15" spans="1:7" ht="15.75" customHeight="1">
      <c r="A15" s="88" t="s">
        <v>23</v>
      </c>
      <c r="B15" s="8" t="s">
        <v>4524</v>
      </c>
      <c r="C15" s="8"/>
      <c r="D15" s="6" t="str">
        <f>VLOOKUP(A15,'Account Managers List'!D:F,2,FALSE)</f>
        <v>Pernika</v>
      </c>
      <c r="G15" s="8" t="s">
        <v>1221</v>
      </c>
    </row>
    <row r="16" spans="1:7" ht="15.75" customHeight="1">
      <c r="A16" s="88" t="s">
        <v>27</v>
      </c>
      <c r="B16" s="8" t="s">
        <v>4524</v>
      </c>
      <c r="C16" s="8"/>
      <c r="D16" s="6" t="str">
        <f>VLOOKUP(A16,'Account Managers List'!D:F,2,FALSE)</f>
        <v>Pernika</v>
      </c>
      <c r="G16" s="8" t="s">
        <v>1222</v>
      </c>
    </row>
    <row r="17" spans="1:7" ht="15.75" customHeight="1">
      <c r="A17" s="88" t="s">
        <v>31</v>
      </c>
      <c r="B17" s="8" t="s">
        <v>4524</v>
      </c>
      <c r="C17" s="8"/>
      <c r="D17" s="6" t="str">
        <f>VLOOKUP(A17,'Account Managers List'!D:F,2,FALSE)</f>
        <v>Pernika</v>
      </c>
      <c r="G17" s="8" t="s">
        <v>1223</v>
      </c>
    </row>
    <row r="18" spans="1:7" ht="15.75" customHeight="1">
      <c r="A18" s="88" t="s">
        <v>35</v>
      </c>
      <c r="B18" s="8" t="s">
        <v>4524</v>
      </c>
      <c r="C18" s="8"/>
      <c r="D18" s="6" t="str">
        <f>VLOOKUP(A18,'Account Managers List'!D:F,2,FALSE)</f>
        <v>Pernika</v>
      </c>
      <c r="G18" s="119" t="s">
        <v>4532</v>
      </c>
    </row>
    <row r="19" spans="1:7" ht="15.75" customHeight="1">
      <c r="A19" s="88" t="s">
        <v>37</v>
      </c>
      <c r="B19" s="8" t="s">
        <v>4524</v>
      </c>
      <c r="C19" s="8"/>
      <c r="D19" s="6" t="str">
        <f>VLOOKUP(A19,'Account Managers List'!D:F,2,FALSE)</f>
        <v>Pernika</v>
      </c>
      <c r="G19" s="119" t="s">
        <v>4533</v>
      </c>
    </row>
    <row r="20" spans="1:7" ht="15.75" customHeight="1">
      <c r="A20" s="88" t="s">
        <v>446</v>
      </c>
      <c r="B20" s="8" t="s">
        <v>4531</v>
      </c>
      <c r="C20" s="8" t="s">
        <v>1222</v>
      </c>
      <c r="D20" s="6" t="str">
        <f>VLOOKUP(A20,'Account Managers List'!D:F,2,FALSE)</f>
        <v>Arghyadeep</v>
      </c>
      <c r="G20" s="119" t="s">
        <v>4534</v>
      </c>
    </row>
    <row r="21" spans="1:7" ht="15.75" customHeight="1">
      <c r="A21" s="88" t="s">
        <v>280</v>
      </c>
      <c r="B21" s="8" t="s">
        <v>4531</v>
      </c>
      <c r="C21" s="8" t="s">
        <v>1222</v>
      </c>
      <c r="D21" s="6" t="str">
        <f>VLOOKUP(A21,'Account Managers List'!D:F,2,FALSE)</f>
        <v>Riya Mann</v>
      </c>
    </row>
    <row r="22" spans="1:7" ht="15.75" customHeight="1">
      <c r="A22" s="7" t="s">
        <v>41</v>
      </c>
      <c r="B22" s="8"/>
      <c r="C22" s="8" t="s">
        <v>4524</v>
      </c>
      <c r="D22" s="6" t="str">
        <f>VLOOKUP(A22,'Account Managers List'!D:F,2,FALSE)</f>
        <v>Pernika</v>
      </c>
    </row>
    <row r="23" spans="1:7" ht="15.75" customHeight="1">
      <c r="A23" s="88" t="s">
        <v>120</v>
      </c>
      <c r="B23" s="8" t="s">
        <v>4535</v>
      </c>
      <c r="C23" s="8" t="s">
        <v>4536</v>
      </c>
      <c r="D23" s="6" t="str">
        <f>VLOOKUP(A23,'Account Managers List'!D:F,2,FALSE)</f>
        <v>Monalisha Soni</v>
      </c>
    </row>
    <row r="24" spans="1:7" ht="15.75" customHeight="1">
      <c r="A24" s="88" t="s">
        <v>124</v>
      </c>
      <c r="B24" s="8" t="s">
        <v>4524</v>
      </c>
      <c r="C24" s="8"/>
      <c r="D24" s="6" t="str">
        <f>VLOOKUP(A24,'Account Managers List'!D:F,2,FALSE)</f>
        <v>Monalisha Soni</v>
      </c>
    </row>
    <row r="25" spans="1:7" ht="15.75" customHeight="1">
      <c r="A25" s="88" t="s">
        <v>44</v>
      </c>
      <c r="B25" s="8" t="s">
        <v>4531</v>
      </c>
      <c r="C25" s="8" t="s">
        <v>1222</v>
      </c>
      <c r="D25" s="6" t="str">
        <f>VLOOKUP(A25,'Account Managers List'!D:F,2,FALSE)</f>
        <v>Pernika</v>
      </c>
    </row>
    <row r="26" spans="1:7" ht="15.75" customHeight="1">
      <c r="A26" s="88" t="s">
        <v>450</v>
      </c>
      <c r="B26" s="8" t="s">
        <v>4524</v>
      </c>
      <c r="C26" s="8"/>
      <c r="D26" s="6" t="str">
        <f>VLOOKUP(A26,'Account Managers List'!D:F,2,FALSE)</f>
        <v>Arghyadeep</v>
      </c>
    </row>
    <row r="27" spans="1:7" ht="15.75" customHeight="1">
      <c r="A27" s="88" t="s">
        <v>128</v>
      </c>
      <c r="B27" s="8" t="s">
        <v>4524</v>
      </c>
      <c r="C27" s="8"/>
      <c r="D27" s="6" t="str">
        <f>VLOOKUP(A27,'Account Managers List'!D:F,2,FALSE)</f>
        <v>Monalisha Soni</v>
      </c>
    </row>
    <row r="28" spans="1:7" ht="15.75" customHeight="1">
      <c r="A28" s="88" t="s">
        <v>454</v>
      </c>
      <c r="B28" s="8" t="s">
        <v>4524</v>
      </c>
      <c r="C28" s="8"/>
      <c r="D28" s="6" t="str">
        <f>VLOOKUP(A28,'Account Managers List'!D:F,2,FALSE)</f>
        <v>Arghyadeep</v>
      </c>
    </row>
    <row r="29" spans="1:7" ht="14.4">
      <c r="A29" s="88" t="s">
        <v>48</v>
      </c>
      <c r="B29" s="8" t="s">
        <v>4524</v>
      </c>
      <c r="C29" s="8"/>
      <c r="D29" s="6" t="str">
        <f>VLOOKUP(A29,'Account Managers List'!D:F,2,FALSE)</f>
        <v>Pernika</v>
      </c>
    </row>
    <row r="30" spans="1:7" ht="14.4">
      <c r="A30" s="88" t="s">
        <v>284</v>
      </c>
      <c r="B30" s="8"/>
      <c r="C30" s="8" t="s">
        <v>4524</v>
      </c>
      <c r="D30" s="6" t="str">
        <f>VLOOKUP(A30,'Account Managers List'!D:F,2,FALSE)</f>
        <v>Riya Mann</v>
      </c>
    </row>
    <row r="31" spans="1:7" ht="14.4">
      <c r="A31" s="88" t="s">
        <v>286</v>
      </c>
      <c r="B31" s="8"/>
      <c r="C31" s="8" t="s">
        <v>4524</v>
      </c>
      <c r="D31" s="6" t="str">
        <f>VLOOKUP(A31,'Account Managers List'!D:F,2,FALSE)</f>
        <v>Riya Mann</v>
      </c>
    </row>
    <row r="32" spans="1:7" ht="14.4">
      <c r="A32" s="88" t="s">
        <v>458</v>
      </c>
      <c r="B32" s="8" t="s">
        <v>4524</v>
      </c>
      <c r="C32" s="8"/>
      <c r="D32" s="6" t="str">
        <f>VLOOKUP(A32,'Account Managers List'!D:F,2,FALSE)</f>
        <v>Arghyadeep</v>
      </c>
    </row>
    <row r="33" spans="1:4" ht="14.4">
      <c r="A33" s="88" t="s">
        <v>132</v>
      </c>
      <c r="B33" s="8" t="s">
        <v>4524</v>
      </c>
      <c r="C33" s="8"/>
      <c r="D33" s="6" t="str">
        <f>VLOOKUP(A33,'Account Managers List'!D:F,2,FALSE)</f>
        <v>Monalisha Soni</v>
      </c>
    </row>
    <row r="34" spans="1:4" ht="14.4">
      <c r="A34" s="88" t="s">
        <v>136</v>
      </c>
      <c r="B34" s="8" t="s">
        <v>4535</v>
      </c>
      <c r="C34" s="8" t="s">
        <v>4536</v>
      </c>
      <c r="D34" s="6" t="str">
        <f>VLOOKUP(A34,'Account Managers List'!D:F,2,FALSE)</f>
        <v>Monalisha Soni</v>
      </c>
    </row>
    <row r="35" spans="1:4" ht="14.4">
      <c r="A35" s="88" t="s">
        <v>50</v>
      </c>
      <c r="B35" s="8" t="s">
        <v>4524</v>
      </c>
      <c r="C35" s="8"/>
      <c r="D35" s="6" t="str">
        <f>VLOOKUP(A35,'Account Managers List'!D:F,2,FALSE)</f>
        <v>Pernika</v>
      </c>
    </row>
    <row r="36" spans="1:4" ht="14.4">
      <c r="A36" s="88" t="s">
        <v>54</v>
      </c>
      <c r="B36" s="8" t="s">
        <v>4524</v>
      </c>
      <c r="C36" s="8"/>
      <c r="D36" s="6" t="str">
        <f>VLOOKUP(A36,'Account Managers List'!D:F,2,FALSE)</f>
        <v>Pernika</v>
      </c>
    </row>
    <row r="37" spans="1:4" ht="14.4">
      <c r="A37" s="88" t="s">
        <v>140</v>
      </c>
      <c r="B37" s="8" t="s">
        <v>4524</v>
      </c>
      <c r="C37" s="8"/>
      <c r="D37" s="6" t="str">
        <f>VLOOKUP(A37,'Account Managers List'!D:F,2,FALSE)</f>
        <v>Monalisha Soni</v>
      </c>
    </row>
    <row r="38" spans="1:4" ht="14.4">
      <c r="A38" s="88" t="s">
        <v>58</v>
      </c>
      <c r="B38" s="8" t="s">
        <v>4524</v>
      </c>
      <c r="C38" s="8"/>
      <c r="D38" s="6" t="str">
        <f>VLOOKUP(A38,'Account Managers List'!D:F,2,FALSE)</f>
        <v>Pernika</v>
      </c>
    </row>
    <row r="39" spans="1:4" ht="14.4">
      <c r="A39" s="88" t="s">
        <v>144</v>
      </c>
      <c r="B39" s="8" t="s">
        <v>1213</v>
      </c>
      <c r="C39" s="8" t="s">
        <v>4537</v>
      </c>
      <c r="D39" s="6" t="str">
        <f>VLOOKUP(A39,'Account Managers List'!D:F,2,FALSE)</f>
        <v>Monalisha Soni</v>
      </c>
    </row>
    <row r="40" spans="1:4" ht="14.4">
      <c r="A40" s="88" t="s">
        <v>62</v>
      </c>
      <c r="B40" s="8" t="s">
        <v>4538</v>
      </c>
      <c r="C40" s="8" t="s">
        <v>4539</v>
      </c>
      <c r="D40" s="6" t="str">
        <f>VLOOKUP(A40,'Account Managers List'!D:F,2,FALSE)</f>
        <v>Pernika</v>
      </c>
    </row>
    <row r="41" spans="1:4" ht="14.4">
      <c r="A41" s="88" t="s">
        <v>462</v>
      </c>
      <c r="B41" s="8" t="s">
        <v>4540</v>
      </c>
      <c r="C41" s="8" t="s">
        <v>4541</v>
      </c>
      <c r="D41" s="6" t="str">
        <f>VLOOKUP(A41,'Account Managers List'!D:F,2,FALSE)</f>
        <v>Arghyadeep</v>
      </c>
    </row>
    <row r="42" spans="1:4" ht="14.4">
      <c r="A42" s="88" t="s">
        <v>288</v>
      </c>
      <c r="B42" s="8" t="s">
        <v>4542</v>
      </c>
      <c r="C42" s="8" t="s">
        <v>4543</v>
      </c>
      <c r="D42" s="6" t="str">
        <f>VLOOKUP(A42,'Account Managers List'!D:F,2,FALSE)</f>
        <v>Riya Mann</v>
      </c>
    </row>
    <row r="43" spans="1:4" ht="14.4">
      <c r="A43" s="88" t="s">
        <v>292</v>
      </c>
      <c r="B43" s="8" t="s">
        <v>4544</v>
      </c>
      <c r="C43" s="8" t="s">
        <v>1208</v>
      </c>
      <c r="D43" s="6" t="str">
        <f>VLOOKUP(A43,'Account Managers List'!D:F,2,FALSE)</f>
        <v>Riya Mann</v>
      </c>
    </row>
    <row r="44" spans="1:4" ht="14.4">
      <c r="A44" s="88" t="s">
        <v>148</v>
      </c>
      <c r="B44" s="8" t="s">
        <v>4545</v>
      </c>
      <c r="C44" s="8" t="s">
        <v>4546</v>
      </c>
      <c r="D44" s="6" t="str">
        <f>VLOOKUP(A44,'Account Managers List'!D:F,2,FALSE)</f>
        <v>Monalisha Soni</v>
      </c>
    </row>
    <row r="45" spans="1:4" ht="14.4">
      <c r="A45" s="88" t="s">
        <v>296</v>
      </c>
      <c r="B45" s="8" t="s">
        <v>4545</v>
      </c>
      <c r="C45" s="8" t="s">
        <v>4546</v>
      </c>
      <c r="D45" s="6" t="str">
        <f>VLOOKUP(A45,'Account Managers List'!D:F,2,FALSE)</f>
        <v>Riya Mann</v>
      </c>
    </row>
    <row r="46" spans="1:4" ht="14.4">
      <c r="A46" s="88" t="s">
        <v>300</v>
      </c>
      <c r="B46" s="8" t="s">
        <v>4531</v>
      </c>
      <c r="C46" s="8" t="s">
        <v>1222</v>
      </c>
      <c r="D46" s="6" t="str">
        <f>VLOOKUP(A46,'Account Managers List'!D:F,2,FALSE)</f>
        <v>Riya Mann</v>
      </c>
    </row>
    <row r="47" spans="1:4" ht="14.4">
      <c r="A47" s="88" t="s">
        <v>152</v>
      </c>
      <c r="B47" s="8" t="s">
        <v>4547</v>
      </c>
      <c r="C47" s="8" t="s">
        <v>4548</v>
      </c>
      <c r="D47" s="6" t="str">
        <f>VLOOKUP(A47,'Account Managers List'!D:F,2,FALSE)</f>
        <v>Monalisha Soni</v>
      </c>
    </row>
    <row r="48" spans="1:4" ht="14.4">
      <c r="A48" s="88" t="s">
        <v>66</v>
      </c>
      <c r="B48" s="8" t="s">
        <v>4549</v>
      </c>
      <c r="C48" s="8" t="s">
        <v>4550</v>
      </c>
      <c r="D48" s="6" t="str">
        <f>VLOOKUP(A48,'Account Managers List'!D:F,2,FALSE)</f>
        <v>Pernika</v>
      </c>
    </row>
    <row r="49" spans="1:4" ht="14.4">
      <c r="A49" s="88" t="s">
        <v>304</v>
      </c>
      <c r="B49" s="8" t="s">
        <v>4531</v>
      </c>
      <c r="C49" s="8" t="s">
        <v>1222</v>
      </c>
      <c r="D49" s="6" t="str">
        <f>VLOOKUP(A49,'Account Managers List'!D:F,2,FALSE)</f>
        <v>Riya Mann</v>
      </c>
    </row>
    <row r="50" spans="1:4" ht="14.4">
      <c r="A50" s="88" t="s">
        <v>156</v>
      </c>
      <c r="B50" s="8" t="s">
        <v>1213</v>
      </c>
      <c r="C50" s="8" t="s">
        <v>4537</v>
      </c>
      <c r="D50" s="6" t="str">
        <f>VLOOKUP(A50,'Account Managers List'!D:F,2,FALSE)</f>
        <v>Monalisha Soni</v>
      </c>
    </row>
    <row r="51" spans="1:4" ht="14.4">
      <c r="A51" s="88" t="s">
        <v>70</v>
      </c>
      <c r="B51" s="8"/>
      <c r="C51" s="8" t="s">
        <v>4524</v>
      </c>
      <c r="D51" s="6" t="str">
        <f>VLOOKUP(A51,'Account Managers List'!D:F,2,FALSE)</f>
        <v>Pernika</v>
      </c>
    </row>
    <row r="52" spans="1:4" ht="14.4">
      <c r="A52" s="88" t="s">
        <v>74</v>
      </c>
      <c r="B52" s="8" t="s">
        <v>4524</v>
      </c>
      <c r="C52" s="8"/>
      <c r="D52" s="6" t="str">
        <f>VLOOKUP(A52,'Account Managers List'!D:F,2,FALSE)</f>
        <v>Pernika</v>
      </c>
    </row>
    <row r="53" spans="1:4" ht="14.4">
      <c r="A53" s="88" t="s">
        <v>466</v>
      </c>
      <c r="B53" s="8"/>
      <c r="C53" s="8" t="s">
        <v>4524</v>
      </c>
      <c r="D53" s="6" t="str">
        <f>VLOOKUP(A53,'Account Managers List'!D:F,2,FALSE)</f>
        <v>Arghyadeep</v>
      </c>
    </row>
    <row r="54" spans="1:4" ht="14.4">
      <c r="A54" s="88" t="s">
        <v>308</v>
      </c>
      <c r="B54" s="8" t="s">
        <v>4524</v>
      </c>
      <c r="C54" s="8"/>
      <c r="D54" s="6" t="str">
        <f>VLOOKUP(A54,'Account Managers List'!D:F,2,FALSE)</f>
        <v>Riya Mann</v>
      </c>
    </row>
    <row r="55" spans="1:4" ht="14.4">
      <c r="A55" s="88" t="s">
        <v>160</v>
      </c>
      <c r="B55" s="8" t="s">
        <v>4531</v>
      </c>
      <c r="C55" s="8" t="s">
        <v>1222</v>
      </c>
      <c r="D55" s="6" t="str">
        <f>VLOOKUP(A55,'Account Managers List'!D:F,2,FALSE)</f>
        <v>Monalisha Soni</v>
      </c>
    </row>
    <row r="56" spans="1:4" ht="14.4">
      <c r="A56" s="88" t="s">
        <v>76</v>
      </c>
      <c r="B56" s="8" t="s">
        <v>4524</v>
      </c>
      <c r="C56" s="8"/>
      <c r="D56" s="6" t="str">
        <f>VLOOKUP(A56,'Account Managers List'!D:F,2,FALSE)</f>
        <v>Pernika</v>
      </c>
    </row>
    <row r="57" spans="1:4" ht="14.4">
      <c r="A57" s="88" t="s">
        <v>310</v>
      </c>
      <c r="B57" s="8"/>
      <c r="C57" s="8" t="s">
        <v>4524</v>
      </c>
      <c r="D57" s="6" t="str">
        <f>VLOOKUP(A57,'Account Managers List'!D:F,2,FALSE)</f>
        <v>Riya Mann</v>
      </c>
    </row>
    <row r="58" spans="1:4" ht="14.4">
      <c r="A58" s="7" t="s">
        <v>164</v>
      </c>
      <c r="B58" s="8"/>
      <c r="C58" s="8" t="s">
        <v>4524</v>
      </c>
      <c r="D58" s="6" t="str">
        <f>VLOOKUP(A58,'Account Managers List'!D:F,2,FALSE)</f>
        <v>Monalisha Soni</v>
      </c>
    </row>
    <row r="59" spans="1:4" ht="14.4">
      <c r="A59" s="88" t="s">
        <v>166</v>
      </c>
      <c r="B59" s="8" t="s">
        <v>4551</v>
      </c>
      <c r="C59" s="8" t="s">
        <v>4552</v>
      </c>
      <c r="D59" s="6" t="str">
        <f>VLOOKUP(A59,'Account Managers List'!D:F,2,FALSE)</f>
        <v>Monalisha Soni</v>
      </c>
    </row>
    <row r="60" spans="1:4" ht="14.4">
      <c r="A60" s="88" t="s">
        <v>170</v>
      </c>
      <c r="B60" s="8"/>
      <c r="C60" s="8" t="s">
        <v>4524</v>
      </c>
      <c r="D60" s="6" t="str">
        <f>VLOOKUP(A60,'Account Managers List'!D:F,2,FALSE)</f>
        <v>Monalisha Soni</v>
      </c>
    </row>
    <row r="61" spans="1:4" ht="14.4">
      <c r="A61" s="88" t="s">
        <v>468</v>
      </c>
      <c r="B61" s="8" t="s">
        <v>4524</v>
      </c>
      <c r="C61" s="8"/>
      <c r="D61" s="6" t="str">
        <f>VLOOKUP(A61,'Account Managers List'!D:F,2,FALSE)</f>
        <v>Arghyadeep</v>
      </c>
    </row>
    <row r="62" spans="1:4" ht="14.4">
      <c r="A62" s="88" t="s">
        <v>472</v>
      </c>
      <c r="B62" s="8" t="s">
        <v>4524</v>
      </c>
      <c r="C62" s="8"/>
      <c r="D62" s="6" t="str">
        <f>VLOOKUP(A62,'Account Managers List'!D:F,2,FALSE)</f>
        <v>Arghyadeep</v>
      </c>
    </row>
    <row r="63" spans="1:4" ht="14.4">
      <c r="A63" s="88" t="s">
        <v>174</v>
      </c>
      <c r="B63" s="8" t="s">
        <v>4524</v>
      </c>
      <c r="C63" s="8"/>
      <c r="D63" s="6" t="str">
        <f>VLOOKUP(A63,'Account Managers List'!D:F,2,FALSE)</f>
        <v>Monalisha Soni</v>
      </c>
    </row>
    <row r="64" spans="1:4" ht="14.4">
      <c r="A64" s="88" t="s">
        <v>312</v>
      </c>
      <c r="B64" s="8" t="s">
        <v>4553</v>
      </c>
      <c r="C64" s="8" t="s">
        <v>4554</v>
      </c>
      <c r="D64" s="6" t="str">
        <f>VLOOKUP(A64,'Account Managers List'!D:F,2,FALSE)</f>
        <v>Riya Mann</v>
      </c>
    </row>
    <row r="65" spans="1:4" ht="14.4">
      <c r="A65" s="7" t="s">
        <v>316</v>
      </c>
      <c r="B65" s="8"/>
      <c r="C65" s="8" t="s">
        <v>4524</v>
      </c>
      <c r="D65" s="6" t="str">
        <f>VLOOKUP(A65,'Account Managers List'!D:F,2,FALSE)</f>
        <v>Riya Mann</v>
      </c>
    </row>
    <row r="66" spans="1:4" ht="14.4">
      <c r="A66" s="7" t="s">
        <v>318</v>
      </c>
      <c r="B66" s="8"/>
      <c r="C66" s="8" t="s">
        <v>4524</v>
      </c>
      <c r="D66" s="6" t="str">
        <f>VLOOKUP(A66,'Account Managers List'!D:F,2,FALSE)</f>
        <v>Riya Mann</v>
      </c>
    </row>
    <row r="67" spans="1:4" ht="14.4">
      <c r="A67" s="88" t="s">
        <v>80</v>
      </c>
      <c r="B67" s="8" t="s">
        <v>4524</v>
      </c>
      <c r="C67" s="8"/>
      <c r="D67" s="6" t="str">
        <f>VLOOKUP(A67,'Account Managers List'!D:F,2,FALSE)</f>
        <v>Pernika</v>
      </c>
    </row>
    <row r="68" spans="1:4" ht="14.4">
      <c r="A68" s="88" t="s">
        <v>178</v>
      </c>
      <c r="B68" s="8" t="s">
        <v>4524</v>
      </c>
      <c r="C68" s="8"/>
      <c r="D68" s="6" t="str">
        <f>VLOOKUP(A68,'Account Managers List'!D:F,2,FALSE)</f>
        <v>Monalisha Soni</v>
      </c>
    </row>
    <row r="69" spans="1:4" ht="14.4">
      <c r="A69" s="88" t="s">
        <v>182</v>
      </c>
      <c r="B69" s="8" t="s">
        <v>4524</v>
      </c>
      <c r="C69" s="8"/>
      <c r="D69" s="6" t="str">
        <f>VLOOKUP(A69,'Account Managers List'!D:F,2,FALSE)</f>
        <v>Monalisha Soni</v>
      </c>
    </row>
    <row r="70" spans="1:4" ht="14.4">
      <c r="A70" s="7" t="s">
        <v>320</v>
      </c>
      <c r="B70" s="8"/>
      <c r="C70" s="8" t="s">
        <v>4524</v>
      </c>
      <c r="D70" s="6" t="str">
        <f>VLOOKUP(A70,'Account Managers List'!D:F,2,FALSE)</f>
        <v>Riya Mann</v>
      </c>
    </row>
    <row r="71" spans="1:4" ht="14.4">
      <c r="A71" s="88" t="s">
        <v>322</v>
      </c>
      <c r="B71" s="8" t="s">
        <v>4524</v>
      </c>
      <c r="C71" s="8"/>
      <c r="D71" s="6" t="str">
        <f>VLOOKUP(A71,'Account Managers List'!D:F,2,FALSE)</f>
        <v>Riya Mann</v>
      </c>
    </row>
    <row r="72" spans="1:4" ht="14.4">
      <c r="A72" s="88" t="s">
        <v>516</v>
      </c>
      <c r="B72" s="8" t="s">
        <v>4524</v>
      </c>
      <c r="C72" s="8"/>
      <c r="D72" s="6" t="str">
        <f>VLOOKUP(A72,'Account Managers List'!D:F,2,FALSE)</f>
        <v>Support User</v>
      </c>
    </row>
    <row r="73" spans="1:4" ht="14.4">
      <c r="A73" s="88" t="s">
        <v>186</v>
      </c>
      <c r="B73" s="8"/>
      <c r="C73" s="8" t="s">
        <v>4524</v>
      </c>
      <c r="D73" s="6" t="str">
        <f>VLOOKUP(A73,'Account Managers List'!D:F,2,FALSE)</f>
        <v>Monalisha Soni</v>
      </c>
    </row>
    <row r="74" spans="1:4" ht="14.4">
      <c r="A74" s="88" t="s">
        <v>190</v>
      </c>
      <c r="B74" s="8"/>
      <c r="C74" s="8" t="s">
        <v>4524</v>
      </c>
      <c r="D74" s="6" t="str">
        <f>VLOOKUP(A74,'Account Managers List'!D:F,2,FALSE)</f>
        <v>Monalisha Soni</v>
      </c>
    </row>
    <row r="75" spans="1:4" ht="14.4">
      <c r="A75" s="88" t="s">
        <v>476</v>
      </c>
      <c r="B75" s="8" t="s">
        <v>4524</v>
      </c>
      <c r="C75" s="8"/>
      <c r="D75" s="6" t="str">
        <f>VLOOKUP(A75,'Account Managers List'!D:F,2,FALSE)</f>
        <v>Arghyadeep</v>
      </c>
    </row>
    <row r="76" spans="1:4" ht="14.4">
      <c r="A76" s="88" t="s">
        <v>326</v>
      </c>
      <c r="B76" s="8" t="s">
        <v>4553</v>
      </c>
      <c r="C76" s="8" t="s">
        <v>4554</v>
      </c>
      <c r="D76" s="6" t="str">
        <f>VLOOKUP(A76,'Account Managers List'!D:F,2,FALSE)</f>
        <v>Riya Mann</v>
      </c>
    </row>
    <row r="77" spans="1:4" ht="14.4">
      <c r="A77" s="88" t="s">
        <v>2062</v>
      </c>
      <c r="B77" s="8" t="s">
        <v>4524</v>
      </c>
      <c r="C77" s="8"/>
      <c r="D77" s="6" t="str">
        <f>VLOOKUP(A77,'Account Managers List'!D:F,2,FALSE)</f>
        <v>Arghyadeep</v>
      </c>
    </row>
    <row r="78" spans="1:4" ht="14.4">
      <c r="A78" s="88" t="s">
        <v>194</v>
      </c>
      <c r="B78" s="8" t="s">
        <v>4555</v>
      </c>
      <c r="C78" s="8" t="s">
        <v>4556</v>
      </c>
      <c r="D78" s="6" t="str">
        <f>VLOOKUP(A78,'Account Managers List'!D:F,2,FALSE)</f>
        <v>Monalisha Soni</v>
      </c>
    </row>
    <row r="79" spans="1:4" ht="14.4">
      <c r="A79" s="88" t="s">
        <v>198</v>
      </c>
      <c r="B79" s="8"/>
      <c r="C79" s="8" t="s">
        <v>4524</v>
      </c>
      <c r="D79" s="6" t="str">
        <f>VLOOKUP(A79,'Account Managers List'!D:F,2,FALSE)</f>
        <v>Monalisha Soni</v>
      </c>
    </row>
    <row r="80" spans="1:4" ht="14.4">
      <c r="A80" s="88" t="s">
        <v>330</v>
      </c>
      <c r="B80" s="8" t="s">
        <v>4557</v>
      </c>
      <c r="C80" s="8" t="s">
        <v>4558</v>
      </c>
      <c r="D80" s="6" t="str">
        <f>VLOOKUP(A80,'Account Managers List'!D:F,2,FALSE)</f>
        <v>Riya Mann</v>
      </c>
    </row>
    <row r="81" spans="1:4" ht="14.4">
      <c r="A81" s="88" t="s">
        <v>82</v>
      </c>
      <c r="B81" s="8"/>
      <c r="C81" s="8" t="s">
        <v>4524</v>
      </c>
      <c r="D81" s="6" t="str">
        <f>VLOOKUP(A81,'Account Managers List'!D:F,2,FALSE)</f>
        <v>Pernika</v>
      </c>
    </row>
    <row r="82" spans="1:4" ht="14.4">
      <c r="A82" s="88" t="s">
        <v>334</v>
      </c>
      <c r="B82" s="8" t="s">
        <v>4542</v>
      </c>
      <c r="C82" s="8" t="s">
        <v>4543</v>
      </c>
      <c r="D82" s="6" t="str">
        <f>VLOOKUP(A82,'Account Managers List'!D:F,2,FALSE)</f>
        <v>Riya Mann</v>
      </c>
    </row>
    <row r="83" spans="1:4" ht="14.4">
      <c r="A83" s="88" t="s">
        <v>202</v>
      </c>
      <c r="B83" s="8" t="s">
        <v>4559</v>
      </c>
      <c r="C83" s="8" t="s">
        <v>4560</v>
      </c>
      <c r="D83" s="6" t="str">
        <f>VLOOKUP(A83,'Account Managers List'!D:F,2,FALSE)</f>
        <v>Monalisha Soni</v>
      </c>
    </row>
    <row r="84" spans="1:4" ht="14.4">
      <c r="A84" s="88" t="s">
        <v>206</v>
      </c>
      <c r="B84" s="8" t="s">
        <v>4524</v>
      </c>
      <c r="C84" s="8"/>
      <c r="D84" s="6" t="str">
        <f>VLOOKUP(A84,'Account Managers List'!D:F,2,FALSE)</f>
        <v>Monalisha Soni</v>
      </c>
    </row>
    <row r="85" spans="1:4" ht="14.4">
      <c r="A85" s="88" t="s">
        <v>4561</v>
      </c>
      <c r="B85" s="8" t="s">
        <v>4524</v>
      </c>
      <c r="C85" s="8"/>
      <c r="D85" s="6" t="str">
        <f>VLOOKUP(A85,'Account Managers List'!D:F,2,FALSE)</f>
        <v>Pernika</v>
      </c>
    </row>
    <row r="86" spans="1:4" ht="14.4">
      <c r="A86" s="88" t="s">
        <v>90</v>
      </c>
      <c r="B86" s="8" t="s">
        <v>4524</v>
      </c>
      <c r="C86" s="8"/>
      <c r="D86" s="6" t="str">
        <f>VLOOKUP(A86,'Account Managers List'!D:F,2,FALSE)</f>
        <v>Pernika</v>
      </c>
    </row>
    <row r="87" spans="1:4" ht="14.4">
      <c r="A87" s="88" t="s">
        <v>520</v>
      </c>
      <c r="B87" s="8" t="s">
        <v>4531</v>
      </c>
      <c r="C87" s="8" t="s">
        <v>1222</v>
      </c>
      <c r="D87" s="6" t="str">
        <f>VLOOKUP(A87,'Account Managers List'!D:F,2,FALSE)</f>
        <v>Support User</v>
      </c>
    </row>
    <row r="88" spans="1:4" ht="14.4">
      <c r="A88" s="88" t="s">
        <v>482</v>
      </c>
      <c r="B88" s="8" t="s">
        <v>4524</v>
      </c>
      <c r="C88" s="8"/>
      <c r="D88" s="6" t="str">
        <f>VLOOKUP(A88,'Account Managers List'!D:F,2,FALSE)</f>
        <v>Arghyadeep</v>
      </c>
    </row>
    <row r="89" spans="1:4" ht="14.4">
      <c r="A89" s="88" t="s">
        <v>338</v>
      </c>
      <c r="B89" s="8" t="s">
        <v>4524</v>
      </c>
      <c r="C89" s="8"/>
      <c r="D89" s="6" t="str">
        <f>VLOOKUP(A89,'Account Managers List'!D:F,2,FALSE)</f>
        <v>Riya Mann</v>
      </c>
    </row>
    <row r="90" spans="1:4" ht="14.4">
      <c r="A90" s="88" t="s">
        <v>340</v>
      </c>
      <c r="B90" s="8" t="s">
        <v>4524</v>
      </c>
      <c r="C90" s="8"/>
      <c r="D90" s="6" t="str">
        <f>VLOOKUP(A90,'Account Managers List'!D:F,2,FALSE)</f>
        <v>Riya Mann</v>
      </c>
    </row>
    <row r="91" spans="1:4" ht="14.4">
      <c r="A91" s="88" t="s">
        <v>208</v>
      </c>
      <c r="B91" s="8" t="s">
        <v>4562</v>
      </c>
      <c r="C91" s="8" t="s">
        <v>4563</v>
      </c>
      <c r="D91" s="6" t="str">
        <f>VLOOKUP(A91,'Account Managers List'!D:F,2,FALSE)</f>
        <v>Monalisha Soni</v>
      </c>
    </row>
    <row r="92" spans="1:4" ht="14.4">
      <c r="A92" s="88" t="s">
        <v>212</v>
      </c>
      <c r="B92" s="8" t="s">
        <v>4549</v>
      </c>
      <c r="C92" s="8" t="s">
        <v>4550</v>
      </c>
      <c r="D92" s="6" t="str">
        <f>VLOOKUP(A92,'Account Managers List'!D:F,2,FALSE)</f>
        <v>Monalisha Soni</v>
      </c>
    </row>
    <row r="93" spans="1:4" ht="14.4">
      <c r="A93" s="88" t="s">
        <v>344</v>
      </c>
      <c r="B93" s="8" t="s">
        <v>4524</v>
      </c>
      <c r="C93" s="8"/>
      <c r="D93" s="6" t="str">
        <f>VLOOKUP(A93,'Account Managers List'!D:F,2,FALSE)</f>
        <v>Riya Mann</v>
      </c>
    </row>
    <row r="94" spans="1:4" ht="14.4">
      <c r="A94" s="88" t="s">
        <v>348</v>
      </c>
      <c r="B94" s="8"/>
      <c r="C94" s="8" t="s">
        <v>4524</v>
      </c>
      <c r="D94" s="6" t="str">
        <f>VLOOKUP(A94,'Account Managers List'!D:F,2,FALSE)</f>
        <v>Riya Mann</v>
      </c>
    </row>
    <row r="95" spans="1:4" ht="14.4">
      <c r="A95" s="88" t="s">
        <v>350</v>
      </c>
      <c r="B95" s="8" t="s">
        <v>4531</v>
      </c>
      <c r="C95" s="8" t="s">
        <v>1222</v>
      </c>
      <c r="D95" s="6" t="str">
        <f>VLOOKUP(A95,'Account Managers List'!D:F,2,FALSE)</f>
        <v>Riya Mann</v>
      </c>
    </row>
    <row r="96" spans="1:4" ht="14.4">
      <c r="A96" s="88" t="s">
        <v>486</v>
      </c>
      <c r="B96" s="8"/>
      <c r="C96" s="8" t="s">
        <v>4524</v>
      </c>
      <c r="D96" s="6" t="str">
        <f>VLOOKUP(A96,'Account Managers List'!D:F,2,FALSE)</f>
        <v>Arghyadeep</v>
      </c>
    </row>
    <row r="97" spans="1:4" ht="14.4">
      <c r="A97" s="88" t="s">
        <v>354</v>
      </c>
      <c r="B97" s="8" t="s">
        <v>4564</v>
      </c>
      <c r="C97" s="8" t="s">
        <v>4565</v>
      </c>
      <c r="D97" s="6" t="str">
        <f>VLOOKUP(A97,'Account Managers List'!D:F,2,FALSE)</f>
        <v>Riya Mann</v>
      </c>
    </row>
    <row r="98" spans="1:4" ht="14.4">
      <c r="A98" s="88" t="s">
        <v>92</v>
      </c>
      <c r="B98" s="8" t="s">
        <v>4524</v>
      </c>
      <c r="C98" s="8"/>
      <c r="D98" s="6" t="str">
        <f>VLOOKUP(A98,'Account Managers List'!D:F,2,FALSE)</f>
        <v>Pernika</v>
      </c>
    </row>
    <row r="99" spans="1:4" ht="14.4">
      <c r="A99" s="88" t="s">
        <v>524</v>
      </c>
      <c r="B99" s="8" t="s">
        <v>4524</v>
      </c>
      <c r="C99" s="8"/>
      <c r="D99" s="6" t="str">
        <f>VLOOKUP(A99,'Account Managers List'!D:F,2,FALSE)</f>
        <v>Support User</v>
      </c>
    </row>
    <row r="100" spans="1:4" ht="14.4">
      <c r="A100" s="88" t="s">
        <v>214</v>
      </c>
      <c r="B100" s="8" t="s">
        <v>4547</v>
      </c>
      <c r="C100" s="8" t="s">
        <v>4548</v>
      </c>
      <c r="D100" s="6" t="str">
        <f>VLOOKUP(A100,'Account Managers List'!D:F,2,FALSE)</f>
        <v>Monalisha Soni</v>
      </c>
    </row>
    <row r="101" spans="1:4" ht="14.4">
      <c r="A101" s="88" t="s">
        <v>358</v>
      </c>
      <c r="B101" s="8" t="s">
        <v>4524</v>
      </c>
      <c r="C101" s="8"/>
      <c r="D101" s="6" t="str">
        <f>VLOOKUP(A101,'Account Managers List'!D:F,2,FALSE)</f>
        <v>Riya Mann</v>
      </c>
    </row>
    <row r="102" spans="1:4" ht="14.4">
      <c r="A102" s="88" t="s">
        <v>488</v>
      </c>
      <c r="B102" s="8"/>
      <c r="C102" s="8" t="s">
        <v>4524</v>
      </c>
      <c r="D102" s="6" t="str">
        <f>VLOOKUP(A102,'Account Managers List'!D:F,2,FALSE)</f>
        <v>Arghyadeep</v>
      </c>
    </row>
    <row r="103" spans="1:4" ht="14.4">
      <c r="A103" s="88" t="s">
        <v>362</v>
      </c>
      <c r="B103" s="8" t="s">
        <v>4557</v>
      </c>
      <c r="C103" s="8" t="s">
        <v>4558</v>
      </c>
      <c r="D103" s="6" t="str">
        <f>VLOOKUP(A103,'Account Managers List'!D:F,2,FALSE)</f>
        <v>Riya Mann</v>
      </c>
    </row>
    <row r="104" spans="1:4" ht="14.4">
      <c r="A104" s="88" t="s">
        <v>528</v>
      </c>
      <c r="B104" s="8" t="s">
        <v>4531</v>
      </c>
      <c r="C104" s="8" t="s">
        <v>1222</v>
      </c>
      <c r="D104" s="6" t="str">
        <f>VLOOKUP(A104,'Account Managers List'!D:F,2,FALSE)</f>
        <v>Support User</v>
      </c>
    </row>
    <row r="105" spans="1:4" ht="14.4">
      <c r="A105" s="88" t="s">
        <v>532</v>
      </c>
      <c r="B105" s="8" t="s">
        <v>4524</v>
      </c>
      <c r="C105" s="8"/>
      <c r="D105" s="6" t="str">
        <f>VLOOKUP(A105,'Account Managers List'!D:F,2,FALSE)</f>
        <v>Support User</v>
      </c>
    </row>
    <row r="106" spans="1:4" ht="14.4">
      <c r="A106" s="88" t="s">
        <v>366</v>
      </c>
      <c r="B106" s="8" t="s">
        <v>4566</v>
      </c>
      <c r="C106" s="8" t="s">
        <v>4567</v>
      </c>
      <c r="D106" s="6" t="str">
        <f>VLOOKUP(A106,'Account Managers List'!D:F,2,FALSE)</f>
        <v>Riya Mann</v>
      </c>
    </row>
    <row r="107" spans="1:4" ht="14.4">
      <c r="A107" s="88" t="s">
        <v>370</v>
      </c>
      <c r="B107" s="8" t="s">
        <v>4531</v>
      </c>
      <c r="C107" s="8" t="s">
        <v>1222</v>
      </c>
      <c r="D107" s="6" t="str">
        <f>VLOOKUP(A107,'Account Managers List'!D:F,2,FALSE)</f>
        <v>Riya Mann</v>
      </c>
    </row>
    <row r="108" spans="1:4" ht="14.4">
      <c r="A108" s="88" t="s">
        <v>374</v>
      </c>
      <c r="B108" s="8" t="s">
        <v>4524</v>
      </c>
      <c r="C108" s="8"/>
      <c r="D108" s="6" t="str">
        <f>VLOOKUP(A108,'Account Managers List'!D:F,2,FALSE)</f>
        <v>Riya Mann</v>
      </c>
    </row>
    <row r="109" spans="1:4" ht="14.4">
      <c r="A109" s="88" t="s">
        <v>534</v>
      </c>
      <c r="B109" s="8" t="s">
        <v>4524</v>
      </c>
      <c r="C109" s="8"/>
      <c r="D109" s="6" t="str">
        <f>VLOOKUP(A109,'Account Managers List'!D:F,2,FALSE)</f>
        <v>Support User</v>
      </c>
    </row>
    <row r="110" spans="1:4" ht="14.4">
      <c r="A110" s="88" t="s">
        <v>538</v>
      </c>
      <c r="B110" s="8" t="s">
        <v>4568</v>
      </c>
      <c r="C110" s="8" t="s">
        <v>4569</v>
      </c>
      <c r="D110" s="6" t="str">
        <f>VLOOKUP(A110,'Account Managers List'!D:F,2,FALSE)</f>
        <v>Support User</v>
      </c>
    </row>
    <row r="111" spans="1:4" ht="14.4">
      <c r="A111" s="88" t="s">
        <v>378</v>
      </c>
      <c r="B111" s="8" t="s">
        <v>4570</v>
      </c>
      <c r="C111" s="8" t="s">
        <v>4571</v>
      </c>
      <c r="D111" s="6" t="str">
        <f>VLOOKUP(A111,'Account Managers List'!D:F,2,FALSE)</f>
        <v>Riya Mann</v>
      </c>
    </row>
    <row r="112" spans="1:4" ht="14.4">
      <c r="A112" s="88" t="s">
        <v>218</v>
      </c>
      <c r="B112" s="8"/>
      <c r="C112" s="8" t="s">
        <v>4524</v>
      </c>
      <c r="D112" s="6" t="str">
        <f>VLOOKUP(A112,'Account Managers List'!D:F,2,FALSE)</f>
        <v>Monalisha Soni</v>
      </c>
    </row>
    <row r="113" spans="1:4" ht="14.4">
      <c r="A113" s="88" t="s">
        <v>382</v>
      </c>
      <c r="B113" s="8" t="s">
        <v>4524</v>
      </c>
      <c r="C113" s="8"/>
      <c r="D113" s="6" t="str">
        <f>VLOOKUP(A113,'Account Managers List'!D:F,2,FALSE)</f>
        <v>Riya Mann</v>
      </c>
    </row>
    <row r="114" spans="1:4" ht="14.4">
      <c r="A114" s="88" t="s">
        <v>386</v>
      </c>
      <c r="B114" s="8" t="s">
        <v>4531</v>
      </c>
      <c r="C114" s="8" t="s">
        <v>1222</v>
      </c>
      <c r="D114" s="6" t="str">
        <f>VLOOKUP(A114,'Account Managers List'!D:F,2,FALSE)</f>
        <v>Riya Mann</v>
      </c>
    </row>
    <row r="115" spans="1:4" ht="14.4">
      <c r="A115" s="88" t="s">
        <v>542</v>
      </c>
      <c r="B115" s="8" t="s">
        <v>4531</v>
      </c>
      <c r="C115" s="8" t="s">
        <v>1222</v>
      </c>
      <c r="D115" s="6" t="str">
        <f>VLOOKUP(A115,'Account Managers List'!D:F,2,FALSE)</f>
        <v>Support User</v>
      </c>
    </row>
    <row r="116" spans="1:4" ht="14.4">
      <c r="A116" s="88" t="s">
        <v>390</v>
      </c>
      <c r="B116" s="8" t="s">
        <v>4572</v>
      </c>
      <c r="C116" s="8" t="s">
        <v>4573</v>
      </c>
      <c r="D116" s="6" t="str">
        <f>VLOOKUP(A116,'Account Managers List'!D:F,2,FALSE)</f>
        <v>Riya Mann</v>
      </c>
    </row>
    <row r="117" spans="1:4" ht="14.4">
      <c r="A117" s="88" t="s">
        <v>546</v>
      </c>
      <c r="B117" s="8" t="s">
        <v>4574</v>
      </c>
      <c r="C117" s="8" t="s">
        <v>4575</v>
      </c>
      <c r="D117" s="6" t="str">
        <f>VLOOKUP(A117,'Account Managers List'!D:F,2,FALSE)</f>
        <v>Support User</v>
      </c>
    </row>
    <row r="118" spans="1:4" ht="14.4">
      <c r="A118" s="88" t="s">
        <v>222</v>
      </c>
      <c r="B118" s="8" t="s">
        <v>4549</v>
      </c>
      <c r="C118" s="8" t="s">
        <v>4550</v>
      </c>
      <c r="D118" s="6" t="str">
        <f>VLOOKUP(A118,'Account Managers List'!D:F,2,FALSE)</f>
        <v>Monalisha Soni</v>
      </c>
    </row>
    <row r="119" spans="1:4" ht="14.4">
      <c r="A119" s="88" t="s">
        <v>550</v>
      </c>
      <c r="B119" s="8"/>
      <c r="C119" s="8" t="s">
        <v>4524</v>
      </c>
      <c r="D119" s="6" t="str">
        <f>VLOOKUP(A119,'Account Managers List'!D:F,2,FALSE)</f>
        <v>Support User</v>
      </c>
    </row>
    <row r="120" spans="1:4" ht="14.4">
      <c r="A120" s="88" t="s">
        <v>394</v>
      </c>
      <c r="B120" s="8" t="s">
        <v>4576</v>
      </c>
      <c r="C120" s="8" t="s">
        <v>4577</v>
      </c>
      <c r="D120" s="6" t="str">
        <f>VLOOKUP(A120,'Account Managers List'!D:F,2,FALSE)</f>
        <v>Riya Mann</v>
      </c>
    </row>
    <row r="121" spans="1:4" ht="14.4">
      <c r="A121" s="88" t="s">
        <v>94</v>
      </c>
      <c r="B121" s="8"/>
      <c r="C121" s="8" t="s">
        <v>4524</v>
      </c>
      <c r="D121" s="6" t="str">
        <f>VLOOKUP(A121,'Account Managers List'!D:F,2,FALSE)</f>
        <v>Pernika</v>
      </c>
    </row>
    <row r="122" spans="1:4" ht="14.4">
      <c r="A122" s="88" t="s">
        <v>224</v>
      </c>
      <c r="B122" s="8" t="s">
        <v>4524</v>
      </c>
      <c r="C122" s="8"/>
      <c r="D122" s="6" t="str">
        <f>VLOOKUP(A122,'Account Managers List'!D:F,2,FALSE)</f>
        <v>Monalisha Soni</v>
      </c>
    </row>
    <row r="123" spans="1:4" ht="14.4">
      <c r="A123" s="88" t="s">
        <v>398</v>
      </c>
      <c r="B123" s="8" t="s">
        <v>4524</v>
      </c>
      <c r="C123" s="8"/>
      <c r="D123" s="6" t="str">
        <f>VLOOKUP(A123,'Account Managers List'!D:F,2,FALSE)</f>
        <v>Riya Mann</v>
      </c>
    </row>
    <row r="124" spans="1:4" ht="14.4">
      <c r="A124" s="88" t="s">
        <v>98</v>
      </c>
      <c r="B124" s="8"/>
      <c r="C124" s="8" t="s">
        <v>4524</v>
      </c>
      <c r="D124" s="6" t="str">
        <f>VLOOKUP(A124,'Account Managers List'!D:F,2,FALSE)</f>
        <v>Pernika</v>
      </c>
    </row>
    <row r="125" spans="1:4" ht="14.4">
      <c r="A125" s="88" t="s">
        <v>228</v>
      </c>
      <c r="B125" s="8"/>
      <c r="C125" s="8" t="s">
        <v>4524</v>
      </c>
      <c r="D125" s="6" t="str">
        <f>VLOOKUP(A125,'Account Managers List'!D:F,2,FALSE)</f>
        <v>Monalisha Soni</v>
      </c>
    </row>
    <row r="126" spans="1:4" ht="14.4">
      <c r="A126" s="88" t="s">
        <v>102</v>
      </c>
      <c r="B126" s="8" t="s">
        <v>4524</v>
      </c>
      <c r="C126" s="8"/>
      <c r="D126" s="6" t="str">
        <f>VLOOKUP(A126,'Account Managers List'!D:F,2,FALSE)</f>
        <v>Pernika</v>
      </c>
    </row>
    <row r="127" spans="1:4" ht="14.4">
      <c r="A127" s="88" t="s">
        <v>552</v>
      </c>
      <c r="B127" s="8"/>
      <c r="C127" s="8" t="s">
        <v>4524</v>
      </c>
      <c r="D127" s="6" t="str">
        <f>VLOOKUP(A127,'Account Managers List'!D:F,2,FALSE)</f>
        <v>Support User</v>
      </c>
    </row>
    <row r="128" spans="1:4" ht="14.4">
      <c r="A128" s="88" t="s">
        <v>232</v>
      </c>
      <c r="B128" s="8" t="s">
        <v>1213</v>
      </c>
      <c r="C128" s="8" t="s">
        <v>4537</v>
      </c>
      <c r="D128" s="6" t="str">
        <f>VLOOKUP(A128,'Account Managers List'!D:F,2,FALSE)</f>
        <v>Monalisha Soni</v>
      </c>
    </row>
    <row r="129" spans="1:4" ht="14.4">
      <c r="A129" s="88" t="s">
        <v>400</v>
      </c>
      <c r="B129" s="8" t="s">
        <v>4557</v>
      </c>
      <c r="C129" s="8" t="s">
        <v>4558</v>
      </c>
      <c r="D129" s="6" t="str">
        <f>VLOOKUP(A129,'Account Managers List'!D:F,2,FALSE)</f>
        <v>Riya Mann</v>
      </c>
    </row>
    <row r="130" spans="1:4" ht="14.4">
      <c r="A130" s="88" t="s">
        <v>236</v>
      </c>
      <c r="B130" s="8"/>
      <c r="C130" s="8" t="s">
        <v>4524</v>
      </c>
      <c r="D130" s="6" t="str">
        <f>VLOOKUP(A130,'Account Managers List'!D:F,2,FALSE)</f>
        <v>Monalisha Soni</v>
      </c>
    </row>
    <row r="131" spans="1:4" ht="14.4">
      <c r="A131" s="88" t="s">
        <v>404</v>
      </c>
      <c r="B131" s="8" t="s">
        <v>4576</v>
      </c>
      <c r="C131" s="8" t="s">
        <v>4577</v>
      </c>
      <c r="D131" s="6" t="str">
        <f>VLOOKUP(A131,'Account Managers List'!D:F,2,FALSE)</f>
        <v>Riya Mann</v>
      </c>
    </row>
    <row r="132" spans="1:4" ht="14.4">
      <c r="A132" s="88" t="s">
        <v>240</v>
      </c>
      <c r="B132" s="8"/>
      <c r="C132" s="8" t="s">
        <v>4524</v>
      </c>
      <c r="D132" s="6" t="str">
        <f>VLOOKUP(A132,'Account Managers List'!D:F,2,FALSE)</f>
        <v>Monalisha Soni</v>
      </c>
    </row>
    <row r="133" spans="1:4" ht="14.4">
      <c r="A133" s="88" t="s">
        <v>244</v>
      </c>
      <c r="B133" s="8" t="s">
        <v>4578</v>
      </c>
      <c r="C133" s="8" t="s">
        <v>4579</v>
      </c>
      <c r="D133" s="6" t="str">
        <f>VLOOKUP(A133,'Account Managers List'!D:F,2,FALSE)</f>
        <v>Monalisha Soni</v>
      </c>
    </row>
    <row r="134" spans="1:4" ht="14.4">
      <c r="A134" s="88" t="s">
        <v>248</v>
      </c>
      <c r="B134" s="8"/>
      <c r="C134" s="8" t="s">
        <v>4524</v>
      </c>
      <c r="D134" s="6" t="str">
        <f>VLOOKUP(A134,'Account Managers List'!D:F,2,FALSE)</f>
        <v>Monalisha Soni</v>
      </c>
    </row>
    <row r="135" spans="1:4" ht="14.4">
      <c r="A135" s="88" t="s">
        <v>408</v>
      </c>
      <c r="B135" s="8"/>
      <c r="C135" s="8" t="s">
        <v>4524</v>
      </c>
      <c r="D135" s="6" t="str">
        <f>VLOOKUP(A135,'Account Managers List'!D:F,2,FALSE)</f>
        <v>Riya Mann</v>
      </c>
    </row>
    <row r="136" spans="1:4" ht="14.4">
      <c r="A136" s="88" t="s">
        <v>252</v>
      </c>
      <c r="B136" s="8" t="s">
        <v>4578</v>
      </c>
      <c r="C136" s="8" t="s">
        <v>4579</v>
      </c>
      <c r="D136" s="6" t="str">
        <f>VLOOKUP(A136,'Account Managers List'!D:F,2,FALSE)</f>
        <v>Monalisha Soni</v>
      </c>
    </row>
    <row r="137" spans="1:4" ht="14.4">
      <c r="A137" s="7" t="s">
        <v>104</v>
      </c>
      <c r="B137" s="8" t="s">
        <v>4524</v>
      </c>
      <c r="C137" s="8"/>
      <c r="D137" s="6" t="str">
        <f>VLOOKUP(A137,'Account Managers List'!D:F,2,FALSE)</f>
        <v>Pernika</v>
      </c>
    </row>
    <row r="138" spans="1:4" ht="14.4">
      <c r="A138" s="88" t="s">
        <v>256</v>
      </c>
      <c r="B138" s="8" t="s">
        <v>4524</v>
      </c>
      <c r="C138" s="8"/>
      <c r="D138" s="6" t="str">
        <f>VLOOKUP(A138,'Account Managers List'!D:F,2,FALSE)</f>
        <v>Monalisha Soni</v>
      </c>
    </row>
    <row r="139" spans="1:4" ht="14.4">
      <c r="A139" s="88" t="s">
        <v>260</v>
      </c>
      <c r="B139" s="8"/>
      <c r="C139" s="8" t="s">
        <v>4524</v>
      </c>
      <c r="D139" s="6" t="str">
        <f>VLOOKUP(A139,'Account Managers List'!D:F,2,FALSE)</f>
        <v>Monalisha Soni</v>
      </c>
    </row>
    <row r="140" spans="1:4" ht="14.4">
      <c r="A140" s="88" t="s">
        <v>412</v>
      </c>
      <c r="B140" s="8" t="s">
        <v>4557</v>
      </c>
      <c r="C140" s="8" t="s">
        <v>4558</v>
      </c>
      <c r="D140" s="6" t="str">
        <f>VLOOKUP(A140,'Account Managers List'!D:F,2,FALSE)</f>
        <v>Riya Mann</v>
      </c>
    </row>
    <row r="141" spans="1:4" ht="14.4">
      <c r="A141" s="88" t="s">
        <v>554</v>
      </c>
      <c r="B141" s="8"/>
      <c r="C141" s="8" t="s">
        <v>4524</v>
      </c>
      <c r="D141" s="6" t="str">
        <f>VLOOKUP(A141,'Account Managers List'!D:F,2,FALSE)</f>
        <v>Support User</v>
      </c>
    </row>
    <row r="142" spans="1:4" ht="14.4">
      <c r="A142" s="88" t="s">
        <v>508</v>
      </c>
      <c r="B142" s="8" t="s">
        <v>4531</v>
      </c>
      <c r="C142" s="8" t="s">
        <v>1222</v>
      </c>
      <c r="D142" s="6" t="str">
        <f>VLOOKUP(A142,'Account Managers List'!D:F,2,FALSE)</f>
        <v>Kriti Varma</v>
      </c>
    </row>
    <row r="143" spans="1:4" ht="14.4">
      <c r="A143" s="88" t="s">
        <v>416</v>
      </c>
      <c r="B143" s="8" t="s">
        <v>4576</v>
      </c>
      <c r="C143" s="8" t="s">
        <v>4577</v>
      </c>
      <c r="D143" s="6" t="str">
        <f>VLOOKUP(A143,'Account Managers List'!D:F,2,FALSE)</f>
        <v>Riya Mann</v>
      </c>
    </row>
    <row r="144" spans="1:4" ht="14.4">
      <c r="A144" s="88" t="s">
        <v>420</v>
      </c>
      <c r="B144" s="8" t="s">
        <v>4524</v>
      </c>
      <c r="C144" s="8"/>
      <c r="D144" s="6" t="str">
        <f>VLOOKUP(A144,'Account Managers List'!D:F,2,FALSE)</f>
        <v>Riya Mann</v>
      </c>
    </row>
    <row r="145" spans="1:4" ht="14.4">
      <c r="A145" s="88" t="s">
        <v>490</v>
      </c>
      <c r="B145" s="8" t="s">
        <v>4580</v>
      </c>
      <c r="C145" s="8" t="s">
        <v>4581</v>
      </c>
      <c r="D145" s="6" t="str">
        <f>VLOOKUP(A145,'Account Managers List'!D:F,2,FALSE)</f>
        <v>Arghyadeep</v>
      </c>
    </row>
    <row r="146" spans="1:4" ht="14.4">
      <c r="A146" s="88" t="s">
        <v>556</v>
      </c>
      <c r="B146" s="8"/>
      <c r="C146" s="8" t="s">
        <v>4524</v>
      </c>
      <c r="D146" s="6" t="str">
        <f>VLOOKUP(A146,'Account Managers List'!D:F,2,FALSE)</f>
        <v>Support User</v>
      </c>
    </row>
    <row r="147" spans="1:4" ht="14.4">
      <c r="A147" s="88" t="s">
        <v>494</v>
      </c>
      <c r="B147" s="8" t="s">
        <v>4524</v>
      </c>
      <c r="C147" s="8"/>
      <c r="D147" s="6" t="str">
        <f>VLOOKUP(A147,'Account Managers List'!D:F,2,FALSE)</f>
        <v>Arghyadeep</v>
      </c>
    </row>
    <row r="148" spans="1:4" ht="14.4">
      <c r="A148" s="88" t="s">
        <v>560</v>
      </c>
      <c r="B148" s="8" t="s">
        <v>4524</v>
      </c>
      <c r="C148" s="8"/>
      <c r="D148" s="6" t="str">
        <f>VLOOKUP(A148,'Account Managers List'!D:F,2,FALSE)</f>
        <v>Support User</v>
      </c>
    </row>
    <row r="149" spans="1:4" ht="14.4">
      <c r="A149" s="88" t="s">
        <v>424</v>
      </c>
      <c r="B149" s="8" t="s">
        <v>4557</v>
      </c>
      <c r="C149" s="8" t="s">
        <v>4558</v>
      </c>
      <c r="D149" s="6" t="str">
        <f>VLOOKUP(A149,'Account Managers List'!D:F,2,FALSE)</f>
        <v>Riya Mann</v>
      </c>
    </row>
    <row r="150" spans="1:4" ht="14.4">
      <c r="A150" s="88" t="s">
        <v>564</v>
      </c>
      <c r="B150" s="8" t="s">
        <v>4574</v>
      </c>
      <c r="C150" s="8" t="s">
        <v>4575</v>
      </c>
      <c r="D150" s="6" t="str">
        <f>VLOOKUP(A150,'Account Managers List'!D:F,2,FALSE)</f>
        <v>Support User</v>
      </c>
    </row>
    <row r="151" spans="1:4" ht="14.4">
      <c r="A151" s="88" t="s">
        <v>264</v>
      </c>
      <c r="B151" s="8"/>
      <c r="C151" s="8" t="s">
        <v>4524</v>
      </c>
      <c r="D151" s="6" t="str">
        <f>VLOOKUP(A151,'Account Managers List'!D:F,2,FALSE)</f>
        <v>Monalisha Soni</v>
      </c>
    </row>
    <row r="152" spans="1:4" ht="14.4">
      <c r="A152" s="88" t="s">
        <v>568</v>
      </c>
      <c r="B152" s="8" t="s">
        <v>4524</v>
      </c>
      <c r="C152" s="8"/>
      <c r="D152" s="6" t="str">
        <f>VLOOKUP(A152,'Account Managers List'!D:F,2,FALSE)</f>
        <v>Support User</v>
      </c>
    </row>
    <row r="153" spans="1:4" ht="14.4">
      <c r="A153" s="88" t="s">
        <v>266</v>
      </c>
      <c r="B153" s="8"/>
      <c r="C153" s="8" t="s">
        <v>4524</v>
      </c>
      <c r="D153" s="6" t="str">
        <f>VLOOKUP(A153,'Account Managers List'!D:F,2,FALSE)</f>
        <v>Monalisha Soni</v>
      </c>
    </row>
    <row r="154" spans="1:4" ht="14.4">
      <c r="A154" s="88" t="s">
        <v>498</v>
      </c>
      <c r="B154" s="8"/>
      <c r="C154" s="8" t="s">
        <v>4524</v>
      </c>
      <c r="D154" s="6" t="str">
        <f>VLOOKUP(A154,'Account Managers List'!D:F,2,FALSE)</f>
        <v>Arghyadeep</v>
      </c>
    </row>
    <row r="155" spans="1:4" ht="14.4">
      <c r="A155" s="88" t="s">
        <v>506</v>
      </c>
      <c r="B155" s="8"/>
      <c r="C155" s="8" t="s">
        <v>4524</v>
      </c>
      <c r="D155" s="6" t="str">
        <f>VLOOKUP(A155,'Account Managers List'!D:F,2,FALSE)</f>
        <v>Dashmesh</v>
      </c>
    </row>
    <row r="156" spans="1:4" ht="14.4">
      <c r="A156" s="88" t="s">
        <v>572</v>
      </c>
      <c r="B156" s="8" t="s">
        <v>4524</v>
      </c>
      <c r="C156" s="8"/>
      <c r="D156" s="6" t="str">
        <f>VLOOKUP(A156,'Account Managers List'!D:F,2,FALSE)</f>
        <v>Support User</v>
      </c>
    </row>
    <row r="157" spans="1:4" ht="14.4">
      <c r="A157" s="7" t="s">
        <v>512</v>
      </c>
      <c r="B157" s="8" t="s">
        <v>4576</v>
      </c>
      <c r="C157" s="8" t="s">
        <v>4577</v>
      </c>
      <c r="D157" s="6" t="str">
        <f>VLOOKUP(A157,'Account Managers List'!D:F,2,FALSE)</f>
        <v>Kriti Varma</v>
      </c>
    </row>
    <row r="158" spans="1:4" ht="14.4">
      <c r="A158" s="88" t="s">
        <v>108</v>
      </c>
      <c r="B158" s="8" t="s">
        <v>4524</v>
      </c>
      <c r="C158" s="8"/>
      <c r="D158" s="6" t="str">
        <f>VLOOKUP(A158,'Account Managers List'!D:F,2,FALSE)</f>
        <v>Pernika</v>
      </c>
    </row>
    <row r="159" spans="1:4" ht="14.4">
      <c r="A159" s="88" t="s">
        <v>576</v>
      </c>
      <c r="B159" s="8" t="s">
        <v>4572</v>
      </c>
      <c r="C159" s="8" t="s">
        <v>4573</v>
      </c>
      <c r="D159" s="6" t="str">
        <f>VLOOKUP(A159,'Account Managers List'!D:F,2,FALSE)</f>
        <v>Support User</v>
      </c>
    </row>
    <row r="160" spans="1:4" ht="14.4">
      <c r="A160" s="34" t="s">
        <v>270</v>
      </c>
      <c r="B160" s="8" t="s">
        <v>4524</v>
      </c>
      <c r="C160" s="8"/>
      <c r="D160" s="6" t="str">
        <f>VLOOKUP(A160,'Account Managers List'!D:F,2,FALSE)</f>
        <v>Monalisha Soni</v>
      </c>
    </row>
    <row r="161" spans="1:4" ht="14.4">
      <c r="A161" s="34" t="s">
        <v>274</v>
      </c>
      <c r="B161" s="8" t="s">
        <v>4549</v>
      </c>
      <c r="C161" s="8" t="s">
        <v>4550</v>
      </c>
      <c r="D161" s="6" t="str">
        <f>VLOOKUP(A161,'Account Managers List'!D:F,2,FALSE)</f>
        <v>Monalisha Soni</v>
      </c>
    </row>
    <row r="162" spans="1:4" ht="14.4">
      <c r="A162" s="34" t="s">
        <v>580</v>
      </c>
      <c r="B162" s="8" t="s">
        <v>4531</v>
      </c>
      <c r="C162" s="8" t="s">
        <v>1222</v>
      </c>
      <c r="D162" s="6" t="str">
        <f>VLOOKUP(A162,'Account Managers List'!D:F,2,FALSE)</f>
        <v>Support User</v>
      </c>
    </row>
    <row r="163" spans="1:4" ht="14.4">
      <c r="A163" s="34" t="s">
        <v>584</v>
      </c>
      <c r="B163" s="8" t="s">
        <v>4524</v>
      </c>
      <c r="C163" s="8"/>
      <c r="D163" s="6" t="str">
        <f>VLOOKUP(A163,'Account Managers List'!D:F,2,FALSE)</f>
        <v>Support User</v>
      </c>
    </row>
    <row r="164" spans="1:4" ht="14.4">
      <c r="A164" s="34" t="s">
        <v>502</v>
      </c>
      <c r="B164" s="8" t="s">
        <v>4524</v>
      </c>
      <c r="C164" s="8"/>
      <c r="D164" s="6" t="str">
        <f>VLOOKUP(A164,'Account Managers List'!D:F,2,FALSE)</f>
        <v>Arghyadeep</v>
      </c>
    </row>
    <row r="165" spans="1:4" ht="14.4">
      <c r="A165" s="34" t="s">
        <v>276</v>
      </c>
      <c r="B165" s="8"/>
      <c r="C165" s="8" t="s">
        <v>4524</v>
      </c>
      <c r="D165" s="6" t="str">
        <f>VLOOKUP(A165,'Account Managers List'!D:F,2,FALSE)</f>
        <v>Monalisha Soni</v>
      </c>
    </row>
    <row r="166" spans="1:4" ht="14.4">
      <c r="A166" s="34" t="s">
        <v>588</v>
      </c>
      <c r="B166" s="8"/>
      <c r="C166" s="8" t="s">
        <v>4524</v>
      </c>
      <c r="D166" s="6" t="str">
        <f>VLOOKUP(A166,'Account Managers List'!D:F,2,FALSE)</f>
        <v>Support User</v>
      </c>
    </row>
    <row r="167" spans="1:4" ht="14.4">
      <c r="A167" s="34" t="s">
        <v>590</v>
      </c>
      <c r="B167" s="8" t="s">
        <v>4582</v>
      </c>
      <c r="C167" s="8" t="s">
        <v>4583</v>
      </c>
      <c r="D167" s="6" t="str">
        <f>VLOOKUP(A167,'Account Managers List'!D:F,2,FALSE)</f>
        <v>Pernika</v>
      </c>
    </row>
    <row r="168" spans="1:4" ht="14.4">
      <c r="A168" s="34" t="s">
        <v>594</v>
      </c>
      <c r="B168" s="8" t="s">
        <v>4524</v>
      </c>
      <c r="C168" s="8"/>
      <c r="D168" s="6" t="str">
        <f>VLOOKUP(A168,'Account Managers List'!D:F,2,FALSE)</f>
        <v>Pernika</v>
      </c>
    </row>
    <row r="169" spans="1:4" ht="14.4">
      <c r="A169" s="34" t="s">
        <v>596</v>
      </c>
      <c r="B169" s="8"/>
      <c r="C169" s="8" t="s">
        <v>4524</v>
      </c>
      <c r="D169" s="6" t="str">
        <f>VLOOKUP(A169,'Account Managers List'!D:F,2,FALSE)</f>
        <v>Support User</v>
      </c>
    </row>
    <row r="170" spans="1:4" ht="14.4">
      <c r="A170" s="34" t="s">
        <v>598</v>
      </c>
      <c r="B170" s="8" t="s">
        <v>4578</v>
      </c>
      <c r="C170" s="8" t="s">
        <v>4579</v>
      </c>
      <c r="D170" s="6" t="str">
        <f>VLOOKUP(A170,'Account Managers List'!D:F,2,FALSE)</f>
        <v>Support User</v>
      </c>
    </row>
    <row r="171" spans="1:4" ht="14.4">
      <c r="A171" s="34" t="s">
        <v>602</v>
      </c>
      <c r="B171" s="8"/>
      <c r="C171" s="8" t="s">
        <v>4524</v>
      </c>
      <c r="D171" s="6" t="str">
        <f>VLOOKUP(A171,'Account Managers List'!D:F,2,FALSE)</f>
        <v>Arghyadeep</v>
      </c>
    </row>
    <row r="172" spans="1:4" ht="14.4">
      <c r="A172" s="34" t="s">
        <v>606</v>
      </c>
      <c r="B172" s="8" t="s">
        <v>4584</v>
      </c>
      <c r="C172" s="8" t="s">
        <v>4585</v>
      </c>
      <c r="D172" s="6" t="str">
        <f>VLOOKUP(A172,'Account Managers List'!D:F,2,FALSE)</f>
        <v>Support User</v>
      </c>
    </row>
    <row r="173" spans="1:4" ht="14.4">
      <c r="A173" s="34" t="s">
        <v>610</v>
      </c>
      <c r="B173" s="8" t="s">
        <v>4570</v>
      </c>
      <c r="C173" s="8" t="s">
        <v>4571</v>
      </c>
      <c r="D173" s="6" t="str">
        <f>VLOOKUP(A173,'Account Managers List'!D:F,2,FALSE)</f>
        <v>Riya Mann</v>
      </c>
    </row>
    <row r="174" spans="1:4" ht="14.4">
      <c r="A174" s="34" t="s">
        <v>612</v>
      </c>
      <c r="B174" s="8"/>
      <c r="C174" s="8" t="s">
        <v>4524</v>
      </c>
      <c r="D174" s="6" t="str">
        <f>VLOOKUP(A174,'Account Managers List'!D:F,2,FALSE)</f>
        <v>Monalisha Soni</v>
      </c>
    </row>
    <row r="175" spans="1:4" ht="14.4">
      <c r="A175" s="34" t="s">
        <v>616</v>
      </c>
      <c r="B175" s="8" t="s">
        <v>4531</v>
      </c>
      <c r="C175" s="8" t="s">
        <v>1222</v>
      </c>
      <c r="D175" s="6" t="str">
        <f>VLOOKUP(A175,'Account Managers List'!D:F,2,FALSE)</f>
        <v>Riya Mann</v>
      </c>
    </row>
    <row r="176" spans="1:4" ht="14.4">
      <c r="A176" s="34" t="s">
        <v>620</v>
      </c>
      <c r="B176" s="8"/>
      <c r="C176" s="8" t="s">
        <v>4524</v>
      </c>
      <c r="D176" s="6" t="str">
        <f>VLOOKUP(A176,'Account Managers List'!D:F,2,FALSE)</f>
        <v>Arghyadeep</v>
      </c>
    </row>
    <row r="177" spans="1:4" ht="14.4">
      <c r="A177" s="7" t="s">
        <v>624</v>
      </c>
      <c r="B177" s="8" t="s">
        <v>4557</v>
      </c>
      <c r="C177" s="8" t="s">
        <v>4558</v>
      </c>
      <c r="D177" s="6" t="str">
        <f>VLOOKUP(A177,'Account Managers List'!D:F,2,FALSE)</f>
        <v>Support User</v>
      </c>
    </row>
    <row r="178" spans="1:4" ht="14.4">
      <c r="A178" s="34" t="s">
        <v>628</v>
      </c>
      <c r="B178" s="8"/>
      <c r="C178" s="8" t="s">
        <v>4524</v>
      </c>
      <c r="D178" s="6" t="str">
        <f>VLOOKUP(A178,'Account Managers List'!D:F,2,FALSE)</f>
        <v>Support User</v>
      </c>
    </row>
    <row r="179" spans="1:4" ht="14.4">
      <c r="A179" s="34" t="s">
        <v>632</v>
      </c>
      <c r="B179" s="8"/>
      <c r="C179" s="8" t="s">
        <v>4524</v>
      </c>
      <c r="D179" s="6" t="str">
        <f>VLOOKUP(A179,'Account Managers List'!D:F,2,FALSE)</f>
        <v>Support User</v>
      </c>
    </row>
    <row r="180" spans="1:4" ht="14.4">
      <c r="A180" s="7" t="s">
        <v>634</v>
      </c>
      <c r="B180" s="8"/>
      <c r="C180" s="8" t="s">
        <v>4524</v>
      </c>
      <c r="D180" s="6" t="str">
        <f>VLOOKUP(A180,'Account Managers List'!D:F,2,FALSE)</f>
        <v>Riya Mann</v>
      </c>
    </row>
    <row r="181" spans="1:4" ht="14.4">
      <c r="A181" s="34" t="s">
        <v>636</v>
      </c>
      <c r="B181" s="8" t="s">
        <v>4586</v>
      </c>
      <c r="C181" s="8" t="s">
        <v>4587</v>
      </c>
      <c r="D181" s="6" t="str">
        <f>VLOOKUP(A181,'Account Managers List'!D:F,2,FALSE)</f>
        <v>Arghyadeep</v>
      </c>
    </row>
    <row r="182" spans="1:4" ht="14.4">
      <c r="A182" s="34" t="s">
        <v>640</v>
      </c>
      <c r="B182" s="8" t="s">
        <v>4588</v>
      </c>
      <c r="C182" s="8" t="s">
        <v>4589</v>
      </c>
      <c r="D182" s="6" t="str">
        <f>VLOOKUP(A182,'Account Managers List'!D:F,2,FALSE)</f>
        <v>Riya Mann</v>
      </c>
    </row>
    <row r="183" spans="1:4" ht="14.4">
      <c r="A183" s="34" t="s">
        <v>644</v>
      </c>
      <c r="B183" s="8" t="s">
        <v>4524</v>
      </c>
      <c r="C183" s="8"/>
      <c r="D183" s="6" t="str">
        <f>VLOOKUP(A183,'Account Managers List'!D:F,2,FALSE)</f>
        <v>Pernika</v>
      </c>
    </row>
    <row r="184" spans="1:4" ht="14.4">
      <c r="A184" s="34" t="s">
        <v>646</v>
      </c>
      <c r="B184" s="8" t="s">
        <v>4524</v>
      </c>
      <c r="C184" s="8"/>
      <c r="D184" s="6" t="str">
        <f>VLOOKUP(A184,'Account Managers List'!D:F,2,FALSE)</f>
        <v>Pernika</v>
      </c>
    </row>
    <row r="185" spans="1:4" ht="14.4">
      <c r="A185" s="34" t="s">
        <v>648</v>
      </c>
      <c r="B185" s="8" t="s">
        <v>4524</v>
      </c>
      <c r="C185" s="8"/>
      <c r="D185" s="6" t="str">
        <f>VLOOKUP(A185,'Account Managers List'!D:F,2,FALSE)</f>
        <v>Riya Mann</v>
      </c>
    </row>
    <row r="186" spans="1:4" ht="14.4">
      <c r="A186" s="34" t="s">
        <v>650</v>
      </c>
      <c r="B186" s="8" t="s">
        <v>4524</v>
      </c>
      <c r="C186" s="8"/>
      <c r="D186" s="6" t="str">
        <f>VLOOKUP(A186,'Account Managers List'!D:F,2,FALSE)</f>
        <v>Support User</v>
      </c>
    </row>
    <row r="187" spans="1:4" ht="14.4">
      <c r="A187" s="34" t="s">
        <v>654</v>
      </c>
      <c r="B187" s="8"/>
      <c r="C187" s="8" t="s">
        <v>4524</v>
      </c>
      <c r="D187" s="6" t="str">
        <f>VLOOKUP(A187,'Account Managers List'!D:F,2,FALSE)</f>
        <v>Monalisha Soni</v>
      </c>
    </row>
    <row r="188" spans="1:4" ht="14.4">
      <c r="A188" s="34" t="s">
        <v>656</v>
      </c>
      <c r="B188" s="8" t="s">
        <v>4588</v>
      </c>
      <c r="C188" s="8" t="s">
        <v>4589</v>
      </c>
      <c r="D188" s="6" t="str">
        <f>VLOOKUP(A188,'Account Managers List'!D:F,2,FALSE)</f>
        <v>Riya Mann</v>
      </c>
    </row>
    <row r="189" spans="1:4" ht="14.4">
      <c r="A189" s="34" t="s">
        <v>660</v>
      </c>
      <c r="B189" s="8" t="s">
        <v>4547</v>
      </c>
      <c r="C189" s="8" t="s">
        <v>4548</v>
      </c>
      <c r="D189" s="6" t="str">
        <f>VLOOKUP(A189,'Account Managers List'!D:F,2,FALSE)</f>
        <v>Support User</v>
      </c>
    </row>
    <row r="190" spans="1:4" ht="14.4">
      <c r="A190" s="34" t="s">
        <v>664</v>
      </c>
      <c r="B190" s="8" t="s">
        <v>4584</v>
      </c>
      <c r="C190" s="8" t="s">
        <v>4585</v>
      </c>
      <c r="D190" s="6" t="str">
        <f>VLOOKUP(A190,'Account Managers List'!D:F,2,FALSE)</f>
        <v>Support User</v>
      </c>
    </row>
    <row r="191" spans="1:4" ht="14.4">
      <c r="A191" s="34" t="s">
        <v>668</v>
      </c>
      <c r="B191" s="8"/>
      <c r="C191" s="8" t="s">
        <v>4524</v>
      </c>
      <c r="D191" s="6" t="str">
        <f>VLOOKUP(A191,'Account Managers List'!D:F,2,FALSE)</f>
        <v>Monalisha Soni</v>
      </c>
    </row>
    <row r="192" spans="1:4" ht="14.4">
      <c r="A192" s="34" t="s">
        <v>672</v>
      </c>
      <c r="B192" s="8"/>
      <c r="C192" s="8" t="s">
        <v>4524</v>
      </c>
      <c r="D192" s="6" t="str">
        <f>VLOOKUP(A192,'Account Managers List'!D:F,2,FALSE)</f>
        <v>Arghyadeep</v>
      </c>
    </row>
    <row r="193" spans="1:4" ht="14.4">
      <c r="A193" s="34" t="s">
        <v>676</v>
      </c>
      <c r="B193" s="8"/>
      <c r="C193" s="8" t="s">
        <v>4524</v>
      </c>
      <c r="D193" s="6" t="str">
        <f>VLOOKUP(A193,'Account Managers List'!D:F,2,FALSE)</f>
        <v>Arghyadeep</v>
      </c>
    </row>
    <row r="194" spans="1:4" ht="14.4">
      <c r="A194" s="34" t="s">
        <v>680</v>
      </c>
      <c r="B194" s="8" t="s">
        <v>4524</v>
      </c>
      <c r="C194" s="8"/>
      <c r="D194" s="6" t="str">
        <f>VLOOKUP(A194,'Account Managers List'!D:F,2,FALSE)</f>
        <v>Monalisha Soni</v>
      </c>
    </row>
    <row r="195" spans="1:4" ht="14.4">
      <c r="A195" s="34" t="s">
        <v>682</v>
      </c>
      <c r="B195" s="8" t="s">
        <v>4524</v>
      </c>
      <c r="C195" s="8"/>
      <c r="D195" s="6" t="str">
        <f>VLOOKUP(A195,'Account Managers List'!D:F,2,FALSE)</f>
        <v>Riya Mann</v>
      </c>
    </row>
    <row r="196" spans="1:4" ht="14.4">
      <c r="A196" s="34" t="s">
        <v>686</v>
      </c>
      <c r="B196" s="8" t="s">
        <v>4540</v>
      </c>
      <c r="C196" s="8" t="s">
        <v>4541</v>
      </c>
      <c r="D196" s="6" t="str">
        <f>VLOOKUP(A196,'Account Managers List'!D:F,2,FALSE)</f>
        <v>Arghyadeep</v>
      </c>
    </row>
    <row r="197" spans="1:4" ht="14.4">
      <c r="A197" s="34" t="s">
        <v>690</v>
      </c>
      <c r="B197" s="8"/>
      <c r="C197" s="8" t="s">
        <v>4524</v>
      </c>
      <c r="D197" s="6" t="str">
        <f>VLOOKUP(A197,'Account Managers List'!D:F,2,FALSE)</f>
        <v>Support User</v>
      </c>
    </row>
    <row r="198" spans="1:4" ht="14.4">
      <c r="A198" s="7" t="s">
        <v>692</v>
      </c>
      <c r="B198" s="8"/>
      <c r="C198" s="8" t="s">
        <v>4524</v>
      </c>
      <c r="D198" s="6" t="str">
        <f>VLOOKUP(A198,'Account Managers List'!D:F,2,FALSE)</f>
        <v>Riya Mann</v>
      </c>
    </row>
    <row r="199" spans="1:4" ht="14.4">
      <c r="A199" s="34" t="s">
        <v>694</v>
      </c>
      <c r="B199" s="8"/>
      <c r="C199" s="8" t="s">
        <v>4524</v>
      </c>
      <c r="D199" s="6" t="str">
        <f>VLOOKUP(A199,'Account Managers List'!D:F,2,FALSE)</f>
        <v>Monalisha Soni</v>
      </c>
    </row>
    <row r="200" spans="1:4" ht="14.4">
      <c r="A200" s="34" t="s">
        <v>698</v>
      </c>
      <c r="B200" s="8" t="s">
        <v>4531</v>
      </c>
      <c r="C200" s="8" t="s">
        <v>1222</v>
      </c>
      <c r="D200" s="6" t="str">
        <f>VLOOKUP(A200,'Account Managers List'!D:F,2,FALSE)</f>
        <v>Riya Mann</v>
      </c>
    </row>
    <row r="201" spans="1:4" ht="14.4">
      <c r="A201" s="34" t="s">
        <v>702</v>
      </c>
      <c r="B201" s="8" t="s">
        <v>4590</v>
      </c>
      <c r="C201" s="8" t="s">
        <v>4591</v>
      </c>
      <c r="D201" s="6" t="str">
        <f>VLOOKUP(A201,'Account Managers List'!D:F,2,FALSE)</f>
        <v>Swati</v>
      </c>
    </row>
    <row r="202" spans="1:4" ht="14.4">
      <c r="A202" s="34" t="s">
        <v>706</v>
      </c>
      <c r="B202" s="8" t="s">
        <v>4572</v>
      </c>
      <c r="C202" s="8" t="s">
        <v>4573</v>
      </c>
      <c r="D202" s="6" t="str">
        <f>VLOOKUP(A202,'Account Managers List'!D:F,2,FALSE)</f>
        <v>Riya Mann</v>
      </c>
    </row>
    <row r="203" spans="1:4" ht="14.4">
      <c r="A203" s="34" t="s">
        <v>710</v>
      </c>
      <c r="B203" s="8" t="s">
        <v>4531</v>
      </c>
      <c r="C203" s="8" t="s">
        <v>1222</v>
      </c>
      <c r="D203" s="6" t="str">
        <f>VLOOKUP(A203,'Account Managers List'!D:F,2,FALSE)</f>
        <v>Monalisha Soni</v>
      </c>
    </row>
    <row r="204" spans="1:4" ht="14.4">
      <c r="A204" s="34" t="s">
        <v>714</v>
      </c>
      <c r="B204" s="8" t="s">
        <v>4568</v>
      </c>
      <c r="C204" s="8" t="s">
        <v>4569</v>
      </c>
      <c r="D204" s="6" t="str">
        <f>VLOOKUP(A204,'Account Managers List'!D:F,2,FALSE)</f>
        <v>Monalisha Soni</v>
      </c>
    </row>
    <row r="205" spans="1:4" ht="14.4">
      <c r="A205" s="34" t="s">
        <v>718</v>
      </c>
      <c r="B205" s="8" t="s">
        <v>4525</v>
      </c>
      <c r="C205" s="8" t="s">
        <v>4526</v>
      </c>
      <c r="D205" s="6" t="str">
        <f>VLOOKUP(A205,'Account Managers List'!D:F,2,FALSE)</f>
        <v>Support User</v>
      </c>
    </row>
    <row r="206" spans="1:4" ht="14.4">
      <c r="A206" s="34" t="s">
        <v>722</v>
      </c>
      <c r="B206" s="8" t="s">
        <v>4524</v>
      </c>
      <c r="C206" s="8"/>
      <c r="D206" s="6" t="str">
        <f>VLOOKUP(A206,'Account Managers List'!D:F,2,FALSE)</f>
        <v>Riya Mann</v>
      </c>
    </row>
    <row r="207" spans="1:4" ht="14.4">
      <c r="A207" s="7" t="s">
        <v>726</v>
      </c>
      <c r="B207" s="8" t="s">
        <v>4531</v>
      </c>
      <c r="C207" s="8" t="s">
        <v>1222</v>
      </c>
      <c r="D207" s="6" t="str">
        <f>VLOOKUP(A207,'Account Managers List'!D:F,2,FALSE)</f>
        <v>Support User</v>
      </c>
    </row>
    <row r="208" spans="1:4" ht="14.4">
      <c r="A208" s="34" t="s">
        <v>730</v>
      </c>
      <c r="B208" s="8" t="s">
        <v>4557</v>
      </c>
      <c r="C208" s="8" t="s">
        <v>4558</v>
      </c>
      <c r="D208" s="6" t="str">
        <f>VLOOKUP(A208,'Account Managers List'!D:F,2,FALSE)</f>
        <v>Support User</v>
      </c>
    </row>
    <row r="209" spans="1:4" ht="14.4">
      <c r="A209" s="34" t="s">
        <v>734</v>
      </c>
      <c r="B209" s="8" t="s">
        <v>4524</v>
      </c>
      <c r="C209" s="8"/>
      <c r="D209" s="6" t="str">
        <f>VLOOKUP(A209,'Account Managers List'!D:F,2,FALSE)</f>
        <v>Riya Mann</v>
      </c>
    </row>
    <row r="210" spans="1:4" ht="14.4">
      <c r="A210" s="34" t="s">
        <v>738</v>
      </c>
      <c r="B210" s="8"/>
      <c r="C210" s="8" t="s">
        <v>4524</v>
      </c>
      <c r="D210" s="6" t="str">
        <f>VLOOKUP(A210,'Account Managers List'!D:F,2,FALSE)</f>
        <v>Monalisha Soni</v>
      </c>
    </row>
    <row r="211" spans="1:4" ht="14.4">
      <c r="A211" s="34" t="s">
        <v>742</v>
      </c>
      <c r="B211" s="8" t="s">
        <v>4557</v>
      </c>
      <c r="C211" s="8" t="s">
        <v>4558</v>
      </c>
      <c r="D211" s="6" t="str">
        <f>VLOOKUP(A211,'Account Managers List'!D:F,2,FALSE)</f>
        <v>Riya Mann</v>
      </c>
    </row>
    <row r="212" spans="1:4" ht="14.4">
      <c r="A212" s="34" t="s">
        <v>746</v>
      </c>
      <c r="B212" s="8"/>
      <c r="C212" s="8" t="s">
        <v>4524</v>
      </c>
      <c r="D212" s="6" t="str">
        <f>VLOOKUP(A212,'Account Managers List'!D:F,2,FALSE)</f>
        <v>Pernika</v>
      </c>
    </row>
    <row r="213" spans="1:4" ht="14.4">
      <c r="A213" s="34" t="s">
        <v>750</v>
      </c>
      <c r="B213" s="8" t="s">
        <v>4553</v>
      </c>
      <c r="C213" s="8" t="s">
        <v>4554</v>
      </c>
      <c r="D213" s="6" t="str">
        <f>VLOOKUP(A213,'Account Managers List'!D:F,2,FALSE)</f>
        <v>Support User</v>
      </c>
    </row>
    <row r="214" spans="1:4" ht="14.4">
      <c r="A214" s="34" t="s">
        <v>754</v>
      </c>
      <c r="B214" s="8"/>
      <c r="C214" s="8" t="s">
        <v>4524</v>
      </c>
      <c r="D214" s="6" t="str">
        <f>VLOOKUP(A214,'Account Managers List'!D:F,2,FALSE)</f>
        <v>Support User</v>
      </c>
    </row>
    <row r="215" spans="1:4" ht="14.4">
      <c r="A215" s="34" t="s">
        <v>756</v>
      </c>
      <c r="B215" s="8" t="s">
        <v>4576</v>
      </c>
      <c r="C215" s="8" t="s">
        <v>4577</v>
      </c>
      <c r="D215" s="6" t="str">
        <f>VLOOKUP(A215,'Account Managers List'!D:F,2,FALSE)</f>
        <v>Support User</v>
      </c>
    </row>
    <row r="216" spans="1:4" ht="14.4">
      <c r="A216" s="34" t="s">
        <v>760</v>
      </c>
      <c r="B216" s="8"/>
      <c r="C216" s="8" t="s">
        <v>4524</v>
      </c>
      <c r="D216" s="6" t="str">
        <f>VLOOKUP(A216,'Account Managers List'!D:F,2,FALSE)</f>
        <v>Arghyadeep</v>
      </c>
    </row>
    <row r="217" spans="1:4" ht="14.4">
      <c r="A217" s="7" t="s">
        <v>762</v>
      </c>
      <c r="B217" s="8" t="s">
        <v>4531</v>
      </c>
      <c r="C217" s="8" t="s">
        <v>1222</v>
      </c>
      <c r="D217" s="6" t="str">
        <f>VLOOKUP(A217,'Account Managers List'!D:F,2,FALSE)</f>
        <v>Riya Mann</v>
      </c>
    </row>
    <row r="218" spans="1:4" ht="14.4">
      <c r="A218" s="34" t="s">
        <v>764</v>
      </c>
      <c r="B218" s="8" t="s">
        <v>4531</v>
      </c>
      <c r="C218" s="8" t="s">
        <v>1222</v>
      </c>
      <c r="D218" s="6" t="str">
        <f>VLOOKUP(A218,'Account Managers List'!D:F,2,FALSE)</f>
        <v>Support User</v>
      </c>
    </row>
    <row r="219" spans="1:4" ht="14.4">
      <c r="A219" s="34" t="s">
        <v>766</v>
      </c>
      <c r="B219" s="8" t="s">
        <v>4524</v>
      </c>
      <c r="C219" s="8"/>
      <c r="D219" s="6" t="str">
        <f>VLOOKUP(A219,'Account Managers List'!D:F,2,FALSE)</f>
        <v>Riya Mann</v>
      </c>
    </row>
    <row r="220" spans="1:4" ht="14.4">
      <c r="A220" s="34" t="s">
        <v>770</v>
      </c>
      <c r="B220" s="8" t="s">
        <v>4576</v>
      </c>
      <c r="C220" s="8" t="s">
        <v>4577</v>
      </c>
      <c r="D220" s="6" t="str">
        <f>VLOOKUP(A220,'Account Managers List'!D:F,2,FALSE)</f>
        <v>Support User</v>
      </c>
    </row>
    <row r="221" spans="1:4" ht="14.4">
      <c r="A221" s="7" t="s">
        <v>774</v>
      </c>
      <c r="B221" s="8"/>
      <c r="C221" s="8" t="s">
        <v>4524</v>
      </c>
      <c r="D221" s="6" t="str">
        <f>VLOOKUP(A221,'Account Managers List'!D:F,2,FALSE)</f>
        <v>Riya Mann</v>
      </c>
    </row>
    <row r="222" spans="1:4" ht="14.4">
      <c r="A222" s="34" t="s">
        <v>776</v>
      </c>
      <c r="B222" s="8"/>
      <c r="C222" s="8" t="s">
        <v>4524</v>
      </c>
      <c r="D222" s="6" t="str">
        <f>VLOOKUP(A222,'Account Managers List'!D:F,2,FALSE)</f>
        <v>Arghyadeep</v>
      </c>
    </row>
    <row r="223" spans="1:4" ht="14.4">
      <c r="A223" s="34" t="s">
        <v>780</v>
      </c>
      <c r="B223" s="8" t="s">
        <v>4525</v>
      </c>
      <c r="C223" s="8" t="s">
        <v>4526</v>
      </c>
      <c r="D223" s="6" t="str">
        <f>VLOOKUP(A223,'Account Managers List'!D:F,2,FALSE)</f>
        <v>Support User</v>
      </c>
    </row>
    <row r="224" spans="1:4" ht="14.4">
      <c r="A224" s="34" t="s">
        <v>784</v>
      </c>
      <c r="B224" s="8"/>
      <c r="C224" s="8" t="s">
        <v>4524</v>
      </c>
      <c r="D224" s="6" t="str">
        <f>VLOOKUP(A224,'Account Managers List'!D:F,2,FALSE)</f>
        <v>Support User</v>
      </c>
    </row>
    <row r="225" spans="1:4" ht="14.4">
      <c r="A225" s="34" t="s">
        <v>786</v>
      </c>
      <c r="B225" s="8" t="s">
        <v>4524</v>
      </c>
      <c r="C225" s="8"/>
      <c r="D225" s="6" t="str">
        <f>VLOOKUP(A225,'Account Managers List'!D:F,2,FALSE)</f>
        <v>Riya Mann</v>
      </c>
    </row>
    <row r="226" spans="1:4" ht="14.4">
      <c r="A226" s="34" t="s">
        <v>788</v>
      </c>
      <c r="B226" s="8" t="s">
        <v>4557</v>
      </c>
      <c r="C226" s="8" t="s">
        <v>4558</v>
      </c>
      <c r="D226" s="6" t="str">
        <f>VLOOKUP(A226,'Account Managers List'!D:F,2,FALSE)</f>
        <v>Riya Mann</v>
      </c>
    </row>
    <row r="227" spans="1:4" ht="14.4">
      <c r="A227" s="34" t="s">
        <v>792</v>
      </c>
      <c r="B227" s="8"/>
      <c r="C227" s="8" t="s">
        <v>4524</v>
      </c>
      <c r="D227" s="6" t="str">
        <f>VLOOKUP(A227,'Account Managers List'!D:F,2,FALSE)</f>
        <v>Monalisha Soni</v>
      </c>
    </row>
    <row r="228" spans="1:4" ht="14.4">
      <c r="A228" s="34" t="s">
        <v>796</v>
      </c>
      <c r="B228" s="8"/>
      <c r="C228" s="8" t="s">
        <v>4524</v>
      </c>
      <c r="D228" s="6" t="str">
        <f>VLOOKUP(A228,'Account Managers List'!D:F,2,FALSE)</f>
        <v>Riya Mann</v>
      </c>
    </row>
    <row r="229" spans="1:4" ht="14.4">
      <c r="A229" s="34" t="s">
        <v>798</v>
      </c>
      <c r="B229" s="8" t="s">
        <v>4524</v>
      </c>
      <c r="C229" s="8"/>
      <c r="D229" s="6" t="str">
        <f>VLOOKUP(A229,'Account Managers List'!D:F,2,FALSE)</f>
        <v>Pernika</v>
      </c>
    </row>
    <row r="230" spans="1:4" ht="14.4">
      <c r="A230" s="34" t="s">
        <v>802</v>
      </c>
      <c r="B230" s="8" t="s">
        <v>4557</v>
      </c>
      <c r="C230" s="8" t="s">
        <v>4558</v>
      </c>
      <c r="D230" s="6" t="str">
        <f>VLOOKUP(A230,'Account Managers List'!D:F,2,FALSE)</f>
        <v>Support User</v>
      </c>
    </row>
    <row r="231" spans="1:4" ht="14.4">
      <c r="A231" s="34" t="s">
        <v>806</v>
      </c>
      <c r="B231" s="8" t="s">
        <v>4592</v>
      </c>
      <c r="C231" s="8" t="s">
        <v>1217</v>
      </c>
      <c r="D231" s="6" t="str">
        <f>VLOOKUP(A231,'Account Managers List'!D:F,2,FALSE)</f>
        <v>Riya Mann</v>
      </c>
    </row>
    <row r="232" spans="1:4" ht="14.4">
      <c r="A232" s="34" t="s">
        <v>810</v>
      </c>
      <c r="B232" s="8"/>
      <c r="C232" s="8" t="s">
        <v>4524</v>
      </c>
      <c r="D232" s="6" t="str">
        <f>VLOOKUP(A232,'Account Managers List'!D:F,2,FALSE)</f>
        <v>Arghyadeep</v>
      </c>
    </row>
    <row r="233" spans="1:4" ht="14.4">
      <c r="A233" s="34" t="s">
        <v>814</v>
      </c>
      <c r="B233" s="8" t="s">
        <v>4524</v>
      </c>
      <c r="C233" s="8"/>
      <c r="D233" s="6" t="str">
        <f>VLOOKUP(A233,'Account Managers List'!D:F,2,FALSE)</f>
        <v>Support User</v>
      </c>
    </row>
    <row r="234" spans="1:4" ht="14.4">
      <c r="A234" s="34" t="s">
        <v>818</v>
      </c>
      <c r="B234" s="8" t="s">
        <v>4593</v>
      </c>
      <c r="C234" s="8" t="s">
        <v>4594</v>
      </c>
      <c r="D234" s="6" t="str">
        <f>VLOOKUP(A234,'Account Managers List'!D:F,2,FALSE)</f>
        <v>Pernika</v>
      </c>
    </row>
    <row r="235" spans="1:4" ht="14.4">
      <c r="A235" s="34" t="s">
        <v>822</v>
      </c>
      <c r="B235" s="8"/>
      <c r="C235" s="8" t="s">
        <v>4524</v>
      </c>
      <c r="D235" s="6" t="str">
        <f>VLOOKUP(A235,'Account Managers List'!D:F,2,FALSE)</f>
        <v>Monalisha Soni</v>
      </c>
    </row>
    <row r="236" spans="1:4" ht="14.4">
      <c r="A236" s="34" t="s">
        <v>826</v>
      </c>
      <c r="B236" s="8" t="s">
        <v>4549</v>
      </c>
      <c r="C236" s="8" t="s">
        <v>4550</v>
      </c>
      <c r="D236" s="6" t="str">
        <f>VLOOKUP(A236,'Account Managers List'!D:F,2,FALSE)</f>
        <v>Monalisha Soni</v>
      </c>
    </row>
    <row r="237" spans="1:4" ht="14.4">
      <c r="A237" s="34" t="s">
        <v>828</v>
      </c>
      <c r="B237" s="8" t="s">
        <v>4524</v>
      </c>
      <c r="C237" s="8"/>
      <c r="D237" s="6" t="str">
        <f>VLOOKUP(A237,'Account Managers List'!D:F,2,FALSE)</f>
        <v>Pernika</v>
      </c>
    </row>
    <row r="238" spans="1:4" ht="14.4">
      <c r="A238" s="34" t="s">
        <v>2083</v>
      </c>
      <c r="B238" s="8" t="s">
        <v>4524</v>
      </c>
      <c r="C238" s="8"/>
      <c r="D238" s="6" t="str">
        <f>VLOOKUP(A238,'Account Managers List'!D:F,2,FALSE)</f>
        <v>Pernika</v>
      </c>
    </row>
    <row r="239" spans="1:4" ht="13.2">
      <c r="A239" s="89" t="s">
        <v>831</v>
      </c>
      <c r="B239" s="25" t="s">
        <v>4568</v>
      </c>
      <c r="C239" s="25" t="s">
        <v>4569</v>
      </c>
      <c r="D239" s="6" t="e">
        <f>VLOOKUP(A239,'Account Managers List'!D:F,2,FALSE)</f>
        <v>#N/A</v>
      </c>
    </row>
    <row r="240" spans="1:4" ht="13.2">
      <c r="A240" s="89" t="s">
        <v>835</v>
      </c>
      <c r="B240" s="25" t="s">
        <v>4557</v>
      </c>
      <c r="C240" s="25" t="s">
        <v>4558</v>
      </c>
      <c r="D240" s="6" t="e">
        <f>VLOOKUP(A240,'Account Managers List'!D:F,2,FALSE)</f>
        <v>#N/A</v>
      </c>
    </row>
    <row r="241" spans="1:4" ht="13.2">
      <c r="A241" s="23" t="s">
        <v>442</v>
      </c>
      <c r="B241" s="25" t="s">
        <v>4531</v>
      </c>
      <c r="C241" s="25" t="s">
        <v>1222</v>
      </c>
      <c r="D241" s="6" t="str">
        <f>VLOOKUP(A241,'Account Managers List'!D:F,2,FALSE)</f>
        <v>Arghyadeep</v>
      </c>
    </row>
    <row r="242" spans="1:4" ht="13.2">
      <c r="A242" s="23"/>
      <c r="D242" s="6" t="e">
        <f>VLOOKUP(A242,'Account Managers List'!D:F,2,FALSE)</f>
        <v>#N/A</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row>
    <row r="272" spans="1:4" ht="13.2">
      <c r="A272" s="23"/>
    </row>
    <row r="273" spans="1:1" ht="13.2">
      <c r="A273" s="23"/>
    </row>
    <row r="274" spans="1:1" ht="13.2">
      <c r="A274" s="23"/>
    </row>
    <row r="275" spans="1:1" ht="13.2">
      <c r="A275" s="23"/>
    </row>
    <row r="276" spans="1:1" ht="13.2">
      <c r="A276" s="23"/>
    </row>
    <row r="277" spans="1:1" ht="13.2">
      <c r="A277" s="23"/>
    </row>
    <row r="278" spans="1:1" ht="13.2">
      <c r="A278" s="23"/>
    </row>
    <row r="279" spans="1:1" ht="13.2">
      <c r="A279" s="23"/>
    </row>
    <row r="280" spans="1:1" ht="13.2">
      <c r="A280" s="23"/>
    </row>
    <row r="281" spans="1:1" ht="13.2">
      <c r="A281" s="23"/>
    </row>
    <row r="282" spans="1:1" ht="13.2">
      <c r="A282" s="23"/>
    </row>
    <row r="283" spans="1:1" ht="13.2">
      <c r="A283" s="23"/>
    </row>
    <row r="284" spans="1:1" ht="13.2">
      <c r="A284" s="23"/>
    </row>
    <row r="285" spans="1:1" ht="13.2">
      <c r="A285" s="23"/>
    </row>
    <row r="286" spans="1:1" ht="13.2">
      <c r="A286" s="23"/>
    </row>
    <row r="287" spans="1:1" ht="13.2">
      <c r="A287" s="23"/>
    </row>
    <row r="288" spans="1:1"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2600-000000000000}"/>
    <hyperlink ref="A3" r:id="rId2" xr:uid="{00000000-0004-0000-2600-000001000000}"/>
    <hyperlink ref="A4" r:id="rId3" xr:uid="{00000000-0004-0000-2600-000002000000}"/>
    <hyperlink ref="A5" r:id="rId4" xr:uid="{00000000-0004-0000-2600-000003000000}"/>
    <hyperlink ref="A6" r:id="rId5" xr:uid="{00000000-0004-0000-2600-000004000000}"/>
    <hyperlink ref="A7" r:id="rId6" xr:uid="{00000000-0004-0000-2600-000005000000}"/>
    <hyperlink ref="A8" r:id="rId7" xr:uid="{00000000-0004-0000-2600-000006000000}"/>
    <hyperlink ref="A9" r:id="rId8" xr:uid="{00000000-0004-0000-2600-000007000000}"/>
    <hyperlink ref="A10" r:id="rId9" xr:uid="{00000000-0004-0000-2600-000008000000}"/>
    <hyperlink ref="A11" r:id="rId10" xr:uid="{00000000-0004-0000-2600-000009000000}"/>
    <hyperlink ref="A12" r:id="rId11" xr:uid="{00000000-0004-0000-2600-00000A000000}"/>
    <hyperlink ref="A13" r:id="rId12" xr:uid="{00000000-0004-0000-2600-00000B000000}"/>
    <hyperlink ref="A14" r:id="rId13" xr:uid="{00000000-0004-0000-2600-00000C000000}"/>
    <hyperlink ref="A15" r:id="rId14" xr:uid="{00000000-0004-0000-2600-00000D000000}"/>
    <hyperlink ref="A16" r:id="rId15" xr:uid="{00000000-0004-0000-2600-00000E000000}"/>
    <hyperlink ref="A17" r:id="rId16" xr:uid="{00000000-0004-0000-2600-00000F000000}"/>
    <hyperlink ref="A18" r:id="rId17" xr:uid="{00000000-0004-0000-2600-000010000000}"/>
    <hyperlink ref="G18" r:id="rId18" xr:uid="{00000000-0004-0000-2600-000011000000}"/>
    <hyperlink ref="A19" r:id="rId19" xr:uid="{00000000-0004-0000-2600-000012000000}"/>
    <hyperlink ref="G19" r:id="rId20" xr:uid="{00000000-0004-0000-2600-000013000000}"/>
    <hyperlink ref="A20" r:id="rId21" xr:uid="{00000000-0004-0000-2600-000014000000}"/>
    <hyperlink ref="G20" r:id="rId22" xr:uid="{00000000-0004-0000-2600-000015000000}"/>
    <hyperlink ref="A21" r:id="rId23" xr:uid="{00000000-0004-0000-2600-000016000000}"/>
    <hyperlink ref="A23" r:id="rId24" xr:uid="{00000000-0004-0000-2600-000017000000}"/>
    <hyperlink ref="A24" r:id="rId25" xr:uid="{00000000-0004-0000-2600-000018000000}"/>
    <hyperlink ref="A25" r:id="rId26" xr:uid="{00000000-0004-0000-2600-000019000000}"/>
    <hyperlink ref="A26" r:id="rId27" xr:uid="{00000000-0004-0000-2600-00001A000000}"/>
    <hyperlink ref="A27" r:id="rId28" xr:uid="{00000000-0004-0000-2600-00001B000000}"/>
    <hyperlink ref="A28" r:id="rId29" xr:uid="{00000000-0004-0000-2600-00001C000000}"/>
    <hyperlink ref="A29" r:id="rId30" xr:uid="{00000000-0004-0000-2600-00001D000000}"/>
    <hyperlink ref="A30" r:id="rId31" xr:uid="{00000000-0004-0000-2600-00001E000000}"/>
    <hyperlink ref="A31" r:id="rId32" xr:uid="{00000000-0004-0000-2600-00001F000000}"/>
    <hyperlink ref="A32" r:id="rId33" xr:uid="{00000000-0004-0000-2600-000020000000}"/>
    <hyperlink ref="A33" r:id="rId34" xr:uid="{00000000-0004-0000-2600-000021000000}"/>
    <hyperlink ref="A34" r:id="rId35" xr:uid="{00000000-0004-0000-2600-000022000000}"/>
    <hyperlink ref="A35" r:id="rId36" xr:uid="{00000000-0004-0000-2600-000023000000}"/>
    <hyperlink ref="A36" r:id="rId37" xr:uid="{00000000-0004-0000-2600-000024000000}"/>
    <hyperlink ref="A37" r:id="rId38" xr:uid="{00000000-0004-0000-2600-000025000000}"/>
    <hyperlink ref="A38" r:id="rId39" xr:uid="{00000000-0004-0000-2600-000026000000}"/>
    <hyperlink ref="A39" r:id="rId40" xr:uid="{00000000-0004-0000-2600-000027000000}"/>
    <hyperlink ref="A40" r:id="rId41" xr:uid="{00000000-0004-0000-2600-000028000000}"/>
    <hyperlink ref="A41" r:id="rId42" xr:uid="{00000000-0004-0000-2600-000029000000}"/>
    <hyperlink ref="A42" r:id="rId43" xr:uid="{00000000-0004-0000-2600-00002A000000}"/>
    <hyperlink ref="A43" r:id="rId44" xr:uid="{00000000-0004-0000-2600-00002B000000}"/>
    <hyperlink ref="A44" r:id="rId45" xr:uid="{00000000-0004-0000-2600-00002C000000}"/>
    <hyperlink ref="A45" r:id="rId46" xr:uid="{00000000-0004-0000-2600-00002D000000}"/>
    <hyperlink ref="A46" r:id="rId47" xr:uid="{00000000-0004-0000-2600-00002E000000}"/>
    <hyperlink ref="A47" r:id="rId48" xr:uid="{00000000-0004-0000-2600-00002F000000}"/>
    <hyperlink ref="A48" r:id="rId49" xr:uid="{00000000-0004-0000-2600-000030000000}"/>
    <hyperlink ref="A49" r:id="rId50" xr:uid="{00000000-0004-0000-2600-000031000000}"/>
    <hyperlink ref="A50" r:id="rId51" xr:uid="{00000000-0004-0000-2600-000032000000}"/>
    <hyperlink ref="A51" r:id="rId52" xr:uid="{00000000-0004-0000-2600-000033000000}"/>
    <hyperlink ref="A52" r:id="rId53" xr:uid="{00000000-0004-0000-2600-000034000000}"/>
    <hyperlink ref="A53" r:id="rId54" xr:uid="{00000000-0004-0000-2600-000035000000}"/>
    <hyperlink ref="A54" r:id="rId55" xr:uid="{00000000-0004-0000-2600-000036000000}"/>
    <hyperlink ref="A55" r:id="rId56" xr:uid="{00000000-0004-0000-2600-000037000000}"/>
    <hyperlink ref="A56" r:id="rId57" xr:uid="{00000000-0004-0000-2600-000038000000}"/>
    <hyperlink ref="A57" r:id="rId58" xr:uid="{00000000-0004-0000-2600-000039000000}"/>
    <hyperlink ref="A59" r:id="rId59" xr:uid="{00000000-0004-0000-2600-00003A000000}"/>
    <hyperlink ref="A60" r:id="rId60" xr:uid="{00000000-0004-0000-2600-00003B000000}"/>
    <hyperlink ref="A61" r:id="rId61" xr:uid="{00000000-0004-0000-2600-00003C000000}"/>
    <hyperlink ref="A62" r:id="rId62" xr:uid="{00000000-0004-0000-2600-00003D000000}"/>
    <hyperlink ref="A63" r:id="rId63" xr:uid="{00000000-0004-0000-2600-00003E000000}"/>
    <hyperlink ref="A64" r:id="rId64" xr:uid="{00000000-0004-0000-2600-00003F000000}"/>
    <hyperlink ref="A67" r:id="rId65" xr:uid="{00000000-0004-0000-2600-000040000000}"/>
    <hyperlink ref="A68" r:id="rId66" xr:uid="{00000000-0004-0000-2600-000041000000}"/>
    <hyperlink ref="A69" r:id="rId67" xr:uid="{00000000-0004-0000-2600-000042000000}"/>
    <hyperlink ref="A71" r:id="rId68" xr:uid="{00000000-0004-0000-2600-000043000000}"/>
    <hyperlink ref="A72" r:id="rId69" xr:uid="{00000000-0004-0000-2600-000044000000}"/>
    <hyperlink ref="A73" r:id="rId70" xr:uid="{00000000-0004-0000-2600-000045000000}"/>
    <hyperlink ref="A74" r:id="rId71" xr:uid="{00000000-0004-0000-2600-000046000000}"/>
    <hyperlink ref="A75" r:id="rId72" xr:uid="{00000000-0004-0000-2600-000047000000}"/>
    <hyperlink ref="A76" r:id="rId73" xr:uid="{00000000-0004-0000-2600-000048000000}"/>
    <hyperlink ref="A77" r:id="rId74" xr:uid="{00000000-0004-0000-2600-000049000000}"/>
    <hyperlink ref="A78" r:id="rId75" xr:uid="{00000000-0004-0000-2600-00004A000000}"/>
    <hyperlink ref="A79" r:id="rId76" xr:uid="{00000000-0004-0000-2600-00004B000000}"/>
    <hyperlink ref="A80" r:id="rId77" xr:uid="{00000000-0004-0000-2600-00004C000000}"/>
    <hyperlink ref="A81" r:id="rId78" xr:uid="{00000000-0004-0000-2600-00004D000000}"/>
    <hyperlink ref="A82" r:id="rId79" xr:uid="{00000000-0004-0000-2600-00004E000000}"/>
    <hyperlink ref="A83" r:id="rId80" xr:uid="{00000000-0004-0000-2600-00004F000000}"/>
    <hyperlink ref="A84" r:id="rId81" xr:uid="{00000000-0004-0000-2600-000050000000}"/>
    <hyperlink ref="A85" r:id="rId82" xr:uid="{00000000-0004-0000-2600-000051000000}"/>
    <hyperlink ref="A86" r:id="rId83" xr:uid="{00000000-0004-0000-2600-000052000000}"/>
    <hyperlink ref="A87" r:id="rId84" xr:uid="{00000000-0004-0000-2600-000053000000}"/>
    <hyperlink ref="A88" r:id="rId85" xr:uid="{00000000-0004-0000-2600-000054000000}"/>
    <hyperlink ref="A89" r:id="rId86" xr:uid="{00000000-0004-0000-2600-000055000000}"/>
    <hyperlink ref="A90" r:id="rId87" xr:uid="{00000000-0004-0000-2600-000056000000}"/>
    <hyperlink ref="A91" r:id="rId88" xr:uid="{00000000-0004-0000-2600-000057000000}"/>
    <hyperlink ref="A92" r:id="rId89" xr:uid="{00000000-0004-0000-2600-000058000000}"/>
    <hyperlink ref="A93" r:id="rId90" xr:uid="{00000000-0004-0000-2600-000059000000}"/>
    <hyperlink ref="A94" r:id="rId91" xr:uid="{00000000-0004-0000-2600-00005A000000}"/>
    <hyperlink ref="A95" r:id="rId92" xr:uid="{00000000-0004-0000-2600-00005B000000}"/>
    <hyperlink ref="A96" r:id="rId93" xr:uid="{00000000-0004-0000-2600-00005C000000}"/>
    <hyperlink ref="A97" r:id="rId94" xr:uid="{00000000-0004-0000-2600-00005D000000}"/>
    <hyperlink ref="A98" r:id="rId95" xr:uid="{00000000-0004-0000-2600-00005E000000}"/>
    <hyperlink ref="A99" r:id="rId96" xr:uid="{00000000-0004-0000-2600-00005F000000}"/>
    <hyperlink ref="A100" r:id="rId97" xr:uid="{00000000-0004-0000-2600-000060000000}"/>
    <hyperlink ref="A101" r:id="rId98" xr:uid="{00000000-0004-0000-2600-000061000000}"/>
    <hyperlink ref="A102" r:id="rId99" xr:uid="{00000000-0004-0000-2600-000062000000}"/>
    <hyperlink ref="A103" r:id="rId100" xr:uid="{00000000-0004-0000-2600-000063000000}"/>
    <hyperlink ref="A104" r:id="rId101" xr:uid="{00000000-0004-0000-2600-000064000000}"/>
    <hyperlink ref="A105" r:id="rId102" xr:uid="{00000000-0004-0000-2600-000065000000}"/>
    <hyperlink ref="A106" r:id="rId103" xr:uid="{00000000-0004-0000-2600-000066000000}"/>
    <hyperlink ref="A107" r:id="rId104" xr:uid="{00000000-0004-0000-2600-000067000000}"/>
    <hyperlink ref="A108" r:id="rId105" xr:uid="{00000000-0004-0000-2600-000068000000}"/>
    <hyperlink ref="A109" r:id="rId106" xr:uid="{00000000-0004-0000-2600-000069000000}"/>
    <hyperlink ref="A110" r:id="rId107" xr:uid="{00000000-0004-0000-2600-00006A000000}"/>
    <hyperlink ref="A111" r:id="rId108" xr:uid="{00000000-0004-0000-2600-00006B000000}"/>
    <hyperlink ref="A112" r:id="rId109" xr:uid="{00000000-0004-0000-2600-00006C000000}"/>
    <hyperlink ref="A113" r:id="rId110" xr:uid="{00000000-0004-0000-2600-00006D000000}"/>
    <hyperlink ref="A114" r:id="rId111" xr:uid="{00000000-0004-0000-2600-00006E000000}"/>
    <hyperlink ref="A115" r:id="rId112" xr:uid="{00000000-0004-0000-2600-00006F000000}"/>
    <hyperlink ref="A116" r:id="rId113" xr:uid="{00000000-0004-0000-2600-000070000000}"/>
    <hyperlink ref="A117" r:id="rId114" xr:uid="{00000000-0004-0000-2600-000071000000}"/>
    <hyperlink ref="A118" r:id="rId115" xr:uid="{00000000-0004-0000-2600-000072000000}"/>
    <hyperlink ref="A119" r:id="rId116" xr:uid="{00000000-0004-0000-2600-000073000000}"/>
    <hyperlink ref="A120" r:id="rId117" xr:uid="{00000000-0004-0000-2600-000074000000}"/>
    <hyperlink ref="A121" r:id="rId118" xr:uid="{00000000-0004-0000-2600-000075000000}"/>
    <hyperlink ref="A122" r:id="rId119" xr:uid="{00000000-0004-0000-2600-000076000000}"/>
    <hyperlink ref="A123" r:id="rId120" xr:uid="{00000000-0004-0000-2600-000077000000}"/>
    <hyperlink ref="A124" r:id="rId121" xr:uid="{00000000-0004-0000-2600-000078000000}"/>
    <hyperlink ref="A125" r:id="rId122" xr:uid="{00000000-0004-0000-2600-000079000000}"/>
    <hyperlink ref="A126" r:id="rId123" xr:uid="{00000000-0004-0000-2600-00007A000000}"/>
    <hyperlink ref="A127" r:id="rId124" xr:uid="{00000000-0004-0000-2600-00007B000000}"/>
    <hyperlink ref="A128" r:id="rId125" xr:uid="{00000000-0004-0000-2600-00007C000000}"/>
    <hyperlink ref="A129" r:id="rId126" xr:uid="{00000000-0004-0000-2600-00007D000000}"/>
    <hyperlink ref="A130" r:id="rId127" xr:uid="{00000000-0004-0000-2600-00007E000000}"/>
    <hyperlink ref="A131" r:id="rId128" xr:uid="{00000000-0004-0000-2600-00007F000000}"/>
    <hyperlink ref="A132" r:id="rId129" xr:uid="{00000000-0004-0000-2600-000080000000}"/>
    <hyperlink ref="A133" r:id="rId130" xr:uid="{00000000-0004-0000-2600-000081000000}"/>
    <hyperlink ref="A134" r:id="rId131" xr:uid="{00000000-0004-0000-2600-000082000000}"/>
    <hyperlink ref="A135" r:id="rId132" xr:uid="{00000000-0004-0000-2600-000083000000}"/>
    <hyperlink ref="A136" r:id="rId133" xr:uid="{00000000-0004-0000-2600-000084000000}"/>
    <hyperlink ref="A138" r:id="rId134" xr:uid="{00000000-0004-0000-2600-000085000000}"/>
    <hyperlink ref="A139" r:id="rId135" xr:uid="{00000000-0004-0000-2600-000086000000}"/>
    <hyperlink ref="A140" r:id="rId136" xr:uid="{00000000-0004-0000-2600-000087000000}"/>
    <hyperlink ref="A141" r:id="rId137" xr:uid="{00000000-0004-0000-2600-000088000000}"/>
    <hyperlink ref="A142" r:id="rId138" xr:uid="{00000000-0004-0000-2600-000089000000}"/>
    <hyperlink ref="A143" r:id="rId139" xr:uid="{00000000-0004-0000-2600-00008A000000}"/>
    <hyperlink ref="A144" r:id="rId140" xr:uid="{00000000-0004-0000-2600-00008B000000}"/>
    <hyperlink ref="A145" r:id="rId141" xr:uid="{00000000-0004-0000-2600-00008C000000}"/>
    <hyperlink ref="A146" r:id="rId142" xr:uid="{00000000-0004-0000-2600-00008D000000}"/>
    <hyperlink ref="A147" r:id="rId143" xr:uid="{00000000-0004-0000-2600-00008E000000}"/>
    <hyperlink ref="A148" r:id="rId144" xr:uid="{00000000-0004-0000-2600-00008F000000}"/>
    <hyperlink ref="A149" r:id="rId145" xr:uid="{00000000-0004-0000-2600-000090000000}"/>
    <hyperlink ref="A150" r:id="rId146" xr:uid="{00000000-0004-0000-2600-000091000000}"/>
    <hyperlink ref="A151" r:id="rId147" xr:uid="{00000000-0004-0000-2600-000092000000}"/>
    <hyperlink ref="A152" r:id="rId148" xr:uid="{00000000-0004-0000-2600-000093000000}"/>
    <hyperlink ref="A153" r:id="rId149" xr:uid="{00000000-0004-0000-2600-000094000000}"/>
    <hyperlink ref="A154" r:id="rId150" xr:uid="{00000000-0004-0000-2600-000095000000}"/>
    <hyperlink ref="A155" r:id="rId151" xr:uid="{00000000-0004-0000-2600-000096000000}"/>
    <hyperlink ref="A156" r:id="rId152" xr:uid="{00000000-0004-0000-2600-000097000000}"/>
    <hyperlink ref="A158" r:id="rId153" xr:uid="{00000000-0004-0000-2600-000098000000}"/>
    <hyperlink ref="A159" r:id="rId154" xr:uid="{00000000-0004-0000-2600-000099000000}"/>
    <hyperlink ref="A160" r:id="rId155" xr:uid="{00000000-0004-0000-2600-00009A000000}"/>
    <hyperlink ref="A161" r:id="rId156" xr:uid="{00000000-0004-0000-2600-00009B000000}"/>
    <hyperlink ref="A162" r:id="rId157" xr:uid="{00000000-0004-0000-2600-00009C000000}"/>
    <hyperlink ref="A163" r:id="rId158" xr:uid="{00000000-0004-0000-2600-00009D000000}"/>
    <hyperlink ref="A164" r:id="rId159" xr:uid="{00000000-0004-0000-2600-00009E000000}"/>
    <hyperlink ref="A165" r:id="rId160" xr:uid="{00000000-0004-0000-2600-00009F000000}"/>
    <hyperlink ref="A166" r:id="rId161" xr:uid="{00000000-0004-0000-2600-0000A0000000}"/>
    <hyperlink ref="A167" r:id="rId162" xr:uid="{00000000-0004-0000-2600-0000A1000000}"/>
    <hyperlink ref="A168" r:id="rId163" xr:uid="{00000000-0004-0000-2600-0000A2000000}"/>
    <hyperlink ref="A169" r:id="rId164" xr:uid="{00000000-0004-0000-2600-0000A3000000}"/>
    <hyperlink ref="A170" r:id="rId165" xr:uid="{00000000-0004-0000-2600-0000A4000000}"/>
    <hyperlink ref="A171" r:id="rId166" xr:uid="{00000000-0004-0000-2600-0000A5000000}"/>
    <hyperlink ref="A172" r:id="rId167" xr:uid="{00000000-0004-0000-2600-0000A6000000}"/>
    <hyperlink ref="A173" r:id="rId168" xr:uid="{00000000-0004-0000-2600-0000A7000000}"/>
    <hyperlink ref="A174" r:id="rId169" xr:uid="{00000000-0004-0000-2600-0000A8000000}"/>
    <hyperlink ref="A175" r:id="rId170" xr:uid="{00000000-0004-0000-2600-0000A9000000}"/>
    <hyperlink ref="A176" r:id="rId171" xr:uid="{00000000-0004-0000-2600-0000AA000000}"/>
    <hyperlink ref="A178" r:id="rId172" xr:uid="{00000000-0004-0000-2600-0000AB000000}"/>
    <hyperlink ref="A179" r:id="rId173" xr:uid="{00000000-0004-0000-2600-0000AC000000}"/>
    <hyperlink ref="A181" r:id="rId174" xr:uid="{00000000-0004-0000-2600-0000AD000000}"/>
    <hyperlink ref="A182" r:id="rId175" xr:uid="{00000000-0004-0000-2600-0000AE000000}"/>
    <hyperlink ref="A183" r:id="rId176" xr:uid="{00000000-0004-0000-2600-0000AF000000}"/>
    <hyperlink ref="A184" r:id="rId177" xr:uid="{00000000-0004-0000-2600-0000B0000000}"/>
    <hyperlink ref="A185" r:id="rId178" xr:uid="{00000000-0004-0000-2600-0000B1000000}"/>
    <hyperlink ref="A186" r:id="rId179" xr:uid="{00000000-0004-0000-2600-0000B2000000}"/>
    <hyperlink ref="A187" r:id="rId180" xr:uid="{00000000-0004-0000-2600-0000B3000000}"/>
    <hyperlink ref="A188" r:id="rId181" xr:uid="{00000000-0004-0000-2600-0000B4000000}"/>
    <hyperlink ref="A189" r:id="rId182" xr:uid="{00000000-0004-0000-2600-0000B5000000}"/>
    <hyperlink ref="A190" r:id="rId183" xr:uid="{00000000-0004-0000-2600-0000B6000000}"/>
    <hyperlink ref="A191" r:id="rId184" xr:uid="{00000000-0004-0000-2600-0000B7000000}"/>
    <hyperlink ref="A192" r:id="rId185" xr:uid="{00000000-0004-0000-2600-0000B8000000}"/>
    <hyperlink ref="A193" r:id="rId186" xr:uid="{00000000-0004-0000-2600-0000B9000000}"/>
    <hyperlink ref="A194" r:id="rId187" xr:uid="{00000000-0004-0000-2600-0000BA000000}"/>
    <hyperlink ref="A195" r:id="rId188" xr:uid="{00000000-0004-0000-2600-0000BB000000}"/>
    <hyperlink ref="A196" r:id="rId189" xr:uid="{00000000-0004-0000-2600-0000BC000000}"/>
    <hyperlink ref="A197" r:id="rId190" xr:uid="{00000000-0004-0000-2600-0000BD000000}"/>
    <hyperlink ref="A199" r:id="rId191" xr:uid="{00000000-0004-0000-2600-0000BE000000}"/>
    <hyperlink ref="A200" r:id="rId192" xr:uid="{00000000-0004-0000-2600-0000BF000000}"/>
    <hyperlink ref="A201" r:id="rId193" xr:uid="{00000000-0004-0000-2600-0000C0000000}"/>
    <hyperlink ref="A202" r:id="rId194" xr:uid="{00000000-0004-0000-2600-0000C1000000}"/>
    <hyperlink ref="A203" r:id="rId195" xr:uid="{00000000-0004-0000-2600-0000C2000000}"/>
    <hyperlink ref="A204" r:id="rId196" xr:uid="{00000000-0004-0000-2600-0000C3000000}"/>
    <hyperlink ref="A205" r:id="rId197" xr:uid="{00000000-0004-0000-2600-0000C4000000}"/>
    <hyperlink ref="A206" r:id="rId198" xr:uid="{00000000-0004-0000-2600-0000C5000000}"/>
    <hyperlink ref="A208" r:id="rId199" xr:uid="{00000000-0004-0000-2600-0000C6000000}"/>
    <hyperlink ref="A209" r:id="rId200" xr:uid="{00000000-0004-0000-2600-0000C7000000}"/>
    <hyperlink ref="A210" r:id="rId201" xr:uid="{00000000-0004-0000-2600-0000C8000000}"/>
    <hyperlink ref="A211" r:id="rId202" xr:uid="{00000000-0004-0000-2600-0000C9000000}"/>
    <hyperlink ref="A212" r:id="rId203" xr:uid="{00000000-0004-0000-2600-0000CA000000}"/>
    <hyperlink ref="A213" r:id="rId204" xr:uid="{00000000-0004-0000-2600-0000CB000000}"/>
    <hyperlink ref="A214" r:id="rId205" xr:uid="{00000000-0004-0000-2600-0000CC000000}"/>
    <hyperlink ref="A215" r:id="rId206" xr:uid="{00000000-0004-0000-2600-0000CD000000}"/>
    <hyperlink ref="A216" r:id="rId207" xr:uid="{00000000-0004-0000-2600-0000CE000000}"/>
    <hyperlink ref="A218" r:id="rId208" xr:uid="{00000000-0004-0000-2600-0000CF000000}"/>
    <hyperlink ref="A219" r:id="rId209" xr:uid="{00000000-0004-0000-2600-0000D0000000}"/>
    <hyperlink ref="A220" r:id="rId210" xr:uid="{00000000-0004-0000-2600-0000D1000000}"/>
    <hyperlink ref="A222" r:id="rId211" xr:uid="{00000000-0004-0000-2600-0000D2000000}"/>
    <hyperlink ref="A223" r:id="rId212" xr:uid="{00000000-0004-0000-2600-0000D3000000}"/>
    <hyperlink ref="A224" r:id="rId213" xr:uid="{00000000-0004-0000-2600-0000D4000000}"/>
    <hyperlink ref="A225" r:id="rId214" xr:uid="{00000000-0004-0000-2600-0000D5000000}"/>
    <hyperlink ref="A226" r:id="rId215" xr:uid="{00000000-0004-0000-2600-0000D6000000}"/>
    <hyperlink ref="A227" r:id="rId216" xr:uid="{00000000-0004-0000-2600-0000D7000000}"/>
    <hyperlink ref="A228" r:id="rId217" xr:uid="{00000000-0004-0000-2600-0000D8000000}"/>
    <hyperlink ref="A229" r:id="rId218" xr:uid="{00000000-0004-0000-2600-0000D9000000}"/>
    <hyperlink ref="A230" r:id="rId219" xr:uid="{00000000-0004-0000-2600-0000DA000000}"/>
    <hyperlink ref="A231" r:id="rId220" xr:uid="{00000000-0004-0000-2600-0000DB000000}"/>
    <hyperlink ref="A232" r:id="rId221" xr:uid="{00000000-0004-0000-2600-0000DC000000}"/>
    <hyperlink ref="A233" r:id="rId222" xr:uid="{00000000-0004-0000-2600-0000DD000000}"/>
    <hyperlink ref="A234" r:id="rId223" xr:uid="{00000000-0004-0000-2600-0000DE000000}"/>
    <hyperlink ref="A235" r:id="rId224" xr:uid="{00000000-0004-0000-2600-0000DF000000}"/>
    <hyperlink ref="A236" r:id="rId225" xr:uid="{00000000-0004-0000-2600-0000E0000000}"/>
    <hyperlink ref="A237" r:id="rId226" xr:uid="{00000000-0004-0000-2600-0000E1000000}"/>
    <hyperlink ref="A238" r:id="rId227" xr:uid="{00000000-0004-0000-2600-0000E2000000}"/>
    <hyperlink ref="A239" r:id="rId228" xr:uid="{00000000-0004-0000-2600-0000E3000000}"/>
    <hyperlink ref="A240" r:id="rId229" xr:uid="{00000000-0004-0000-2600-0000E4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2.44140625" customWidth="1"/>
    <col min="4" max="4" width="14" customWidth="1"/>
  </cols>
  <sheetData>
    <row r="1" spans="1:7" ht="13.2">
      <c r="A1" s="115" t="s">
        <v>0</v>
      </c>
      <c r="B1" s="8" t="s">
        <v>1</v>
      </c>
      <c r="C1" s="8" t="s">
        <v>2</v>
      </c>
      <c r="D1" s="115" t="s">
        <v>3</v>
      </c>
      <c r="G1" s="25" t="s">
        <v>4595</v>
      </c>
    </row>
    <row r="2" spans="1:7" ht="15.75" customHeight="1">
      <c r="A2" s="88" t="s">
        <v>5</v>
      </c>
      <c r="B2" s="8" t="s">
        <v>4596</v>
      </c>
      <c r="C2" s="8"/>
      <c r="D2" s="6" t="str">
        <f>VLOOKUP(A2,'Account Managers List'!D:F,2,FALSE)</f>
        <v>Pernika</v>
      </c>
      <c r="G2" s="25" t="s">
        <v>1225</v>
      </c>
    </row>
    <row r="3" spans="1:7" ht="15.75" customHeight="1">
      <c r="A3" s="88" t="s">
        <v>428</v>
      </c>
      <c r="B3" s="8"/>
      <c r="C3" s="8" t="s">
        <v>4596</v>
      </c>
      <c r="D3" s="6" t="str">
        <f>VLOOKUP(A3,'Account Managers List'!D:F,2,FALSE)</f>
        <v>Arghyadeep</v>
      </c>
      <c r="G3" s="25" t="s">
        <v>1226</v>
      </c>
    </row>
    <row r="4" spans="1:7" ht="15.75" customHeight="1">
      <c r="A4" s="88" t="s">
        <v>430</v>
      </c>
      <c r="B4" s="8" t="s">
        <v>4597</v>
      </c>
      <c r="C4" s="8" t="s">
        <v>4598</v>
      </c>
      <c r="D4" s="6" t="str">
        <f>VLOOKUP(A4,'Account Managers List'!D:F,2,FALSE)</f>
        <v>Arghyadeep</v>
      </c>
      <c r="G4" s="25" t="s">
        <v>1227</v>
      </c>
    </row>
    <row r="5" spans="1:7" ht="15.75" customHeight="1">
      <c r="A5" s="88" t="s">
        <v>110</v>
      </c>
      <c r="B5" s="8" t="s">
        <v>4599</v>
      </c>
      <c r="C5" s="8" t="s">
        <v>4600</v>
      </c>
      <c r="D5" s="6" t="str">
        <f>VLOOKUP(A5,'Account Managers List'!D:F,2,FALSE)</f>
        <v>Monalisha Soni</v>
      </c>
      <c r="G5" s="25" t="s">
        <v>1228</v>
      </c>
    </row>
    <row r="6" spans="1:7" ht="15.75" customHeight="1">
      <c r="A6" s="88" t="s">
        <v>114</v>
      </c>
      <c r="B6" s="8" t="s">
        <v>4601</v>
      </c>
      <c r="C6" s="8" t="s">
        <v>4602</v>
      </c>
      <c r="D6" s="6" t="str">
        <f>VLOOKUP(A6,'Account Managers List'!D:F,2,FALSE)</f>
        <v>Monalisha Soni</v>
      </c>
      <c r="G6" s="25" t="s">
        <v>1229</v>
      </c>
    </row>
    <row r="7" spans="1:7" ht="15.75" customHeight="1">
      <c r="A7" s="88" t="s">
        <v>9</v>
      </c>
      <c r="B7" s="8" t="s">
        <v>4596</v>
      </c>
      <c r="C7" s="8"/>
      <c r="D7" s="6" t="str">
        <f>VLOOKUP(A7,'Account Managers List'!D:F,2,FALSE)</f>
        <v>Pernika</v>
      </c>
      <c r="G7" s="25" t="s">
        <v>1230</v>
      </c>
    </row>
    <row r="8" spans="1:7" ht="15.75" customHeight="1">
      <c r="A8" s="88" t="s">
        <v>13</v>
      </c>
      <c r="B8" s="8" t="s">
        <v>4596</v>
      </c>
      <c r="C8" s="8"/>
      <c r="D8" s="6" t="str">
        <f>VLOOKUP(A8,'Account Managers List'!D:F,2,FALSE)</f>
        <v>Pernika</v>
      </c>
      <c r="G8" s="25" t="s">
        <v>1231</v>
      </c>
    </row>
    <row r="9" spans="1:7" ht="15.75" customHeight="1">
      <c r="A9" s="88" t="s">
        <v>434</v>
      </c>
      <c r="B9" s="8" t="s">
        <v>4603</v>
      </c>
      <c r="C9" s="8" t="s">
        <v>4604</v>
      </c>
      <c r="D9" s="6" t="str">
        <f>VLOOKUP(A9,'Account Managers List'!D:F,2,FALSE)</f>
        <v>Arghyadeep</v>
      </c>
      <c r="G9" s="25" t="s">
        <v>1232</v>
      </c>
    </row>
    <row r="10" spans="1:7" ht="15.75" customHeight="1">
      <c r="A10" s="88" t="s">
        <v>17</v>
      </c>
      <c r="B10" s="8" t="s">
        <v>4596</v>
      </c>
      <c r="C10" s="8"/>
      <c r="D10" s="6" t="str">
        <f>VLOOKUP(A10,'Account Managers List'!D:F,2,FALSE)</f>
        <v>Pernika</v>
      </c>
      <c r="G10" s="25" t="s">
        <v>1233</v>
      </c>
    </row>
    <row r="11" spans="1:7" ht="15.75" customHeight="1">
      <c r="A11" s="88" t="s">
        <v>438</v>
      </c>
      <c r="B11" s="8" t="s">
        <v>4596</v>
      </c>
      <c r="C11" s="8"/>
      <c r="D11" s="6" t="str">
        <f>VLOOKUP(A11,'Account Managers List'!D:F,2,FALSE)</f>
        <v>Arghyadeep</v>
      </c>
      <c r="G11" s="25" t="s">
        <v>1234</v>
      </c>
    </row>
    <row r="12" spans="1:7" ht="15.75" customHeight="1">
      <c r="A12" s="88" t="s">
        <v>442</v>
      </c>
      <c r="B12" s="8" t="s">
        <v>4605</v>
      </c>
      <c r="C12" s="8" t="s">
        <v>4606</v>
      </c>
      <c r="D12" s="6" t="str">
        <f>VLOOKUP(A12,'Account Managers List'!D:F,2,FALSE)</f>
        <v>Arghyadeep</v>
      </c>
      <c r="G12" s="25" t="s">
        <v>1235</v>
      </c>
    </row>
    <row r="13" spans="1:7" ht="15.75" customHeight="1">
      <c r="A13" s="88" t="s">
        <v>118</v>
      </c>
      <c r="B13" s="8" t="s">
        <v>4596</v>
      </c>
      <c r="C13" s="8"/>
      <c r="D13" s="6" t="str">
        <f>VLOOKUP(A13,'Account Managers List'!D:F,2,FALSE)</f>
        <v>Monalisha Soni</v>
      </c>
      <c r="G13" s="25" t="s">
        <v>1236</v>
      </c>
    </row>
    <row r="14" spans="1:7" ht="15.75" customHeight="1">
      <c r="A14" s="88" t="s">
        <v>21</v>
      </c>
      <c r="B14" s="8" t="s">
        <v>4596</v>
      </c>
      <c r="C14" s="8"/>
      <c r="D14" s="6" t="str">
        <f>VLOOKUP(A14,'Account Managers List'!D:F,2,FALSE)</f>
        <v>Pernika</v>
      </c>
      <c r="G14" s="25" t="s">
        <v>1237</v>
      </c>
    </row>
    <row r="15" spans="1:7" ht="15.75" customHeight="1">
      <c r="A15" s="88" t="s">
        <v>23</v>
      </c>
      <c r="B15" s="8" t="s">
        <v>4596</v>
      </c>
      <c r="C15" s="8"/>
      <c r="D15" s="6" t="str">
        <f>VLOOKUP(A15,'Account Managers List'!D:F,2,FALSE)</f>
        <v>Pernika</v>
      </c>
      <c r="G15" s="25" t="s">
        <v>1238</v>
      </c>
    </row>
    <row r="16" spans="1:7" ht="15.75" customHeight="1">
      <c r="A16" s="88" t="s">
        <v>27</v>
      </c>
      <c r="B16" s="8" t="s">
        <v>4596</v>
      </c>
      <c r="C16" s="8"/>
      <c r="D16" s="6" t="str">
        <f>VLOOKUP(A16,'Account Managers List'!D:F,2,FALSE)</f>
        <v>Pernika</v>
      </c>
      <c r="G16" s="25" t="s">
        <v>1239</v>
      </c>
    </row>
    <row r="17" spans="1:7" ht="15.75" customHeight="1">
      <c r="A17" s="88" t="s">
        <v>31</v>
      </c>
      <c r="B17" s="8" t="s">
        <v>4596</v>
      </c>
      <c r="C17" s="8"/>
      <c r="D17" s="6" t="str">
        <f>VLOOKUP(A17,'Account Managers List'!D:F,2,FALSE)</f>
        <v>Pernika</v>
      </c>
      <c r="G17" s="25" t="s">
        <v>1240</v>
      </c>
    </row>
    <row r="18" spans="1:7" ht="15.75" customHeight="1">
      <c r="A18" s="88" t="s">
        <v>35</v>
      </c>
      <c r="B18" s="8" t="s">
        <v>4596</v>
      </c>
      <c r="C18" s="8"/>
      <c r="D18" s="6" t="str">
        <f>VLOOKUP(A18,'Account Managers List'!D:F,2,FALSE)</f>
        <v>Pernika</v>
      </c>
      <c r="G18" s="25" t="s">
        <v>1241</v>
      </c>
    </row>
    <row r="19" spans="1:7" ht="15.75" customHeight="1">
      <c r="A19" s="88" t="s">
        <v>37</v>
      </c>
      <c r="B19" s="8" t="s">
        <v>4596</v>
      </c>
      <c r="C19" s="8"/>
      <c r="D19" s="6" t="str">
        <f>VLOOKUP(A19,'Account Managers List'!D:F,2,FALSE)</f>
        <v>Pernika</v>
      </c>
      <c r="G19" s="25" t="s">
        <v>1242</v>
      </c>
    </row>
    <row r="20" spans="1:7" ht="15.75" customHeight="1">
      <c r="A20" s="88" t="s">
        <v>446</v>
      </c>
      <c r="B20" s="8" t="s">
        <v>4607</v>
      </c>
      <c r="C20" s="8" t="s">
        <v>4608</v>
      </c>
      <c r="D20" s="6" t="str">
        <f>VLOOKUP(A20,'Account Managers List'!D:F,2,FALSE)</f>
        <v>Arghyadeep</v>
      </c>
      <c r="G20" s="25" t="s">
        <v>1243</v>
      </c>
    </row>
    <row r="21" spans="1:7" ht="15.75" customHeight="1">
      <c r="A21" s="88" t="s">
        <v>280</v>
      </c>
      <c r="B21" s="8" t="s">
        <v>4596</v>
      </c>
      <c r="C21" s="8"/>
      <c r="D21" s="6" t="str">
        <f>VLOOKUP(A21,'Account Managers List'!D:F,2,FALSE)</f>
        <v>Riya Mann</v>
      </c>
      <c r="G21" s="25" t="s">
        <v>1244</v>
      </c>
    </row>
    <row r="22" spans="1:7" ht="15.75" customHeight="1">
      <c r="A22" s="7" t="s">
        <v>41</v>
      </c>
      <c r="B22" s="8"/>
      <c r="C22" s="8" t="s">
        <v>4596</v>
      </c>
      <c r="D22" s="6" t="str">
        <f>VLOOKUP(A22,'Account Managers List'!D:F,2,FALSE)</f>
        <v>Pernika</v>
      </c>
      <c r="G22" s="25" t="s">
        <v>1245</v>
      </c>
    </row>
    <row r="23" spans="1:7" ht="15.75" customHeight="1">
      <c r="A23" s="88" t="s">
        <v>120</v>
      </c>
      <c r="B23" s="8" t="s">
        <v>4609</v>
      </c>
      <c r="C23" s="8" t="s">
        <v>4610</v>
      </c>
      <c r="D23" s="6" t="str">
        <f>VLOOKUP(A23,'Account Managers List'!D:F,2,FALSE)</f>
        <v>Monalisha Soni</v>
      </c>
      <c r="G23" s="25" t="s">
        <v>1246</v>
      </c>
    </row>
    <row r="24" spans="1:7" ht="15.75" customHeight="1">
      <c r="A24" s="88" t="s">
        <v>124</v>
      </c>
      <c r="B24" s="8" t="s">
        <v>4611</v>
      </c>
      <c r="C24" s="8" t="s">
        <v>4612</v>
      </c>
      <c r="D24" s="6" t="str">
        <f>VLOOKUP(A24,'Account Managers List'!D:F,2,FALSE)</f>
        <v>Monalisha Soni</v>
      </c>
      <c r="G24" s="25" t="s">
        <v>1247</v>
      </c>
    </row>
    <row r="25" spans="1:7" ht="15.75" customHeight="1">
      <c r="A25" s="88" t="s">
        <v>44</v>
      </c>
      <c r="B25" s="8" t="s">
        <v>4613</v>
      </c>
      <c r="C25" s="8" t="s">
        <v>4614</v>
      </c>
      <c r="D25" s="6" t="str">
        <f>VLOOKUP(A25,'Account Managers List'!D:F,2,FALSE)</f>
        <v>Pernika</v>
      </c>
      <c r="G25" s="25" t="s">
        <v>1248</v>
      </c>
    </row>
    <row r="26" spans="1:7" ht="15.75" customHeight="1">
      <c r="A26" s="88" t="s">
        <v>450</v>
      </c>
      <c r="B26" s="8" t="s">
        <v>4596</v>
      </c>
      <c r="C26" s="8"/>
      <c r="D26" s="6" t="str">
        <f>VLOOKUP(A26,'Account Managers List'!D:F,2,FALSE)</f>
        <v>Arghyadeep</v>
      </c>
      <c r="G26" s="25" t="s">
        <v>1249</v>
      </c>
    </row>
    <row r="27" spans="1:7" ht="15.75" customHeight="1">
      <c r="A27" s="88" t="s">
        <v>128</v>
      </c>
      <c r="B27" s="8" t="s">
        <v>4596</v>
      </c>
      <c r="C27" s="8"/>
      <c r="D27" s="6" t="str">
        <f>VLOOKUP(A27,'Account Managers List'!D:F,2,FALSE)</f>
        <v>Monalisha Soni</v>
      </c>
      <c r="G27" s="25" t="s">
        <v>1250</v>
      </c>
    </row>
    <row r="28" spans="1:7" ht="15.75" customHeight="1">
      <c r="A28" s="88" t="s">
        <v>454</v>
      </c>
      <c r="B28" s="8" t="s">
        <v>4615</v>
      </c>
      <c r="C28" s="8" t="s">
        <v>1235</v>
      </c>
      <c r="D28" s="6" t="str">
        <f>VLOOKUP(A28,'Account Managers List'!D:F,2,FALSE)</f>
        <v>Arghyadeep</v>
      </c>
      <c r="G28" s="25" t="s">
        <v>1251</v>
      </c>
    </row>
    <row r="29" spans="1:7" ht="14.4">
      <c r="A29" s="88" t="s">
        <v>48</v>
      </c>
      <c r="B29" s="8" t="s">
        <v>4596</v>
      </c>
      <c r="C29" s="8"/>
      <c r="D29" s="6" t="str">
        <f>VLOOKUP(A29,'Account Managers List'!D:F,2,FALSE)</f>
        <v>Pernika</v>
      </c>
      <c r="G29" s="25" t="s">
        <v>1252</v>
      </c>
    </row>
    <row r="30" spans="1:7" ht="14.4">
      <c r="A30" s="88" t="s">
        <v>284</v>
      </c>
      <c r="B30" s="8"/>
      <c r="C30" s="8" t="s">
        <v>4596</v>
      </c>
      <c r="D30" s="6" t="str">
        <f>VLOOKUP(A30,'Account Managers List'!D:F,2,FALSE)</f>
        <v>Riya Mann</v>
      </c>
      <c r="G30" s="25" t="s">
        <v>1253</v>
      </c>
    </row>
    <row r="31" spans="1:7" ht="14.4">
      <c r="A31" s="88" t="s">
        <v>286</v>
      </c>
      <c r="B31" s="8"/>
      <c r="C31" s="8" t="s">
        <v>4596</v>
      </c>
      <c r="D31" s="6" t="str">
        <f>VLOOKUP(A31,'Account Managers List'!D:F,2,FALSE)</f>
        <v>Riya Mann</v>
      </c>
      <c r="G31" s="25" t="s">
        <v>1254</v>
      </c>
    </row>
    <row r="32" spans="1:7" ht="14.4">
      <c r="A32" s="88" t="s">
        <v>458</v>
      </c>
      <c r="B32" s="8" t="s">
        <v>4596</v>
      </c>
      <c r="C32" s="8"/>
      <c r="D32" s="6" t="str">
        <f>VLOOKUP(A32,'Account Managers List'!D:F,2,FALSE)</f>
        <v>Arghyadeep</v>
      </c>
      <c r="G32" s="25" t="s">
        <v>1255</v>
      </c>
    </row>
    <row r="33" spans="1:7" ht="14.4">
      <c r="A33" s="88" t="s">
        <v>132</v>
      </c>
      <c r="B33" s="8" t="s">
        <v>4596</v>
      </c>
      <c r="C33" s="8"/>
      <c r="D33" s="6" t="str">
        <f>VLOOKUP(A33,'Account Managers List'!D:F,2,FALSE)</f>
        <v>Monalisha Soni</v>
      </c>
      <c r="G33" s="25" t="s">
        <v>1256</v>
      </c>
    </row>
    <row r="34" spans="1:7" ht="14.4">
      <c r="A34" s="88" t="s">
        <v>136</v>
      </c>
      <c r="B34" s="8" t="s">
        <v>4609</v>
      </c>
      <c r="C34" s="8" t="s">
        <v>4610</v>
      </c>
      <c r="D34" s="6" t="str">
        <f>VLOOKUP(A34,'Account Managers List'!D:F,2,FALSE)</f>
        <v>Monalisha Soni</v>
      </c>
      <c r="G34" s="25" t="s">
        <v>1257</v>
      </c>
    </row>
    <row r="35" spans="1:7" ht="14.4">
      <c r="A35" s="88" t="s">
        <v>50</v>
      </c>
      <c r="B35" s="8" t="s">
        <v>4596</v>
      </c>
      <c r="C35" s="8"/>
      <c r="D35" s="6" t="str">
        <f>VLOOKUP(A35,'Account Managers List'!D:F,2,FALSE)</f>
        <v>Pernika</v>
      </c>
      <c r="G35" s="25" t="s">
        <v>1258</v>
      </c>
    </row>
    <row r="36" spans="1:7" ht="14.4">
      <c r="A36" s="88" t="s">
        <v>54</v>
      </c>
      <c r="B36" s="8" t="s">
        <v>4596</v>
      </c>
      <c r="C36" s="8"/>
      <c r="D36" s="6" t="str">
        <f>VLOOKUP(A36,'Account Managers List'!D:F,2,FALSE)</f>
        <v>Pernika</v>
      </c>
      <c r="G36" s="25" t="s">
        <v>1259</v>
      </c>
    </row>
    <row r="37" spans="1:7" ht="14.4">
      <c r="A37" s="88" t="s">
        <v>140</v>
      </c>
      <c r="B37" s="8" t="s">
        <v>4596</v>
      </c>
      <c r="C37" s="8"/>
      <c r="D37" s="6" t="str">
        <f>VLOOKUP(A37,'Account Managers List'!D:F,2,FALSE)</f>
        <v>Monalisha Soni</v>
      </c>
      <c r="G37" s="25" t="s">
        <v>1260</v>
      </c>
    </row>
    <row r="38" spans="1:7" ht="14.4">
      <c r="A38" s="88" t="s">
        <v>58</v>
      </c>
      <c r="B38" s="8" t="s">
        <v>4596</v>
      </c>
      <c r="C38" s="8"/>
      <c r="D38" s="6" t="str">
        <f>VLOOKUP(A38,'Account Managers List'!D:F,2,FALSE)</f>
        <v>Pernika</v>
      </c>
      <c r="G38" s="25" t="s">
        <v>1261</v>
      </c>
    </row>
    <row r="39" spans="1:7" ht="14.4">
      <c r="A39" s="88" t="s">
        <v>144</v>
      </c>
      <c r="B39" s="8" t="s">
        <v>4616</v>
      </c>
      <c r="C39" s="8" t="s">
        <v>4617</v>
      </c>
      <c r="D39" s="6" t="str">
        <f>VLOOKUP(A39,'Account Managers List'!D:F,2,FALSE)</f>
        <v>Monalisha Soni</v>
      </c>
      <c r="G39" s="25" t="s">
        <v>1262</v>
      </c>
    </row>
    <row r="40" spans="1:7" ht="14.4">
      <c r="A40" s="88" t="s">
        <v>62</v>
      </c>
      <c r="B40" s="8" t="s">
        <v>4596</v>
      </c>
      <c r="C40" s="8"/>
      <c r="D40" s="6" t="str">
        <f>VLOOKUP(A40,'Account Managers List'!D:F,2,FALSE)</f>
        <v>Pernika</v>
      </c>
    </row>
    <row r="41" spans="1:7" ht="14.4">
      <c r="A41" s="88" t="s">
        <v>462</v>
      </c>
      <c r="B41" s="8" t="s">
        <v>4618</v>
      </c>
      <c r="C41" s="8" t="s">
        <v>4619</v>
      </c>
      <c r="D41" s="6" t="str">
        <f>VLOOKUP(A41,'Account Managers List'!D:F,2,FALSE)</f>
        <v>Arghyadeep</v>
      </c>
    </row>
    <row r="42" spans="1:7" ht="14.4">
      <c r="A42" s="88" t="s">
        <v>288</v>
      </c>
      <c r="B42" s="8" t="s">
        <v>4596</v>
      </c>
      <c r="C42" s="8"/>
      <c r="D42" s="6" t="str">
        <f>VLOOKUP(A42,'Account Managers List'!D:F,2,FALSE)</f>
        <v>Riya Mann</v>
      </c>
    </row>
    <row r="43" spans="1:7" ht="14.4">
      <c r="A43" s="88" t="s">
        <v>292</v>
      </c>
      <c r="B43" s="8" t="s">
        <v>4596</v>
      </c>
      <c r="C43" s="8"/>
      <c r="D43" s="6" t="str">
        <f>VLOOKUP(A43,'Account Managers List'!D:F,2,FALSE)</f>
        <v>Riya Mann</v>
      </c>
    </row>
    <row r="44" spans="1:7" ht="14.4">
      <c r="A44" s="88" t="s">
        <v>148</v>
      </c>
      <c r="B44" s="8" t="s">
        <v>4620</v>
      </c>
      <c r="C44" s="8" t="s">
        <v>4621</v>
      </c>
      <c r="D44" s="6" t="str">
        <f>VLOOKUP(A44,'Account Managers List'!D:F,2,FALSE)</f>
        <v>Monalisha Soni</v>
      </c>
    </row>
    <row r="45" spans="1:7" ht="14.4">
      <c r="A45" s="88" t="s">
        <v>296</v>
      </c>
      <c r="B45" s="8" t="s">
        <v>4622</v>
      </c>
      <c r="C45" s="8" t="s">
        <v>4623</v>
      </c>
      <c r="D45" s="6" t="str">
        <f>VLOOKUP(A45,'Account Managers List'!D:F,2,FALSE)</f>
        <v>Riya Mann</v>
      </c>
    </row>
    <row r="46" spans="1:7" ht="14.4">
      <c r="A46" s="88" t="s">
        <v>300</v>
      </c>
      <c r="B46" s="8" t="s">
        <v>4624</v>
      </c>
      <c r="C46" s="8" t="s">
        <v>4625</v>
      </c>
      <c r="D46" s="6" t="str">
        <f>VLOOKUP(A46,'Account Managers List'!D:F,2,FALSE)</f>
        <v>Riya Mann</v>
      </c>
    </row>
    <row r="47" spans="1:7" ht="14.4">
      <c r="A47" s="88" t="s">
        <v>152</v>
      </c>
      <c r="B47" s="8" t="s">
        <v>4626</v>
      </c>
      <c r="C47" s="8" t="s">
        <v>4627</v>
      </c>
      <c r="D47" s="6" t="str">
        <f>VLOOKUP(A47,'Account Managers List'!D:F,2,FALSE)</f>
        <v>Monalisha Soni</v>
      </c>
    </row>
    <row r="48" spans="1:7" ht="14.4">
      <c r="A48" s="88" t="s">
        <v>66</v>
      </c>
      <c r="B48" s="8" t="s">
        <v>4628</v>
      </c>
      <c r="C48" s="8" t="s">
        <v>4629</v>
      </c>
      <c r="D48" s="6" t="str">
        <f>VLOOKUP(A48,'Account Managers List'!D:F,2,FALSE)</f>
        <v>Pernika</v>
      </c>
    </row>
    <row r="49" spans="1:4" ht="14.4">
      <c r="A49" s="88" t="s">
        <v>304</v>
      </c>
      <c r="B49" s="8" t="s">
        <v>4630</v>
      </c>
      <c r="C49" s="8" t="s">
        <v>4631</v>
      </c>
      <c r="D49" s="6" t="str">
        <f>VLOOKUP(A49,'Account Managers List'!D:F,2,FALSE)</f>
        <v>Riya Mann</v>
      </c>
    </row>
    <row r="50" spans="1:4" ht="14.4">
      <c r="A50" s="88" t="s">
        <v>156</v>
      </c>
      <c r="B50" s="8" t="s">
        <v>4632</v>
      </c>
      <c r="C50" s="8" t="s">
        <v>4633</v>
      </c>
      <c r="D50" s="6" t="str">
        <f>VLOOKUP(A50,'Account Managers List'!D:F,2,FALSE)</f>
        <v>Monalisha Soni</v>
      </c>
    </row>
    <row r="51" spans="1:4" ht="14.4">
      <c r="A51" s="88" t="s">
        <v>70</v>
      </c>
      <c r="B51" s="8" t="s">
        <v>4634</v>
      </c>
      <c r="C51" s="8" t="s">
        <v>4635</v>
      </c>
      <c r="D51" s="6" t="str">
        <f>VLOOKUP(A51,'Account Managers List'!D:F,2,FALSE)</f>
        <v>Pernika</v>
      </c>
    </row>
    <row r="52" spans="1:4" ht="14.4">
      <c r="A52" s="88" t="s">
        <v>74</v>
      </c>
      <c r="B52" s="8" t="s">
        <v>4596</v>
      </c>
      <c r="C52" s="8"/>
      <c r="D52" s="6" t="str">
        <f>VLOOKUP(A52,'Account Managers List'!D:F,2,FALSE)</f>
        <v>Pernika</v>
      </c>
    </row>
    <row r="53" spans="1:4" ht="14.4">
      <c r="A53" s="88" t="s">
        <v>466</v>
      </c>
      <c r="B53" s="8" t="s">
        <v>4603</v>
      </c>
      <c r="C53" s="8" t="s">
        <v>4604</v>
      </c>
      <c r="D53" s="6" t="str">
        <f>VLOOKUP(A53,'Account Managers List'!D:F,2,FALSE)</f>
        <v>Arghyadeep</v>
      </c>
    </row>
    <row r="54" spans="1:4" ht="14.4">
      <c r="A54" s="88" t="s">
        <v>308</v>
      </c>
      <c r="B54" s="8" t="s">
        <v>4596</v>
      </c>
      <c r="C54" s="8"/>
      <c r="D54" s="6" t="str">
        <f>VLOOKUP(A54,'Account Managers List'!D:F,2,FALSE)</f>
        <v>Riya Mann</v>
      </c>
    </row>
    <row r="55" spans="1:4" ht="14.4">
      <c r="A55" s="88" t="s">
        <v>160</v>
      </c>
      <c r="B55" s="8" t="s">
        <v>4596</v>
      </c>
      <c r="C55" s="8"/>
      <c r="D55" s="6" t="str">
        <f>VLOOKUP(A55,'Account Managers List'!D:F,2,FALSE)</f>
        <v>Monalisha Soni</v>
      </c>
    </row>
    <row r="56" spans="1:4" ht="14.4">
      <c r="A56" s="88" t="s">
        <v>76</v>
      </c>
      <c r="B56" s="8" t="s">
        <v>4596</v>
      </c>
      <c r="C56" s="8"/>
      <c r="D56" s="6" t="str">
        <f>VLOOKUP(A56,'Account Managers List'!D:F,2,FALSE)</f>
        <v>Pernika</v>
      </c>
    </row>
    <row r="57" spans="1:4" ht="14.4">
      <c r="A57" s="88" t="s">
        <v>310</v>
      </c>
      <c r="B57" s="8"/>
      <c r="C57" s="8" t="s">
        <v>4596</v>
      </c>
      <c r="D57" s="6" t="str">
        <f>VLOOKUP(A57,'Account Managers List'!D:F,2,FALSE)</f>
        <v>Riya Mann</v>
      </c>
    </row>
    <row r="58" spans="1:4" ht="14.4">
      <c r="A58" s="7" t="s">
        <v>164</v>
      </c>
      <c r="B58" s="8"/>
      <c r="C58" s="8" t="s">
        <v>4596</v>
      </c>
      <c r="D58" s="6" t="str">
        <f>VLOOKUP(A58,'Account Managers List'!D:F,2,FALSE)</f>
        <v>Monalisha Soni</v>
      </c>
    </row>
    <row r="59" spans="1:4" ht="14.4">
      <c r="A59" s="88" t="s">
        <v>166</v>
      </c>
      <c r="B59" s="8" t="s">
        <v>4636</v>
      </c>
      <c r="C59" s="8" t="s">
        <v>4637</v>
      </c>
      <c r="D59" s="6" t="str">
        <f>VLOOKUP(A59,'Account Managers List'!D:F,2,FALSE)</f>
        <v>Monalisha Soni</v>
      </c>
    </row>
    <row r="60" spans="1:4" ht="14.4">
      <c r="A60" s="88" t="s">
        <v>170</v>
      </c>
      <c r="B60" s="8" t="s">
        <v>4638</v>
      </c>
      <c r="C60" s="8" t="s">
        <v>4639</v>
      </c>
      <c r="D60" s="6" t="str">
        <f>VLOOKUP(A60,'Account Managers List'!D:F,2,FALSE)</f>
        <v>Monalisha Soni</v>
      </c>
    </row>
    <row r="61" spans="1:4" ht="14.4">
      <c r="A61" s="88" t="s">
        <v>468</v>
      </c>
      <c r="B61" s="8" t="s">
        <v>4596</v>
      </c>
      <c r="C61" s="8"/>
      <c r="D61" s="6" t="str">
        <f>VLOOKUP(A61,'Account Managers List'!D:F,2,FALSE)</f>
        <v>Arghyadeep</v>
      </c>
    </row>
    <row r="62" spans="1:4" ht="14.4">
      <c r="A62" s="88" t="s">
        <v>472</v>
      </c>
      <c r="B62" s="8" t="s">
        <v>4596</v>
      </c>
      <c r="C62" s="8"/>
      <c r="D62" s="6" t="str">
        <f>VLOOKUP(A62,'Account Managers List'!D:F,2,FALSE)</f>
        <v>Arghyadeep</v>
      </c>
    </row>
    <row r="63" spans="1:4" ht="14.4">
      <c r="A63" s="88" t="s">
        <v>174</v>
      </c>
      <c r="B63" s="8" t="s">
        <v>4596</v>
      </c>
      <c r="C63" s="8"/>
      <c r="D63" s="6" t="str">
        <f>VLOOKUP(A63,'Account Managers List'!D:F,2,FALSE)</f>
        <v>Monalisha Soni</v>
      </c>
    </row>
    <row r="64" spans="1:4" ht="14.4">
      <c r="A64" s="88" t="s">
        <v>312</v>
      </c>
      <c r="B64" s="8" t="s">
        <v>4640</v>
      </c>
      <c r="C64" s="8" t="s">
        <v>4641</v>
      </c>
      <c r="D64" s="6" t="str">
        <f>VLOOKUP(A64,'Account Managers List'!D:F,2,FALSE)</f>
        <v>Riya Mann</v>
      </c>
    </row>
    <row r="65" spans="1:4" ht="14.4">
      <c r="A65" s="7" t="s">
        <v>316</v>
      </c>
      <c r="B65" s="8"/>
      <c r="C65" s="8" t="s">
        <v>4596</v>
      </c>
      <c r="D65" s="6" t="str">
        <f>VLOOKUP(A65,'Account Managers List'!D:F,2,FALSE)</f>
        <v>Riya Mann</v>
      </c>
    </row>
    <row r="66" spans="1:4" ht="14.4">
      <c r="A66" s="7" t="s">
        <v>318</v>
      </c>
      <c r="B66" s="8"/>
      <c r="C66" s="8" t="s">
        <v>4596</v>
      </c>
      <c r="D66" s="6" t="str">
        <f>VLOOKUP(A66,'Account Managers List'!D:F,2,FALSE)</f>
        <v>Riya Mann</v>
      </c>
    </row>
    <row r="67" spans="1:4" ht="14.4">
      <c r="A67" s="88" t="s">
        <v>80</v>
      </c>
      <c r="B67" s="8" t="s">
        <v>4596</v>
      </c>
      <c r="C67" s="8"/>
      <c r="D67" s="6" t="str">
        <f>VLOOKUP(A67,'Account Managers List'!D:F,2,FALSE)</f>
        <v>Pernika</v>
      </c>
    </row>
    <row r="68" spans="1:4" ht="14.4">
      <c r="A68" s="88" t="s">
        <v>178</v>
      </c>
      <c r="B68" s="8" t="s">
        <v>4596</v>
      </c>
      <c r="C68" s="8"/>
      <c r="D68" s="6" t="str">
        <f>VLOOKUP(A68,'Account Managers List'!D:F,2,FALSE)</f>
        <v>Monalisha Soni</v>
      </c>
    </row>
    <row r="69" spans="1:4" ht="14.4">
      <c r="A69" s="88" t="s">
        <v>182</v>
      </c>
      <c r="B69" s="8" t="s">
        <v>4596</v>
      </c>
      <c r="C69" s="8"/>
      <c r="D69" s="6" t="str">
        <f>VLOOKUP(A69,'Account Managers List'!D:F,2,FALSE)</f>
        <v>Monalisha Soni</v>
      </c>
    </row>
    <row r="70" spans="1:4" ht="14.4">
      <c r="A70" s="7" t="s">
        <v>320</v>
      </c>
      <c r="B70" s="8"/>
      <c r="C70" s="8" t="s">
        <v>4596</v>
      </c>
      <c r="D70" s="6" t="str">
        <f>VLOOKUP(A70,'Account Managers List'!D:F,2,FALSE)</f>
        <v>Riya Mann</v>
      </c>
    </row>
    <row r="71" spans="1:4" ht="14.4">
      <c r="A71" s="88" t="s">
        <v>322</v>
      </c>
      <c r="B71" s="8" t="s">
        <v>4596</v>
      </c>
      <c r="C71" s="8"/>
      <c r="D71" s="6" t="str">
        <f>VLOOKUP(A71,'Account Managers List'!D:F,2,FALSE)</f>
        <v>Riya Mann</v>
      </c>
    </row>
    <row r="72" spans="1:4" ht="14.4">
      <c r="A72" s="88" t="s">
        <v>516</v>
      </c>
      <c r="B72" s="8" t="s">
        <v>4596</v>
      </c>
      <c r="C72" s="8"/>
      <c r="D72" s="6" t="str">
        <f>VLOOKUP(A72,'Account Managers List'!D:F,2,FALSE)</f>
        <v>Support User</v>
      </c>
    </row>
    <row r="73" spans="1:4" ht="14.4">
      <c r="A73" s="88" t="s">
        <v>186</v>
      </c>
      <c r="B73" s="8" t="s">
        <v>4642</v>
      </c>
      <c r="C73" s="8" t="s">
        <v>4643</v>
      </c>
      <c r="D73" s="6" t="str">
        <f>VLOOKUP(A73,'Account Managers List'!D:F,2,FALSE)</f>
        <v>Monalisha Soni</v>
      </c>
    </row>
    <row r="74" spans="1:4" ht="14.4">
      <c r="A74" s="88" t="s">
        <v>190</v>
      </c>
      <c r="B74" s="8" t="s">
        <v>4644</v>
      </c>
      <c r="C74" s="8" t="s">
        <v>4645</v>
      </c>
      <c r="D74" s="6" t="str">
        <f>VLOOKUP(A74,'Account Managers List'!D:F,2,FALSE)</f>
        <v>Monalisha Soni</v>
      </c>
    </row>
    <row r="75" spans="1:4" ht="14.4">
      <c r="A75" s="88" t="s">
        <v>476</v>
      </c>
      <c r="B75" s="8" t="s">
        <v>4596</v>
      </c>
      <c r="C75" s="8"/>
      <c r="D75" s="6" t="str">
        <f>VLOOKUP(A75,'Account Managers List'!D:F,2,FALSE)</f>
        <v>Arghyadeep</v>
      </c>
    </row>
    <row r="76" spans="1:4" ht="14.4">
      <c r="A76" s="88" t="s">
        <v>326</v>
      </c>
      <c r="B76" s="8" t="s">
        <v>4646</v>
      </c>
      <c r="C76" s="8" t="s">
        <v>4647</v>
      </c>
      <c r="D76" s="6" t="str">
        <f>VLOOKUP(A76,'Account Managers List'!D:F,2,FALSE)</f>
        <v>Riya Mann</v>
      </c>
    </row>
    <row r="77" spans="1:4" ht="14.4">
      <c r="A77" s="88" t="s">
        <v>2062</v>
      </c>
      <c r="B77" s="8" t="s">
        <v>4596</v>
      </c>
      <c r="C77" s="8"/>
      <c r="D77" s="6" t="str">
        <f>VLOOKUP(A77,'Account Managers List'!D:F,2,FALSE)</f>
        <v>Arghyadeep</v>
      </c>
    </row>
    <row r="78" spans="1:4" ht="14.4">
      <c r="A78" s="88" t="s">
        <v>194</v>
      </c>
      <c r="B78" s="8" t="s">
        <v>4609</v>
      </c>
      <c r="C78" s="8" t="s">
        <v>4610</v>
      </c>
      <c r="D78" s="6" t="str">
        <f>VLOOKUP(A78,'Account Managers List'!D:F,2,FALSE)</f>
        <v>Monalisha Soni</v>
      </c>
    </row>
    <row r="79" spans="1:4" ht="14.4">
      <c r="A79" s="88" t="s">
        <v>198</v>
      </c>
      <c r="B79" s="8" t="s">
        <v>4648</v>
      </c>
      <c r="C79" s="8" t="s">
        <v>4649</v>
      </c>
      <c r="D79" s="6" t="str">
        <f>VLOOKUP(A79,'Account Managers List'!D:F,2,FALSE)</f>
        <v>Monalisha Soni</v>
      </c>
    </row>
    <row r="80" spans="1:4" ht="14.4">
      <c r="A80" s="88" t="s">
        <v>330</v>
      </c>
      <c r="B80" s="8" t="s">
        <v>4650</v>
      </c>
      <c r="C80" s="8" t="s">
        <v>4651</v>
      </c>
      <c r="D80" s="6" t="str">
        <f>VLOOKUP(A80,'Account Managers List'!D:F,2,FALSE)</f>
        <v>Riya Mann</v>
      </c>
    </row>
    <row r="81" spans="1:4" ht="14.4">
      <c r="A81" s="88" t="s">
        <v>82</v>
      </c>
      <c r="B81" s="8" t="s">
        <v>4652</v>
      </c>
      <c r="C81" s="8" t="s">
        <v>4653</v>
      </c>
      <c r="D81" s="6" t="str">
        <f>VLOOKUP(A81,'Account Managers List'!D:F,2,FALSE)</f>
        <v>Pernika</v>
      </c>
    </row>
    <row r="82" spans="1:4" ht="14.4">
      <c r="A82" s="88" t="s">
        <v>334</v>
      </c>
      <c r="B82" s="8" t="s">
        <v>4596</v>
      </c>
      <c r="C82" s="8"/>
      <c r="D82" s="6" t="str">
        <f>VLOOKUP(A82,'Account Managers List'!D:F,2,FALSE)</f>
        <v>Riya Mann</v>
      </c>
    </row>
    <row r="83" spans="1:4" ht="14.4">
      <c r="A83" s="88" t="s">
        <v>202</v>
      </c>
      <c r="B83" s="8" t="s">
        <v>4654</v>
      </c>
      <c r="C83" s="8" t="s">
        <v>4655</v>
      </c>
      <c r="D83" s="6" t="str">
        <f>VLOOKUP(A83,'Account Managers List'!D:F,2,FALSE)</f>
        <v>Monalisha Soni</v>
      </c>
    </row>
    <row r="84" spans="1:4" ht="14.4">
      <c r="A84" s="88" t="s">
        <v>206</v>
      </c>
      <c r="B84" s="8" t="s">
        <v>4596</v>
      </c>
      <c r="C84" s="8"/>
      <c r="D84" s="6" t="str">
        <f>VLOOKUP(A84,'Account Managers List'!D:F,2,FALSE)</f>
        <v>Monalisha Soni</v>
      </c>
    </row>
    <row r="85" spans="1:4" ht="14.4">
      <c r="A85" s="88" t="s">
        <v>4656</v>
      </c>
      <c r="B85" s="8" t="s">
        <v>4596</v>
      </c>
      <c r="C85" s="8"/>
      <c r="D85" s="6" t="str">
        <f>VLOOKUP(A85,'Account Managers List'!D:F,2,FALSE)</f>
        <v>Pernika</v>
      </c>
    </row>
    <row r="86" spans="1:4" ht="14.4">
      <c r="A86" s="88" t="s">
        <v>90</v>
      </c>
      <c r="B86" s="8" t="s">
        <v>4596</v>
      </c>
      <c r="C86" s="8"/>
      <c r="D86" s="6" t="str">
        <f>VLOOKUP(A86,'Account Managers List'!D:F,2,FALSE)</f>
        <v>Pernika</v>
      </c>
    </row>
    <row r="87" spans="1:4" ht="14.4">
      <c r="A87" s="88" t="s">
        <v>520</v>
      </c>
      <c r="B87" s="8" t="s">
        <v>4596</v>
      </c>
      <c r="C87" s="8"/>
      <c r="D87" s="6" t="str">
        <f>VLOOKUP(A87,'Account Managers List'!D:F,2,FALSE)</f>
        <v>Support User</v>
      </c>
    </row>
    <row r="88" spans="1:4" ht="14.4">
      <c r="A88" s="88" t="s">
        <v>482</v>
      </c>
      <c r="B88" s="8" t="s">
        <v>4657</v>
      </c>
      <c r="C88" s="8" t="s">
        <v>4658</v>
      </c>
      <c r="D88" s="6" t="str">
        <f>VLOOKUP(A88,'Account Managers List'!D:F,2,FALSE)</f>
        <v>Arghyadeep</v>
      </c>
    </row>
    <row r="89" spans="1:4" ht="14.4">
      <c r="A89" s="88" t="s">
        <v>338</v>
      </c>
      <c r="B89" s="8" t="s">
        <v>4596</v>
      </c>
      <c r="C89" s="8"/>
      <c r="D89" s="6" t="str">
        <f>VLOOKUP(A89,'Account Managers List'!D:F,2,FALSE)</f>
        <v>Riya Mann</v>
      </c>
    </row>
    <row r="90" spans="1:4" ht="14.4">
      <c r="A90" s="88" t="s">
        <v>340</v>
      </c>
      <c r="B90" s="8" t="s">
        <v>4596</v>
      </c>
      <c r="C90" s="8"/>
      <c r="D90" s="6" t="str">
        <f>VLOOKUP(A90,'Account Managers List'!D:F,2,FALSE)</f>
        <v>Riya Mann</v>
      </c>
    </row>
    <row r="91" spans="1:4" ht="14.4">
      <c r="A91" s="88" t="s">
        <v>208</v>
      </c>
      <c r="B91" s="8" t="s">
        <v>4659</v>
      </c>
      <c r="C91" s="8" t="s">
        <v>4660</v>
      </c>
      <c r="D91" s="6" t="str">
        <f>VLOOKUP(A91,'Account Managers List'!D:F,2,FALSE)</f>
        <v>Monalisha Soni</v>
      </c>
    </row>
    <row r="92" spans="1:4" ht="14.4">
      <c r="A92" s="88" t="s">
        <v>212</v>
      </c>
      <c r="B92" s="8" t="s">
        <v>4628</v>
      </c>
      <c r="C92" s="8" t="s">
        <v>4629</v>
      </c>
      <c r="D92" s="6" t="str">
        <f>VLOOKUP(A92,'Account Managers List'!D:F,2,FALSE)</f>
        <v>Monalisha Soni</v>
      </c>
    </row>
    <row r="93" spans="1:4" ht="14.4">
      <c r="A93" s="88" t="s">
        <v>344</v>
      </c>
      <c r="B93" s="8" t="s">
        <v>4596</v>
      </c>
      <c r="C93" s="8"/>
      <c r="D93" s="6" t="str">
        <f>VLOOKUP(A93,'Account Managers List'!D:F,2,FALSE)</f>
        <v>Riya Mann</v>
      </c>
    </row>
    <row r="94" spans="1:4" ht="14.4">
      <c r="A94" s="88" t="s">
        <v>348</v>
      </c>
      <c r="B94" s="8"/>
      <c r="C94" s="8" t="s">
        <v>4596</v>
      </c>
      <c r="D94" s="6" t="str">
        <f>VLOOKUP(A94,'Account Managers List'!D:F,2,FALSE)</f>
        <v>Riya Mann</v>
      </c>
    </row>
    <row r="95" spans="1:4" ht="14.4">
      <c r="A95" s="88" t="s">
        <v>350</v>
      </c>
      <c r="B95" s="8" t="s">
        <v>4596</v>
      </c>
      <c r="C95" s="8"/>
      <c r="D95" s="6" t="str">
        <f>VLOOKUP(A95,'Account Managers List'!D:F,2,FALSE)</f>
        <v>Riya Mann</v>
      </c>
    </row>
    <row r="96" spans="1:4" ht="14.4">
      <c r="A96" s="88" t="s">
        <v>486</v>
      </c>
      <c r="B96" s="8"/>
      <c r="C96" s="8" t="s">
        <v>4596</v>
      </c>
      <c r="D96" s="6" t="str">
        <f>VLOOKUP(A96,'Account Managers List'!D:F,2,FALSE)</f>
        <v>Arghyadeep</v>
      </c>
    </row>
    <row r="97" spans="1:4" ht="14.4">
      <c r="A97" s="88" t="s">
        <v>354</v>
      </c>
      <c r="B97" s="8" t="s">
        <v>4661</v>
      </c>
      <c r="C97" s="8" t="s">
        <v>4662</v>
      </c>
      <c r="D97" s="6" t="str">
        <f>VLOOKUP(A97,'Account Managers List'!D:F,2,FALSE)</f>
        <v>Riya Mann</v>
      </c>
    </row>
    <row r="98" spans="1:4" ht="14.4">
      <c r="A98" s="88" t="s">
        <v>92</v>
      </c>
      <c r="B98" s="8" t="s">
        <v>4596</v>
      </c>
      <c r="C98" s="8"/>
      <c r="D98" s="6" t="str">
        <f>VLOOKUP(A98,'Account Managers List'!D:F,2,FALSE)</f>
        <v>Pernika</v>
      </c>
    </row>
    <row r="99" spans="1:4" ht="14.4">
      <c r="A99" s="88" t="s">
        <v>524</v>
      </c>
      <c r="B99" s="8" t="s">
        <v>4596</v>
      </c>
      <c r="C99" s="8"/>
      <c r="D99" s="6" t="str">
        <f>VLOOKUP(A99,'Account Managers List'!D:F,2,FALSE)</f>
        <v>Support User</v>
      </c>
    </row>
    <row r="100" spans="1:4" ht="14.4">
      <c r="A100" s="88" t="s">
        <v>214</v>
      </c>
      <c r="B100" s="8" t="s">
        <v>4663</v>
      </c>
      <c r="C100" s="8" t="s">
        <v>4664</v>
      </c>
      <c r="D100" s="6" t="str">
        <f>VLOOKUP(A100,'Account Managers List'!D:F,2,FALSE)</f>
        <v>Monalisha Soni</v>
      </c>
    </row>
    <row r="101" spans="1:4" ht="14.4">
      <c r="A101" s="88" t="s">
        <v>358</v>
      </c>
      <c r="B101" s="8" t="s">
        <v>4596</v>
      </c>
      <c r="C101" s="8"/>
      <c r="D101" s="6" t="str">
        <f>VLOOKUP(A101,'Account Managers List'!D:F,2,FALSE)</f>
        <v>Riya Mann</v>
      </c>
    </row>
    <row r="102" spans="1:4" ht="14.4">
      <c r="A102" s="88" t="s">
        <v>488</v>
      </c>
      <c r="B102" s="8"/>
      <c r="C102" s="8" t="s">
        <v>4596</v>
      </c>
      <c r="D102" s="6" t="str">
        <f>VLOOKUP(A102,'Account Managers List'!D:F,2,FALSE)</f>
        <v>Arghyadeep</v>
      </c>
    </row>
    <row r="103" spans="1:4" ht="14.4">
      <c r="A103" s="88" t="s">
        <v>362</v>
      </c>
      <c r="B103" s="8" t="s">
        <v>4646</v>
      </c>
      <c r="C103" s="8" t="s">
        <v>4647</v>
      </c>
      <c r="D103" s="6" t="str">
        <f>VLOOKUP(A103,'Account Managers List'!D:F,2,FALSE)</f>
        <v>Riya Mann</v>
      </c>
    </row>
    <row r="104" spans="1:4" ht="14.4">
      <c r="A104" s="88" t="s">
        <v>528</v>
      </c>
      <c r="B104" s="8" t="s">
        <v>4596</v>
      </c>
      <c r="C104" s="8"/>
      <c r="D104" s="6" t="str">
        <f>VLOOKUP(A104,'Account Managers List'!D:F,2,FALSE)</f>
        <v>Support User</v>
      </c>
    </row>
    <row r="105" spans="1:4" ht="14.4">
      <c r="A105" s="88" t="s">
        <v>532</v>
      </c>
      <c r="B105" s="8" t="s">
        <v>4596</v>
      </c>
      <c r="C105" s="8"/>
      <c r="D105" s="6" t="str">
        <f>VLOOKUP(A105,'Account Managers List'!D:F,2,FALSE)</f>
        <v>Support User</v>
      </c>
    </row>
    <row r="106" spans="1:4" ht="14.4">
      <c r="A106" s="88" t="s">
        <v>366</v>
      </c>
      <c r="B106" s="8" t="s">
        <v>4665</v>
      </c>
      <c r="C106" s="8" t="s">
        <v>4666</v>
      </c>
      <c r="D106" s="6" t="str">
        <f>VLOOKUP(A106,'Account Managers List'!D:F,2,FALSE)</f>
        <v>Riya Mann</v>
      </c>
    </row>
    <row r="107" spans="1:4" ht="14.4">
      <c r="A107" s="88" t="s">
        <v>370</v>
      </c>
      <c r="B107" s="8" t="s">
        <v>4596</v>
      </c>
      <c r="C107" s="8"/>
      <c r="D107" s="6" t="str">
        <f>VLOOKUP(A107,'Account Managers List'!D:F,2,FALSE)</f>
        <v>Riya Mann</v>
      </c>
    </row>
    <row r="108" spans="1:4" ht="14.4">
      <c r="A108" s="88" t="s">
        <v>374</v>
      </c>
      <c r="B108" s="8" t="s">
        <v>4596</v>
      </c>
      <c r="C108" s="8"/>
      <c r="D108" s="6" t="str">
        <f>VLOOKUP(A108,'Account Managers List'!D:F,2,FALSE)</f>
        <v>Riya Mann</v>
      </c>
    </row>
    <row r="109" spans="1:4" ht="14.4">
      <c r="A109" s="88" t="s">
        <v>534</v>
      </c>
      <c r="B109" s="8" t="s">
        <v>4667</v>
      </c>
      <c r="C109" s="8" t="s">
        <v>4668</v>
      </c>
      <c r="D109" s="6" t="str">
        <f>VLOOKUP(A109,'Account Managers List'!D:F,2,FALSE)</f>
        <v>Support User</v>
      </c>
    </row>
    <row r="110" spans="1:4" ht="14.4">
      <c r="A110" s="88" t="s">
        <v>538</v>
      </c>
      <c r="B110" s="8" t="s">
        <v>4596</v>
      </c>
      <c r="C110" s="8"/>
      <c r="D110" s="6" t="str">
        <f>VLOOKUP(A110,'Account Managers List'!D:F,2,FALSE)</f>
        <v>Support User</v>
      </c>
    </row>
    <row r="111" spans="1:4" ht="14.4">
      <c r="A111" s="88" t="s">
        <v>378</v>
      </c>
      <c r="B111" s="8" t="s">
        <v>4669</v>
      </c>
      <c r="C111" s="8" t="s">
        <v>4670</v>
      </c>
      <c r="D111" s="6" t="str">
        <f>VLOOKUP(A111,'Account Managers List'!D:F,2,FALSE)</f>
        <v>Riya Mann</v>
      </c>
    </row>
    <row r="112" spans="1:4" ht="14.4">
      <c r="A112" s="88" t="s">
        <v>218</v>
      </c>
      <c r="B112" s="8" t="s">
        <v>4624</v>
      </c>
      <c r="C112" s="8" t="s">
        <v>4625</v>
      </c>
      <c r="D112" s="6" t="str">
        <f>VLOOKUP(A112,'Account Managers List'!D:F,2,FALSE)</f>
        <v>Monalisha Soni</v>
      </c>
    </row>
    <row r="113" spans="1:4" ht="14.4">
      <c r="A113" s="88" t="s">
        <v>382</v>
      </c>
      <c r="B113" s="8" t="s">
        <v>4596</v>
      </c>
      <c r="C113" s="8"/>
      <c r="D113" s="6" t="str">
        <f>VLOOKUP(A113,'Account Managers List'!D:F,2,FALSE)</f>
        <v>Riya Mann</v>
      </c>
    </row>
    <row r="114" spans="1:4" ht="14.4">
      <c r="A114" s="88" t="s">
        <v>386</v>
      </c>
      <c r="B114" s="8" t="s">
        <v>4596</v>
      </c>
      <c r="C114" s="8"/>
      <c r="D114" s="6" t="str">
        <f>VLOOKUP(A114,'Account Managers List'!D:F,2,FALSE)</f>
        <v>Riya Mann</v>
      </c>
    </row>
    <row r="115" spans="1:4" ht="14.4">
      <c r="A115" s="88" t="s">
        <v>542</v>
      </c>
      <c r="B115" s="8" t="s">
        <v>4671</v>
      </c>
      <c r="C115" s="8" t="s">
        <v>4672</v>
      </c>
      <c r="D115" s="6" t="str">
        <f>VLOOKUP(A115,'Account Managers List'!D:F,2,FALSE)</f>
        <v>Support User</v>
      </c>
    </row>
    <row r="116" spans="1:4" ht="14.4">
      <c r="A116" s="88" t="s">
        <v>390</v>
      </c>
      <c r="B116" s="8" t="s">
        <v>4596</v>
      </c>
      <c r="C116" s="8"/>
      <c r="D116" s="6" t="str">
        <f>VLOOKUP(A116,'Account Managers List'!D:F,2,FALSE)</f>
        <v>Riya Mann</v>
      </c>
    </row>
    <row r="117" spans="1:4" ht="14.4">
      <c r="A117" s="88" t="s">
        <v>546</v>
      </c>
      <c r="B117" s="8" t="s">
        <v>1244</v>
      </c>
      <c r="C117" s="8" t="s">
        <v>4673</v>
      </c>
      <c r="D117" s="6" t="str">
        <f>VLOOKUP(A117,'Account Managers List'!D:F,2,FALSE)</f>
        <v>Support User</v>
      </c>
    </row>
    <row r="118" spans="1:4" ht="14.4">
      <c r="A118" s="88" t="s">
        <v>222</v>
      </c>
      <c r="B118" s="8" t="s">
        <v>4628</v>
      </c>
      <c r="C118" s="8" t="s">
        <v>4629</v>
      </c>
      <c r="D118" s="6" t="str">
        <f>VLOOKUP(A118,'Account Managers List'!D:F,2,FALSE)</f>
        <v>Monalisha Soni</v>
      </c>
    </row>
    <row r="119" spans="1:4" ht="14.4">
      <c r="A119" s="88" t="s">
        <v>550</v>
      </c>
      <c r="B119" s="8"/>
      <c r="C119" s="8" t="s">
        <v>4596</v>
      </c>
      <c r="D119" s="6" t="str">
        <f>VLOOKUP(A119,'Account Managers List'!D:F,2,FALSE)</f>
        <v>Support User</v>
      </c>
    </row>
    <row r="120" spans="1:4" ht="14.4">
      <c r="A120" s="88" t="s">
        <v>394</v>
      </c>
      <c r="B120" s="8" t="s">
        <v>4674</v>
      </c>
      <c r="C120" s="8" t="s">
        <v>4675</v>
      </c>
      <c r="D120" s="6" t="str">
        <f>VLOOKUP(A120,'Account Managers List'!D:F,2,FALSE)</f>
        <v>Riya Mann</v>
      </c>
    </row>
    <row r="121" spans="1:4" ht="14.4">
      <c r="A121" s="88" t="s">
        <v>94</v>
      </c>
      <c r="B121" s="8" t="s">
        <v>4634</v>
      </c>
      <c r="C121" s="8" t="s">
        <v>4635</v>
      </c>
      <c r="D121" s="6" t="str">
        <f>VLOOKUP(A121,'Account Managers List'!D:F,2,FALSE)</f>
        <v>Pernika</v>
      </c>
    </row>
    <row r="122" spans="1:4" ht="14.4">
      <c r="A122" s="88" t="s">
        <v>224</v>
      </c>
      <c r="B122" s="8" t="s">
        <v>4596</v>
      </c>
      <c r="C122" s="8"/>
      <c r="D122" s="6" t="str">
        <f>VLOOKUP(A122,'Account Managers List'!D:F,2,FALSE)</f>
        <v>Monalisha Soni</v>
      </c>
    </row>
    <row r="123" spans="1:4" ht="14.4">
      <c r="A123" s="88" t="s">
        <v>398</v>
      </c>
      <c r="B123" s="8" t="s">
        <v>4596</v>
      </c>
      <c r="C123" s="8"/>
      <c r="D123" s="6" t="str">
        <f>VLOOKUP(A123,'Account Managers List'!D:F,2,FALSE)</f>
        <v>Riya Mann</v>
      </c>
    </row>
    <row r="124" spans="1:4" ht="14.4">
      <c r="A124" s="88" t="s">
        <v>98</v>
      </c>
      <c r="B124" s="8" t="s">
        <v>4634</v>
      </c>
      <c r="C124" s="8" t="s">
        <v>4635</v>
      </c>
      <c r="D124" s="6" t="str">
        <f>VLOOKUP(A124,'Account Managers List'!D:F,2,FALSE)</f>
        <v>Pernika</v>
      </c>
    </row>
    <row r="125" spans="1:4" ht="14.4">
      <c r="A125" s="88" t="s">
        <v>228</v>
      </c>
      <c r="B125" s="8" t="s">
        <v>4676</v>
      </c>
      <c r="C125" s="8" t="s">
        <v>1262</v>
      </c>
      <c r="D125" s="6" t="str">
        <f>VLOOKUP(A125,'Account Managers List'!D:F,2,FALSE)</f>
        <v>Monalisha Soni</v>
      </c>
    </row>
    <row r="126" spans="1:4" ht="14.4">
      <c r="A126" s="88" t="s">
        <v>102</v>
      </c>
      <c r="B126" s="8" t="s">
        <v>4596</v>
      </c>
      <c r="C126" s="8"/>
      <c r="D126" s="6" t="str">
        <f>VLOOKUP(A126,'Account Managers List'!D:F,2,FALSE)</f>
        <v>Pernika</v>
      </c>
    </row>
    <row r="127" spans="1:4" ht="14.4">
      <c r="A127" s="88" t="s">
        <v>552</v>
      </c>
      <c r="B127" s="8"/>
      <c r="C127" s="8" t="s">
        <v>4596</v>
      </c>
      <c r="D127" s="6" t="str">
        <f>VLOOKUP(A127,'Account Managers List'!D:F,2,FALSE)</f>
        <v>Support User</v>
      </c>
    </row>
    <row r="128" spans="1:4" ht="14.4">
      <c r="A128" s="88" t="s">
        <v>232</v>
      </c>
      <c r="B128" s="8" t="s">
        <v>4677</v>
      </c>
      <c r="C128" s="8" t="s">
        <v>4678</v>
      </c>
      <c r="D128" s="6" t="str">
        <f>VLOOKUP(A128,'Account Managers List'!D:F,2,FALSE)</f>
        <v>Monalisha Soni</v>
      </c>
    </row>
    <row r="129" spans="1:4" ht="14.4">
      <c r="A129" s="88" t="s">
        <v>400</v>
      </c>
      <c r="B129" s="8" t="s">
        <v>4679</v>
      </c>
      <c r="C129" s="8" t="s">
        <v>4680</v>
      </c>
      <c r="D129" s="6" t="str">
        <f>VLOOKUP(A129,'Account Managers List'!D:F,2,FALSE)</f>
        <v>Riya Mann</v>
      </c>
    </row>
    <row r="130" spans="1:4" ht="14.4">
      <c r="A130" s="88" t="s">
        <v>236</v>
      </c>
      <c r="B130" s="8"/>
      <c r="C130" s="8" t="s">
        <v>4596</v>
      </c>
      <c r="D130" s="6" t="str">
        <f>VLOOKUP(A130,'Account Managers List'!D:F,2,FALSE)</f>
        <v>Monalisha Soni</v>
      </c>
    </row>
    <row r="131" spans="1:4" ht="14.4">
      <c r="A131" s="88" t="s">
        <v>404</v>
      </c>
      <c r="B131" s="8" t="s">
        <v>4681</v>
      </c>
      <c r="C131" s="8" t="s">
        <v>4682</v>
      </c>
      <c r="D131" s="6" t="str">
        <f>VLOOKUP(A131,'Account Managers List'!D:F,2,FALSE)</f>
        <v>Riya Mann</v>
      </c>
    </row>
    <row r="132" spans="1:4" ht="14.4">
      <c r="A132" s="88" t="s">
        <v>240</v>
      </c>
      <c r="B132" s="8"/>
      <c r="C132" s="8" t="s">
        <v>4596</v>
      </c>
      <c r="D132" s="6" t="str">
        <f>VLOOKUP(A132,'Account Managers List'!D:F,2,FALSE)</f>
        <v>Monalisha Soni</v>
      </c>
    </row>
    <row r="133" spans="1:4" ht="14.4">
      <c r="A133" s="88" t="s">
        <v>244</v>
      </c>
      <c r="B133" s="8"/>
      <c r="C133" s="8" t="s">
        <v>4596</v>
      </c>
      <c r="D133" s="6" t="str">
        <f>VLOOKUP(A133,'Account Managers List'!D:F,2,FALSE)</f>
        <v>Monalisha Soni</v>
      </c>
    </row>
    <row r="134" spans="1:4" ht="14.4">
      <c r="A134" s="88" t="s">
        <v>248</v>
      </c>
      <c r="B134" s="8" t="s">
        <v>4683</v>
      </c>
      <c r="C134" s="8" t="s">
        <v>4684</v>
      </c>
      <c r="D134" s="6" t="str">
        <f>VLOOKUP(A134,'Account Managers List'!D:F,2,FALSE)</f>
        <v>Monalisha Soni</v>
      </c>
    </row>
    <row r="135" spans="1:4" ht="14.4">
      <c r="A135" s="88" t="s">
        <v>408</v>
      </c>
      <c r="B135" s="8" t="s">
        <v>4685</v>
      </c>
      <c r="C135" s="8" t="s">
        <v>4686</v>
      </c>
      <c r="D135" s="6" t="str">
        <f>VLOOKUP(A135,'Account Managers List'!D:F,2,FALSE)</f>
        <v>Riya Mann</v>
      </c>
    </row>
    <row r="136" spans="1:4" ht="14.4">
      <c r="A136" s="88" t="s">
        <v>252</v>
      </c>
      <c r="B136" s="8" t="s">
        <v>4687</v>
      </c>
      <c r="C136" s="8" t="s">
        <v>4688</v>
      </c>
      <c r="D136" s="6" t="str">
        <f>VLOOKUP(A136,'Account Managers List'!D:F,2,FALSE)</f>
        <v>Monalisha Soni</v>
      </c>
    </row>
    <row r="137" spans="1:4" ht="14.4">
      <c r="A137" s="7" t="s">
        <v>104</v>
      </c>
      <c r="B137" s="8" t="s">
        <v>4596</v>
      </c>
      <c r="C137" s="8"/>
      <c r="D137" s="6" t="str">
        <f>VLOOKUP(A137,'Account Managers List'!D:F,2,FALSE)</f>
        <v>Pernika</v>
      </c>
    </row>
    <row r="138" spans="1:4" ht="14.4">
      <c r="A138" s="88" t="s">
        <v>256</v>
      </c>
      <c r="B138" s="8" t="s">
        <v>4624</v>
      </c>
      <c r="C138" s="8" t="s">
        <v>4625</v>
      </c>
      <c r="D138" s="6" t="str">
        <f>VLOOKUP(A138,'Account Managers List'!D:F,2,FALSE)</f>
        <v>Monalisha Soni</v>
      </c>
    </row>
    <row r="139" spans="1:4" ht="14.4">
      <c r="A139" s="88" t="s">
        <v>260</v>
      </c>
      <c r="B139" s="8" t="s">
        <v>4689</v>
      </c>
      <c r="C139" s="8" t="s">
        <v>4690</v>
      </c>
      <c r="D139" s="6" t="str">
        <f>VLOOKUP(A139,'Account Managers List'!D:F,2,FALSE)</f>
        <v>Monalisha Soni</v>
      </c>
    </row>
    <row r="140" spans="1:4" ht="14.4">
      <c r="A140" s="88" t="s">
        <v>412</v>
      </c>
      <c r="B140" s="8" t="s">
        <v>4691</v>
      </c>
      <c r="C140" s="8" t="s">
        <v>4692</v>
      </c>
      <c r="D140" s="6" t="str">
        <f>VLOOKUP(A140,'Account Managers List'!D:F,2,FALSE)</f>
        <v>Riya Mann</v>
      </c>
    </row>
    <row r="141" spans="1:4" ht="14.4">
      <c r="A141" s="88" t="s">
        <v>554</v>
      </c>
      <c r="B141" s="8"/>
      <c r="C141" s="8" t="s">
        <v>4596</v>
      </c>
      <c r="D141" s="6" t="str">
        <f>VLOOKUP(A141,'Account Managers List'!D:F,2,FALSE)</f>
        <v>Support User</v>
      </c>
    </row>
    <row r="142" spans="1:4" ht="14.4">
      <c r="A142" s="88" t="s">
        <v>508</v>
      </c>
      <c r="B142" s="8" t="s">
        <v>4636</v>
      </c>
      <c r="C142" s="8" t="s">
        <v>4637</v>
      </c>
      <c r="D142" s="6" t="str">
        <f>VLOOKUP(A142,'Account Managers List'!D:F,2,FALSE)</f>
        <v>Kriti Varma</v>
      </c>
    </row>
    <row r="143" spans="1:4" ht="14.4">
      <c r="A143" s="88" t="s">
        <v>416</v>
      </c>
      <c r="B143" s="8" t="s">
        <v>4693</v>
      </c>
      <c r="C143" s="8" t="s">
        <v>4694</v>
      </c>
      <c r="D143" s="6" t="str">
        <f>VLOOKUP(A143,'Account Managers List'!D:F,2,FALSE)</f>
        <v>Riya Mann</v>
      </c>
    </row>
    <row r="144" spans="1:4" ht="14.4">
      <c r="A144" s="88" t="s">
        <v>420</v>
      </c>
      <c r="B144" s="8" t="s">
        <v>4596</v>
      </c>
      <c r="C144" s="8"/>
      <c r="D144" s="6" t="str">
        <f>VLOOKUP(A144,'Account Managers List'!D:F,2,FALSE)</f>
        <v>Riya Mann</v>
      </c>
    </row>
    <row r="145" spans="1:4" ht="14.4">
      <c r="A145" s="88" t="s">
        <v>490</v>
      </c>
      <c r="B145" s="8" t="s">
        <v>4695</v>
      </c>
      <c r="C145" s="8" t="s">
        <v>4696</v>
      </c>
      <c r="D145" s="6" t="str">
        <f>VLOOKUP(A145,'Account Managers List'!D:F,2,FALSE)</f>
        <v>Arghyadeep</v>
      </c>
    </row>
    <row r="146" spans="1:4" ht="14.4">
      <c r="A146" s="88" t="s">
        <v>556</v>
      </c>
      <c r="B146" s="8" t="s">
        <v>4697</v>
      </c>
      <c r="C146" s="8" t="s">
        <v>4698</v>
      </c>
      <c r="D146" s="6" t="str">
        <f>VLOOKUP(A146,'Account Managers List'!D:F,2,FALSE)</f>
        <v>Support User</v>
      </c>
    </row>
    <row r="147" spans="1:4" ht="14.4">
      <c r="A147" s="88" t="s">
        <v>494</v>
      </c>
      <c r="B147" s="8" t="s">
        <v>4699</v>
      </c>
      <c r="C147" s="8" t="s">
        <v>4700</v>
      </c>
      <c r="D147" s="6" t="str">
        <f>VLOOKUP(A147,'Account Managers List'!D:F,2,FALSE)</f>
        <v>Arghyadeep</v>
      </c>
    </row>
    <row r="148" spans="1:4" ht="14.4">
      <c r="A148" s="88" t="s">
        <v>560</v>
      </c>
      <c r="B148" s="8" t="s">
        <v>4701</v>
      </c>
      <c r="C148" s="8" t="s">
        <v>4702</v>
      </c>
      <c r="D148" s="6" t="str">
        <f>VLOOKUP(A148,'Account Managers List'!D:F,2,FALSE)</f>
        <v>Support User</v>
      </c>
    </row>
    <row r="149" spans="1:4" ht="14.4">
      <c r="A149" s="88" t="s">
        <v>424</v>
      </c>
      <c r="B149" s="8" t="s">
        <v>4703</v>
      </c>
      <c r="C149" s="8" t="s">
        <v>4704</v>
      </c>
      <c r="D149" s="6" t="str">
        <f>VLOOKUP(A149,'Account Managers List'!D:F,2,FALSE)</f>
        <v>Riya Mann</v>
      </c>
    </row>
    <row r="150" spans="1:4" ht="14.4">
      <c r="A150" s="88" t="s">
        <v>564</v>
      </c>
      <c r="B150" s="8" t="s">
        <v>4596</v>
      </c>
      <c r="C150" s="8"/>
      <c r="D150" s="6" t="str">
        <f>VLOOKUP(A150,'Account Managers List'!D:F,2,FALSE)</f>
        <v>Support User</v>
      </c>
    </row>
    <row r="151" spans="1:4" ht="14.4">
      <c r="A151" s="88" t="s">
        <v>264</v>
      </c>
      <c r="B151" s="8"/>
      <c r="C151" s="8" t="s">
        <v>4596</v>
      </c>
      <c r="D151" s="6" t="str">
        <f>VLOOKUP(A151,'Account Managers List'!D:F,2,FALSE)</f>
        <v>Monalisha Soni</v>
      </c>
    </row>
    <row r="152" spans="1:4" ht="14.4">
      <c r="A152" s="88" t="s">
        <v>568</v>
      </c>
      <c r="B152" s="8" t="s">
        <v>4596</v>
      </c>
      <c r="C152" s="8"/>
      <c r="D152" s="6" t="str">
        <f>VLOOKUP(A152,'Account Managers List'!D:F,2,FALSE)</f>
        <v>Support User</v>
      </c>
    </row>
    <row r="153" spans="1:4" ht="14.4">
      <c r="A153" s="88" t="s">
        <v>266</v>
      </c>
      <c r="B153" s="8" t="s">
        <v>4689</v>
      </c>
      <c r="C153" s="8" t="s">
        <v>4690</v>
      </c>
      <c r="D153" s="6" t="str">
        <f>VLOOKUP(A153,'Account Managers List'!D:F,2,FALSE)</f>
        <v>Monalisha Soni</v>
      </c>
    </row>
    <row r="154" spans="1:4" ht="14.4">
      <c r="A154" s="88" t="s">
        <v>498</v>
      </c>
      <c r="B154" s="8"/>
      <c r="C154" s="8" t="s">
        <v>4596</v>
      </c>
      <c r="D154" s="6" t="str">
        <f>VLOOKUP(A154,'Account Managers List'!D:F,2,FALSE)</f>
        <v>Arghyadeep</v>
      </c>
    </row>
    <row r="155" spans="1:4" ht="14.4">
      <c r="A155" s="88" t="s">
        <v>506</v>
      </c>
      <c r="B155" s="8"/>
      <c r="C155" s="8" t="s">
        <v>4596</v>
      </c>
      <c r="D155" s="6" t="str">
        <f>VLOOKUP(A155,'Account Managers List'!D:F,2,FALSE)</f>
        <v>Dashmesh</v>
      </c>
    </row>
    <row r="156" spans="1:4" ht="14.4">
      <c r="A156" s="88" t="s">
        <v>572</v>
      </c>
      <c r="B156" s="8" t="s">
        <v>4596</v>
      </c>
      <c r="C156" s="8"/>
      <c r="D156" s="6" t="str">
        <f>VLOOKUP(A156,'Account Managers List'!D:F,2,FALSE)</f>
        <v>Support User</v>
      </c>
    </row>
    <row r="157" spans="1:4" ht="14.4">
      <c r="A157" s="7" t="s">
        <v>512</v>
      </c>
      <c r="B157" s="8" t="s">
        <v>4681</v>
      </c>
      <c r="C157" s="8" t="s">
        <v>4682</v>
      </c>
      <c r="D157" s="6" t="str">
        <f>VLOOKUP(A157,'Account Managers List'!D:F,2,FALSE)</f>
        <v>Kriti Varma</v>
      </c>
    </row>
    <row r="158" spans="1:4" ht="14.4">
      <c r="A158" s="88" t="s">
        <v>108</v>
      </c>
      <c r="B158" s="8" t="s">
        <v>4596</v>
      </c>
      <c r="C158" s="8"/>
      <c r="D158" s="6" t="str">
        <f>VLOOKUP(A158,'Account Managers List'!D:F,2,FALSE)</f>
        <v>Pernika</v>
      </c>
    </row>
    <row r="159" spans="1:4" ht="14.4">
      <c r="A159" s="88" t="s">
        <v>576</v>
      </c>
      <c r="B159" s="8" t="s">
        <v>4705</v>
      </c>
      <c r="C159" s="8" t="s">
        <v>4706</v>
      </c>
      <c r="D159" s="6" t="str">
        <f>VLOOKUP(A159,'Account Managers List'!D:F,2,FALSE)</f>
        <v>Support User</v>
      </c>
    </row>
    <row r="160" spans="1:4" ht="14.4">
      <c r="A160" s="34" t="s">
        <v>270</v>
      </c>
      <c r="B160" s="8" t="s">
        <v>4707</v>
      </c>
      <c r="C160" s="8" t="s">
        <v>4708</v>
      </c>
      <c r="D160" s="6" t="str">
        <f>VLOOKUP(A160,'Account Managers List'!D:F,2,FALSE)</f>
        <v>Monalisha Soni</v>
      </c>
    </row>
    <row r="161" spans="1:4" ht="14.4">
      <c r="A161" s="34" t="s">
        <v>274</v>
      </c>
      <c r="B161" s="8" t="s">
        <v>4628</v>
      </c>
      <c r="C161" s="8" t="s">
        <v>4629</v>
      </c>
      <c r="D161" s="6" t="str">
        <f>VLOOKUP(A161,'Account Managers List'!D:F,2,FALSE)</f>
        <v>Monalisha Soni</v>
      </c>
    </row>
    <row r="162" spans="1:4" ht="14.4">
      <c r="A162" s="34" t="s">
        <v>580</v>
      </c>
      <c r="B162" s="8" t="s">
        <v>4596</v>
      </c>
      <c r="C162" s="8"/>
      <c r="D162" s="6" t="str">
        <f>VLOOKUP(A162,'Account Managers List'!D:F,2,FALSE)</f>
        <v>Support User</v>
      </c>
    </row>
    <row r="163" spans="1:4" ht="14.4">
      <c r="A163" s="34" t="s">
        <v>584</v>
      </c>
      <c r="B163" s="8" t="s">
        <v>4596</v>
      </c>
      <c r="C163" s="8"/>
      <c r="D163" s="6" t="str">
        <f>VLOOKUP(A163,'Account Managers List'!D:F,2,FALSE)</f>
        <v>Support User</v>
      </c>
    </row>
    <row r="164" spans="1:4" ht="14.4">
      <c r="A164" s="34" t="s">
        <v>502</v>
      </c>
      <c r="B164" s="8" t="s">
        <v>4657</v>
      </c>
      <c r="C164" s="8" t="s">
        <v>4658</v>
      </c>
      <c r="D164" s="6" t="str">
        <f>VLOOKUP(A164,'Account Managers List'!D:F,2,FALSE)</f>
        <v>Arghyadeep</v>
      </c>
    </row>
    <row r="165" spans="1:4" ht="14.4">
      <c r="A165" s="34" t="s">
        <v>276</v>
      </c>
      <c r="B165" s="8" t="s">
        <v>4709</v>
      </c>
      <c r="C165" s="8" t="s">
        <v>4710</v>
      </c>
      <c r="D165" s="6" t="str">
        <f>VLOOKUP(A165,'Account Managers List'!D:F,2,FALSE)</f>
        <v>Monalisha Soni</v>
      </c>
    </row>
    <row r="166" spans="1:4" ht="14.4">
      <c r="A166" s="34" t="s">
        <v>588</v>
      </c>
      <c r="B166" s="8"/>
      <c r="C166" s="8" t="s">
        <v>4596</v>
      </c>
      <c r="D166" s="6" t="str">
        <f>VLOOKUP(A166,'Account Managers List'!D:F,2,FALSE)</f>
        <v>Support User</v>
      </c>
    </row>
    <row r="167" spans="1:4" ht="14.4">
      <c r="A167" s="34" t="s">
        <v>590</v>
      </c>
      <c r="B167" s="8" t="s">
        <v>4711</v>
      </c>
      <c r="C167" s="8" t="s">
        <v>4712</v>
      </c>
      <c r="D167" s="6" t="str">
        <f>VLOOKUP(A167,'Account Managers List'!D:F,2,FALSE)</f>
        <v>Pernika</v>
      </c>
    </row>
    <row r="168" spans="1:4" ht="14.4">
      <c r="A168" s="34" t="s">
        <v>594</v>
      </c>
      <c r="B168" s="8" t="s">
        <v>4596</v>
      </c>
      <c r="C168" s="8"/>
      <c r="D168" s="6" t="str">
        <f>VLOOKUP(A168,'Account Managers List'!D:F,2,FALSE)</f>
        <v>Pernika</v>
      </c>
    </row>
    <row r="169" spans="1:4" ht="14.4">
      <c r="A169" s="34" t="s">
        <v>596</v>
      </c>
      <c r="B169" s="8"/>
      <c r="C169" s="8" t="s">
        <v>4596</v>
      </c>
      <c r="D169" s="6" t="str">
        <f>VLOOKUP(A169,'Account Managers List'!D:F,2,FALSE)</f>
        <v>Support User</v>
      </c>
    </row>
    <row r="170" spans="1:4" ht="14.4">
      <c r="A170" s="34" t="s">
        <v>598</v>
      </c>
      <c r="B170" s="8" t="s">
        <v>4713</v>
      </c>
      <c r="C170" s="8" t="s">
        <v>4714</v>
      </c>
      <c r="D170" s="6" t="str">
        <f>VLOOKUP(A170,'Account Managers List'!D:F,2,FALSE)</f>
        <v>Support User</v>
      </c>
    </row>
    <row r="171" spans="1:4" ht="14.4">
      <c r="A171" s="34" t="s">
        <v>602</v>
      </c>
      <c r="B171" s="8" t="s">
        <v>4715</v>
      </c>
      <c r="C171" s="8" t="s">
        <v>4716</v>
      </c>
      <c r="D171" s="6" t="str">
        <f>VLOOKUP(A171,'Account Managers List'!D:F,2,FALSE)</f>
        <v>Arghyadeep</v>
      </c>
    </row>
    <row r="172" spans="1:4" ht="14.4">
      <c r="A172" s="34" t="s">
        <v>606</v>
      </c>
      <c r="B172" s="8" t="s">
        <v>4717</v>
      </c>
      <c r="C172" s="8" t="s">
        <v>4718</v>
      </c>
      <c r="D172" s="6" t="str">
        <f>VLOOKUP(A172,'Account Managers List'!D:F,2,FALSE)</f>
        <v>Support User</v>
      </c>
    </row>
    <row r="173" spans="1:4" ht="14.4">
      <c r="A173" s="34" t="s">
        <v>610</v>
      </c>
      <c r="B173" s="8" t="s">
        <v>4669</v>
      </c>
      <c r="C173" s="8" t="s">
        <v>4670</v>
      </c>
      <c r="D173" s="6" t="str">
        <f>VLOOKUP(A173,'Account Managers List'!D:F,2,FALSE)</f>
        <v>Riya Mann</v>
      </c>
    </row>
    <row r="174" spans="1:4" ht="14.4">
      <c r="A174" s="34" t="s">
        <v>612</v>
      </c>
      <c r="B174" s="8" t="s">
        <v>4689</v>
      </c>
      <c r="C174" s="8" t="s">
        <v>4690</v>
      </c>
      <c r="D174" s="6" t="str">
        <f>VLOOKUP(A174,'Account Managers List'!D:F,2,FALSE)</f>
        <v>Monalisha Soni</v>
      </c>
    </row>
    <row r="175" spans="1:4" ht="14.4">
      <c r="A175" s="34" t="s">
        <v>616</v>
      </c>
      <c r="B175" s="8" t="s">
        <v>4596</v>
      </c>
      <c r="C175" s="8"/>
      <c r="D175" s="6" t="str">
        <f>VLOOKUP(A175,'Account Managers List'!D:F,2,FALSE)</f>
        <v>Riya Mann</v>
      </c>
    </row>
    <row r="176" spans="1:4" ht="14.4">
      <c r="A176" s="34" t="s">
        <v>620</v>
      </c>
      <c r="B176" s="8" t="s">
        <v>4719</v>
      </c>
      <c r="C176" s="8" t="s">
        <v>4720</v>
      </c>
      <c r="D176" s="6" t="str">
        <f>VLOOKUP(A176,'Account Managers List'!D:F,2,FALSE)</f>
        <v>Arghyadeep</v>
      </c>
    </row>
    <row r="177" spans="1:4" ht="14.4">
      <c r="A177" s="7" t="s">
        <v>624</v>
      </c>
      <c r="B177" s="8" t="s">
        <v>4691</v>
      </c>
      <c r="C177" s="8" t="s">
        <v>4692</v>
      </c>
      <c r="D177" s="6" t="str">
        <f>VLOOKUP(A177,'Account Managers List'!D:F,2,FALSE)</f>
        <v>Support User</v>
      </c>
    </row>
    <row r="178" spans="1:4" ht="14.4">
      <c r="A178" s="34" t="s">
        <v>628</v>
      </c>
      <c r="B178" s="8" t="s">
        <v>4681</v>
      </c>
      <c r="C178" s="8" t="s">
        <v>4682</v>
      </c>
      <c r="D178" s="6" t="str">
        <f>VLOOKUP(A178,'Account Managers List'!D:F,2,FALSE)</f>
        <v>Support User</v>
      </c>
    </row>
    <row r="179" spans="1:4" ht="14.4">
      <c r="A179" s="34" t="s">
        <v>632</v>
      </c>
      <c r="B179" s="8"/>
      <c r="C179" s="8" t="s">
        <v>4596</v>
      </c>
      <c r="D179" s="6" t="str">
        <f>VLOOKUP(A179,'Account Managers List'!D:F,2,FALSE)</f>
        <v>Support User</v>
      </c>
    </row>
    <row r="180" spans="1:4" ht="14.4">
      <c r="A180" s="7" t="s">
        <v>634</v>
      </c>
      <c r="B180" s="8"/>
      <c r="C180" s="8" t="s">
        <v>4596</v>
      </c>
      <c r="D180" s="6" t="str">
        <f>VLOOKUP(A180,'Account Managers List'!D:F,2,FALSE)</f>
        <v>Riya Mann</v>
      </c>
    </row>
    <row r="181" spans="1:4" ht="14.4">
      <c r="A181" s="34" t="s">
        <v>636</v>
      </c>
      <c r="B181" s="8" t="s">
        <v>4721</v>
      </c>
      <c r="C181" s="8" t="s">
        <v>4722</v>
      </c>
      <c r="D181" s="6" t="str">
        <f>VLOOKUP(A181,'Account Managers List'!D:F,2,FALSE)</f>
        <v>Arghyadeep</v>
      </c>
    </row>
    <row r="182" spans="1:4" ht="14.4">
      <c r="A182" s="34" t="s">
        <v>640</v>
      </c>
      <c r="B182" s="8" t="s">
        <v>4723</v>
      </c>
      <c r="C182" s="8" t="s">
        <v>4724</v>
      </c>
      <c r="D182" s="6" t="str">
        <f>VLOOKUP(A182,'Account Managers List'!D:F,2,FALSE)</f>
        <v>Riya Mann</v>
      </c>
    </row>
    <row r="183" spans="1:4" ht="14.4">
      <c r="A183" s="34" t="s">
        <v>644</v>
      </c>
      <c r="B183" s="8" t="s">
        <v>4596</v>
      </c>
      <c r="C183" s="8"/>
      <c r="D183" s="6" t="str">
        <f>VLOOKUP(A183,'Account Managers List'!D:F,2,FALSE)</f>
        <v>Pernika</v>
      </c>
    </row>
    <row r="184" spans="1:4" ht="14.4">
      <c r="A184" s="34" t="s">
        <v>646</v>
      </c>
      <c r="B184" s="8" t="s">
        <v>4596</v>
      </c>
      <c r="C184" s="8"/>
      <c r="D184" s="6" t="str">
        <f>VLOOKUP(A184,'Account Managers List'!D:F,2,FALSE)</f>
        <v>Pernika</v>
      </c>
    </row>
    <row r="185" spans="1:4" ht="14.4">
      <c r="A185" s="34" t="s">
        <v>648</v>
      </c>
      <c r="B185" s="8" t="s">
        <v>4596</v>
      </c>
      <c r="C185" s="8"/>
      <c r="D185" s="6" t="str">
        <f>VLOOKUP(A185,'Account Managers List'!D:F,2,FALSE)</f>
        <v>Riya Mann</v>
      </c>
    </row>
    <row r="186" spans="1:4" ht="14.4">
      <c r="A186" s="34" t="s">
        <v>650</v>
      </c>
      <c r="B186" s="8" t="s">
        <v>4596</v>
      </c>
      <c r="C186" s="8"/>
      <c r="D186" s="6" t="str">
        <f>VLOOKUP(A186,'Account Managers List'!D:F,2,FALSE)</f>
        <v>Support User</v>
      </c>
    </row>
    <row r="187" spans="1:4" ht="14.4">
      <c r="A187" s="34" t="s">
        <v>654</v>
      </c>
      <c r="B187" s="8"/>
      <c r="C187" s="8" t="s">
        <v>4596</v>
      </c>
      <c r="D187" s="6" t="str">
        <f>VLOOKUP(A187,'Account Managers List'!D:F,2,FALSE)</f>
        <v>Monalisha Soni</v>
      </c>
    </row>
    <row r="188" spans="1:4" ht="14.4">
      <c r="A188" s="34" t="s">
        <v>656</v>
      </c>
      <c r="B188" s="8" t="s">
        <v>4725</v>
      </c>
      <c r="C188" s="8" t="s">
        <v>4726</v>
      </c>
      <c r="D188" s="6" t="str">
        <f>VLOOKUP(A188,'Account Managers List'!D:F,2,FALSE)</f>
        <v>Riya Mann</v>
      </c>
    </row>
    <row r="189" spans="1:4" ht="14.4">
      <c r="A189" s="34" t="s">
        <v>660</v>
      </c>
      <c r="B189" s="8" t="s">
        <v>4727</v>
      </c>
      <c r="C189" s="8" t="s">
        <v>4728</v>
      </c>
      <c r="D189" s="6" t="str">
        <f>VLOOKUP(A189,'Account Managers List'!D:F,2,FALSE)</f>
        <v>Support User</v>
      </c>
    </row>
    <row r="190" spans="1:4" ht="14.4">
      <c r="A190" s="34" t="s">
        <v>664</v>
      </c>
      <c r="B190" s="8" t="s">
        <v>4681</v>
      </c>
      <c r="C190" s="8" t="s">
        <v>4682</v>
      </c>
      <c r="D190" s="6" t="str">
        <f>VLOOKUP(A190,'Account Managers List'!D:F,2,FALSE)</f>
        <v>Support User</v>
      </c>
    </row>
    <row r="191" spans="1:4" ht="14.4">
      <c r="A191" s="34" t="s">
        <v>668</v>
      </c>
      <c r="B191" s="8"/>
      <c r="C191" s="8" t="s">
        <v>4596</v>
      </c>
      <c r="D191" s="6" t="str">
        <f>VLOOKUP(A191,'Account Managers List'!D:F,2,FALSE)</f>
        <v>Monalisha Soni</v>
      </c>
    </row>
    <row r="192" spans="1:4" ht="14.4">
      <c r="A192" s="34" t="s">
        <v>672</v>
      </c>
      <c r="B192" s="8" t="s">
        <v>4729</v>
      </c>
      <c r="C192" s="8" t="s">
        <v>4730</v>
      </c>
      <c r="D192" s="6" t="str">
        <f>VLOOKUP(A192,'Account Managers List'!D:F,2,FALSE)</f>
        <v>Arghyadeep</v>
      </c>
    </row>
    <row r="193" spans="1:4" ht="14.4">
      <c r="A193" s="34" t="s">
        <v>676</v>
      </c>
      <c r="B193" s="8" t="s">
        <v>4731</v>
      </c>
      <c r="C193" s="8" t="s">
        <v>4732</v>
      </c>
      <c r="D193" s="6" t="str">
        <f>VLOOKUP(A193,'Account Managers List'!D:F,2,FALSE)</f>
        <v>Arghyadeep</v>
      </c>
    </row>
    <row r="194" spans="1:4" ht="14.4">
      <c r="A194" s="34" t="s">
        <v>680</v>
      </c>
      <c r="B194" s="8" t="s">
        <v>4596</v>
      </c>
      <c r="C194" s="8"/>
      <c r="D194" s="6" t="str">
        <f>VLOOKUP(A194,'Account Managers List'!D:F,2,FALSE)</f>
        <v>Monalisha Soni</v>
      </c>
    </row>
    <row r="195" spans="1:4" ht="14.4">
      <c r="A195" s="34" t="s">
        <v>682</v>
      </c>
      <c r="B195" s="8" t="s">
        <v>4596</v>
      </c>
      <c r="C195" s="8"/>
      <c r="D195" s="6" t="str">
        <f>VLOOKUP(A195,'Account Managers List'!D:F,2,FALSE)</f>
        <v>Riya Mann</v>
      </c>
    </row>
    <row r="196" spans="1:4" ht="14.4">
      <c r="A196" s="34" t="s">
        <v>686</v>
      </c>
      <c r="B196" s="8" t="s">
        <v>4733</v>
      </c>
      <c r="C196" s="8" t="s">
        <v>4734</v>
      </c>
      <c r="D196" s="6" t="str">
        <f>VLOOKUP(A196,'Account Managers List'!D:F,2,FALSE)</f>
        <v>Arghyadeep</v>
      </c>
    </row>
    <row r="197" spans="1:4" ht="14.4">
      <c r="A197" s="34" t="s">
        <v>690</v>
      </c>
      <c r="B197" s="8"/>
      <c r="C197" s="8" t="s">
        <v>4596</v>
      </c>
      <c r="D197" s="6" t="str">
        <f>VLOOKUP(A197,'Account Managers List'!D:F,2,FALSE)</f>
        <v>Support User</v>
      </c>
    </row>
    <row r="198" spans="1:4" ht="14.4">
      <c r="A198" s="7" t="s">
        <v>692</v>
      </c>
      <c r="B198" s="8"/>
      <c r="C198" s="8" t="s">
        <v>4596</v>
      </c>
      <c r="D198" s="6" t="str">
        <f>VLOOKUP(A198,'Account Managers List'!D:F,2,FALSE)</f>
        <v>Riya Mann</v>
      </c>
    </row>
    <row r="199" spans="1:4" ht="14.4">
      <c r="A199" s="34" t="s">
        <v>694</v>
      </c>
      <c r="B199" s="8" t="s">
        <v>4689</v>
      </c>
      <c r="C199" s="8" t="s">
        <v>4690</v>
      </c>
      <c r="D199" s="6" t="str">
        <f>VLOOKUP(A199,'Account Managers List'!D:F,2,FALSE)</f>
        <v>Monalisha Soni</v>
      </c>
    </row>
    <row r="200" spans="1:4" ht="14.4">
      <c r="A200" s="34" t="s">
        <v>698</v>
      </c>
      <c r="B200" s="8" t="s">
        <v>4596</v>
      </c>
      <c r="C200" s="8"/>
      <c r="D200" s="6" t="str">
        <f>VLOOKUP(A200,'Account Managers List'!D:F,2,FALSE)</f>
        <v>Riya Mann</v>
      </c>
    </row>
    <row r="201" spans="1:4" ht="14.4">
      <c r="A201" s="34" t="s">
        <v>702</v>
      </c>
      <c r="B201" s="8" t="s">
        <v>4735</v>
      </c>
      <c r="C201" s="8" t="s">
        <v>4736</v>
      </c>
      <c r="D201" s="6" t="str">
        <f>VLOOKUP(A201,'Account Managers List'!D:F,2,FALSE)</f>
        <v>Swati</v>
      </c>
    </row>
    <row r="202" spans="1:4" ht="14.4">
      <c r="A202" s="34" t="s">
        <v>706</v>
      </c>
      <c r="B202" s="8" t="s">
        <v>4737</v>
      </c>
      <c r="C202" s="8" t="s">
        <v>4738</v>
      </c>
      <c r="D202" s="6" t="str">
        <f>VLOOKUP(A202,'Account Managers List'!D:F,2,FALSE)</f>
        <v>Riya Mann</v>
      </c>
    </row>
    <row r="203" spans="1:4" ht="14.4">
      <c r="A203" s="34" t="s">
        <v>710</v>
      </c>
      <c r="B203" s="8" t="s">
        <v>4596</v>
      </c>
      <c r="C203" s="8"/>
      <c r="D203" s="6" t="str">
        <f>VLOOKUP(A203,'Account Managers List'!D:F,2,FALSE)</f>
        <v>Monalisha Soni</v>
      </c>
    </row>
    <row r="204" spans="1:4" ht="14.4">
      <c r="A204" s="34" t="s">
        <v>714</v>
      </c>
      <c r="B204" s="8" t="s">
        <v>4596</v>
      </c>
      <c r="C204" s="8"/>
      <c r="D204" s="6" t="str">
        <f>VLOOKUP(A204,'Account Managers List'!D:F,2,FALSE)</f>
        <v>Monalisha Soni</v>
      </c>
    </row>
    <row r="205" spans="1:4" ht="14.4">
      <c r="A205" s="34" t="s">
        <v>718</v>
      </c>
      <c r="B205" s="8" t="s">
        <v>4739</v>
      </c>
      <c r="C205" s="8" t="s">
        <v>4740</v>
      </c>
      <c r="D205" s="6" t="str">
        <f>VLOOKUP(A205,'Account Managers List'!D:F,2,FALSE)</f>
        <v>Support User</v>
      </c>
    </row>
    <row r="206" spans="1:4" ht="14.4">
      <c r="A206" s="34" t="s">
        <v>722</v>
      </c>
      <c r="B206" s="8" t="s">
        <v>4741</v>
      </c>
      <c r="C206" s="8" t="s">
        <v>4742</v>
      </c>
      <c r="D206" s="6" t="str">
        <f>VLOOKUP(A206,'Account Managers List'!D:F,2,FALSE)</f>
        <v>Riya Mann</v>
      </c>
    </row>
    <row r="207" spans="1:4" ht="14.4">
      <c r="A207" s="7" t="s">
        <v>726</v>
      </c>
      <c r="B207" s="8" t="s">
        <v>4596</v>
      </c>
      <c r="C207" s="8"/>
      <c r="D207" s="6" t="str">
        <f>VLOOKUP(A207,'Account Managers List'!D:F,2,FALSE)</f>
        <v>Support User</v>
      </c>
    </row>
    <row r="208" spans="1:4" ht="14.4">
      <c r="A208" s="34" t="s">
        <v>730</v>
      </c>
      <c r="B208" s="8" t="s">
        <v>4650</v>
      </c>
      <c r="C208" s="8" t="s">
        <v>4651</v>
      </c>
      <c r="D208" s="6" t="str">
        <f>VLOOKUP(A208,'Account Managers List'!D:F,2,FALSE)</f>
        <v>Support User</v>
      </c>
    </row>
    <row r="209" spans="1:4" ht="14.4">
      <c r="A209" s="34" t="s">
        <v>734</v>
      </c>
      <c r="B209" s="8" t="s">
        <v>4596</v>
      </c>
      <c r="C209" s="8"/>
      <c r="D209" s="6" t="str">
        <f>VLOOKUP(A209,'Account Managers List'!D:F,2,FALSE)</f>
        <v>Riya Mann</v>
      </c>
    </row>
    <row r="210" spans="1:4" ht="14.4">
      <c r="A210" s="34" t="s">
        <v>738</v>
      </c>
      <c r="B210" s="8" t="s">
        <v>4689</v>
      </c>
      <c r="C210" s="8" t="s">
        <v>4690</v>
      </c>
      <c r="D210" s="6" t="str">
        <f>VLOOKUP(A210,'Account Managers List'!D:F,2,FALSE)</f>
        <v>Monalisha Soni</v>
      </c>
    </row>
    <row r="211" spans="1:4" ht="14.4">
      <c r="A211" s="34" t="s">
        <v>742</v>
      </c>
      <c r="B211" s="8" t="s">
        <v>4650</v>
      </c>
      <c r="C211" s="8" t="s">
        <v>4651</v>
      </c>
      <c r="D211" s="6" t="str">
        <f>VLOOKUP(A211,'Account Managers List'!D:F,2,FALSE)</f>
        <v>Riya Mann</v>
      </c>
    </row>
    <row r="212" spans="1:4" ht="14.4">
      <c r="A212" s="34" t="s">
        <v>746</v>
      </c>
      <c r="B212" s="8"/>
      <c r="C212" s="8" t="s">
        <v>4596</v>
      </c>
      <c r="D212" s="6" t="str">
        <f>VLOOKUP(A212,'Account Managers List'!D:F,2,FALSE)</f>
        <v>Pernika</v>
      </c>
    </row>
    <row r="213" spans="1:4" ht="14.4">
      <c r="A213" s="34" t="s">
        <v>750</v>
      </c>
      <c r="B213" s="8" t="s">
        <v>4743</v>
      </c>
      <c r="C213" s="8" t="s">
        <v>4744</v>
      </c>
      <c r="D213" s="6" t="str">
        <f>VLOOKUP(A213,'Account Managers List'!D:F,2,FALSE)</f>
        <v>Support User</v>
      </c>
    </row>
    <row r="214" spans="1:4" ht="14.4">
      <c r="A214" s="34" t="s">
        <v>754</v>
      </c>
      <c r="B214" s="8"/>
      <c r="C214" s="8" t="s">
        <v>4596</v>
      </c>
      <c r="D214" s="6" t="str">
        <f>VLOOKUP(A214,'Account Managers List'!D:F,2,FALSE)</f>
        <v>Support User</v>
      </c>
    </row>
    <row r="215" spans="1:4" ht="14.4">
      <c r="A215" s="34" t="s">
        <v>756</v>
      </c>
      <c r="B215" s="8" t="s">
        <v>4745</v>
      </c>
      <c r="C215" s="8" t="s">
        <v>4746</v>
      </c>
      <c r="D215" s="6" t="str">
        <f>VLOOKUP(A215,'Account Managers List'!D:F,2,FALSE)</f>
        <v>Support User</v>
      </c>
    </row>
    <row r="216" spans="1:4" ht="14.4">
      <c r="A216" s="34" t="s">
        <v>760</v>
      </c>
      <c r="B216" s="8"/>
      <c r="C216" s="8" t="s">
        <v>4596</v>
      </c>
      <c r="D216" s="6" t="str">
        <f>VLOOKUP(A216,'Account Managers List'!D:F,2,FALSE)</f>
        <v>Arghyadeep</v>
      </c>
    </row>
    <row r="217" spans="1:4" ht="14.4">
      <c r="A217" s="7" t="s">
        <v>762</v>
      </c>
      <c r="B217" s="8" t="s">
        <v>4636</v>
      </c>
      <c r="C217" s="8" t="s">
        <v>4637</v>
      </c>
      <c r="D217" s="6" t="str">
        <f>VLOOKUP(A217,'Account Managers List'!D:F,2,FALSE)</f>
        <v>Riya Mann</v>
      </c>
    </row>
    <row r="218" spans="1:4" ht="14.4">
      <c r="A218" s="34" t="s">
        <v>764</v>
      </c>
      <c r="B218" s="8" t="s">
        <v>4596</v>
      </c>
      <c r="C218" s="8"/>
      <c r="D218" s="6" t="str">
        <f>VLOOKUP(A218,'Account Managers List'!D:F,2,FALSE)</f>
        <v>Support User</v>
      </c>
    </row>
    <row r="219" spans="1:4" ht="14.4">
      <c r="A219" s="34" t="s">
        <v>766</v>
      </c>
      <c r="B219" s="8" t="s">
        <v>4624</v>
      </c>
      <c r="C219" s="8" t="s">
        <v>4625</v>
      </c>
      <c r="D219" s="6" t="str">
        <f>VLOOKUP(A219,'Account Managers List'!D:F,2,FALSE)</f>
        <v>Riya Mann</v>
      </c>
    </row>
    <row r="220" spans="1:4" ht="14.4">
      <c r="A220" s="34" t="s">
        <v>770</v>
      </c>
      <c r="B220" s="8" t="s">
        <v>4681</v>
      </c>
      <c r="C220" s="8" t="s">
        <v>4682</v>
      </c>
      <c r="D220" s="6" t="str">
        <f>VLOOKUP(A220,'Account Managers List'!D:F,2,FALSE)</f>
        <v>Support User</v>
      </c>
    </row>
    <row r="221" spans="1:4" ht="14.4">
      <c r="A221" s="7" t="s">
        <v>774</v>
      </c>
      <c r="B221" s="8"/>
      <c r="C221" s="8" t="s">
        <v>4596</v>
      </c>
      <c r="D221" s="6" t="str">
        <f>VLOOKUP(A221,'Account Managers List'!D:F,2,FALSE)</f>
        <v>Riya Mann</v>
      </c>
    </row>
    <row r="222" spans="1:4" ht="14.4">
      <c r="A222" s="34" t="s">
        <v>776</v>
      </c>
      <c r="B222" s="8" t="s">
        <v>4731</v>
      </c>
      <c r="C222" s="8" t="s">
        <v>4732</v>
      </c>
      <c r="D222" s="6" t="str">
        <f>VLOOKUP(A222,'Account Managers List'!D:F,2,FALSE)</f>
        <v>Arghyadeep</v>
      </c>
    </row>
    <row r="223" spans="1:4" ht="14.4">
      <c r="A223" s="34" t="s">
        <v>780</v>
      </c>
      <c r="B223" s="8" t="s">
        <v>4747</v>
      </c>
      <c r="C223" s="8" t="s">
        <v>4748</v>
      </c>
      <c r="D223" s="6" t="str">
        <f>VLOOKUP(A223,'Account Managers List'!D:F,2,FALSE)</f>
        <v>Support User</v>
      </c>
    </row>
    <row r="224" spans="1:4" ht="14.4">
      <c r="A224" s="34" t="s">
        <v>784</v>
      </c>
      <c r="B224" s="8"/>
      <c r="C224" s="8" t="s">
        <v>4596</v>
      </c>
      <c r="D224" s="6" t="str">
        <f>VLOOKUP(A224,'Account Managers List'!D:F,2,FALSE)</f>
        <v>Support User</v>
      </c>
    </row>
    <row r="225" spans="1:4" ht="14.4">
      <c r="A225" s="34" t="s">
        <v>786</v>
      </c>
      <c r="B225" s="8" t="s">
        <v>4596</v>
      </c>
      <c r="C225" s="8"/>
      <c r="D225" s="6" t="str">
        <f>VLOOKUP(A225,'Account Managers List'!D:F,2,FALSE)</f>
        <v>Riya Mann</v>
      </c>
    </row>
    <row r="226" spans="1:4" ht="14.4">
      <c r="A226" s="34" t="s">
        <v>788</v>
      </c>
      <c r="B226" s="8" t="s">
        <v>4749</v>
      </c>
      <c r="C226" s="8" t="s">
        <v>4750</v>
      </c>
      <c r="D226" s="6" t="str">
        <f>VLOOKUP(A226,'Account Managers List'!D:F,2,FALSE)</f>
        <v>Riya Mann</v>
      </c>
    </row>
    <row r="227" spans="1:4" ht="14.4">
      <c r="A227" s="34" t="s">
        <v>792</v>
      </c>
      <c r="B227" s="8" t="s">
        <v>4709</v>
      </c>
      <c r="C227" s="8" t="s">
        <v>4710</v>
      </c>
      <c r="D227" s="6" t="str">
        <f>VLOOKUP(A227,'Account Managers List'!D:F,2,FALSE)</f>
        <v>Monalisha Soni</v>
      </c>
    </row>
    <row r="228" spans="1:4" ht="14.4">
      <c r="A228" s="34" t="s">
        <v>796</v>
      </c>
      <c r="B228" s="8"/>
      <c r="C228" s="8" t="s">
        <v>4596</v>
      </c>
      <c r="D228" s="6" t="str">
        <f>VLOOKUP(A228,'Account Managers List'!D:F,2,FALSE)</f>
        <v>Riya Mann</v>
      </c>
    </row>
    <row r="229" spans="1:4" ht="14.4">
      <c r="A229" s="34" t="s">
        <v>798</v>
      </c>
      <c r="B229" s="8" t="s">
        <v>4751</v>
      </c>
      <c r="C229" s="8" t="s">
        <v>4752</v>
      </c>
      <c r="D229" s="6" t="str">
        <f>VLOOKUP(A229,'Account Managers List'!D:F,2,FALSE)</f>
        <v>Pernika</v>
      </c>
    </row>
    <row r="230" spans="1:4" ht="14.4">
      <c r="A230" s="34" t="s">
        <v>802</v>
      </c>
      <c r="B230" s="8" t="s">
        <v>4681</v>
      </c>
      <c r="C230" s="8" t="s">
        <v>4682</v>
      </c>
      <c r="D230" s="6" t="str">
        <f>VLOOKUP(A230,'Account Managers List'!D:F,2,FALSE)</f>
        <v>Support User</v>
      </c>
    </row>
    <row r="231" spans="1:4" ht="14.4">
      <c r="A231" s="34" t="s">
        <v>806</v>
      </c>
      <c r="B231" s="8" t="s">
        <v>4753</v>
      </c>
      <c r="C231" s="8" t="s">
        <v>4754</v>
      </c>
      <c r="D231" s="6" t="str">
        <f>VLOOKUP(A231,'Account Managers List'!D:F,2,FALSE)</f>
        <v>Riya Mann</v>
      </c>
    </row>
    <row r="232" spans="1:4" ht="14.4">
      <c r="A232" s="34" t="s">
        <v>810</v>
      </c>
      <c r="B232" s="8" t="s">
        <v>4755</v>
      </c>
      <c r="C232" s="8" t="s">
        <v>4756</v>
      </c>
      <c r="D232" s="6" t="str">
        <f>VLOOKUP(A232,'Account Managers List'!D:F,2,FALSE)</f>
        <v>Arghyadeep</v>
      </c>
    </row>
    <row r="233" spans="1:4" ht="14.4">
      <c r="A233" s="34" t="s">
        <v>814</v>
      </c>
      <c r="B233" s="8" t="s">
        <v>4745</v>
      </c>
      <c r="C233" s="8" t="s">
        <v>4746</v>
      </c>
      <c r="D233" s="6" t="str">
        <f>VLOOKUP(A233,'Account Managers List'!D:F,2,FALSE)</f>
        <v>Support User</v>
      </c>
    </row>
    <row r="234" spans="1:4" ht="14.4">
      <c r="A234" s="34" t="s">
        <v>818</v>
      </c>
      <c r="B234" s="8" t="s">
        <v>4757</v>
      </c>
      <c r="C234" s="8" t="s">
        <v>4758</v>
      </c>
      <c r="D234" s="6" t="str">
        <f>VLOOKUP(A234,'Account Managers List'!D:F,2,FALSE)</f>
        <v>Pernika</v>
      </c>
    </row>
    <row r="235" spans="1:4" ht="14.4">
      <c r="A235" s="34" t="s">
        <v>822</v>
      </c>
      <c r="B235" s="8" t="s">
        <v>4689</v>
      </c>
      <c r="C235" s="8" t="s">
        <v>4690</v>
      </c>
      <c r="D235" s="6" t="str">
        <f>VLOOKUP(A235,'Account Managers List'!D:F,2,FALSE)</f>
        <v>Monalisha Soni</v>
      </c>
    </row>
    <row r="236" spans="1:4" ht="14.4">
      <c r="A236" s="34" t="s">
        <v>826</v>
      </c>
      <c r="B236" s="8" t="s">
        <v>4628</v>
      </c>
      <c r="C236" s="8" t="s">
        <v>4629</v>
      </c>
      <c r="D236" s="6" t="str">
        <f>VLOOKUP(A236,'Account Managers List'!D:F,2,FALSE)</f>
        <v>Monalisha Soni</v>
      </c>
    </row>
    <row r="237" spans="1:4" ht="14.4">
      <c r="A237" s="34" t="s">
        <v>828</v>
      </c>
      <c r="B237" s="8" t="s">
        <v>4596</v>
      </c>
      <c r="C237" s="8"/>
      <c r="D237" s="6" t="str">
        <f>VLOOKUP(A237,'Account Managers List'!D:F,2,FALSE)</f>
        <v>Pernika</v>
      </c>
    </row>
    <row r="238" spans="1:4" ht="14.4">
      <c r="A238" s="34" t="s">
        <v>2083</v>
      </c>
      <c r="B238" s="8" t="s">
        <v>4596</v>
      </c>
      <c r="C238" s="8"/>
      <c r="D238" s="6" t="str">
        <f>VLOOKUP(A238,'Account Managers List'!D:F,2,FALSE)</f>
        <v>Pernika</v>
      </c>
    </row>
    <row r="239" spans="1:4" ht="13.2">
      <c r="A239" s="89" t="s">
        <v>831</v>
      </c>
      <c r="B239" s="25" t="s">
        <v>4596</v>
      </c>
      <c r="C239" s="25"/>
      <c r="D239" s="6" t="e">
        <f>VLOOKUP(A239,'Account Managers List'!D:F,2,FALSE)</f>
        <v>#N/A</v>
      </c>
    </row>
    <row r="240" spans="1:4" ht="13.2">
      <c r="A240" s="89" t="s">
        <v>835</v>
      </c>
      <c r="B240" s="25" t="s">
        <v>4596</v>
      </c>
      <c r="C240" s="25"/>
      <c r="D240" s="6" t="e">
        <f>VLOOKUP(A240,'Account Managers List'!D:F,2,FALSE)</f>
        <v>#N/A</v>
      </c>
    </row>
    <row r="241" spans="1:4" ht="13.2">
      <c r="A241" s="114" t="s">
        <v>1776</v>
      </c>
      <c r="B241" s="25" t="s">
        <v>4596</v>
      </c>
      <c r="D241" s="6" t="str">
        <f>VLOOKUP(A241,'Account Managers List'!D:F,2,FALSE)</f>
        <v>Support User</v>
      </c>
    </row>
    <row r="242" spans="1:4" ht="13.2">
      <c r="A242" s="23" t="s">
        <v>442</v>
      </c>
      <c r="B242" s="25" t="s">
        <v>4605</v>
      </c>
      <c r="C242" s="25" t="s">
        <v>4606</v>
      </c>
      <c r="D242" s="6" t="str">
        <f>VLOOKUP(A242,'Account Managers List'!D:F,2,FALSE)</f>
        <v>Arghyadeep</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c r="D285" s="6" t="e">
        <f>VLOOKUP(A285,'Account Managers List'!D:F,2,FALSE)</f>
        <v>#N/A</v>
      </c>
    </row>
    <row r="286" spans="1:4" ht="13.2">
      <c r="A286" s="23"/>
      <c r="D286" s="6" t="e">
        <f>VLOOKUP(A286,'Account Managers List'!D:F,2,FALSE)</f>
        <v>#N/A</v>
      </c>
    </row>
    <row r="287" spans="1:4" ht="13.2">
      <c r="A287" s="23"/>
      <c r="D287" s="6" t="e">
        <f>VLOOKUP(A287,'Account Managers List'!D:F,2,FALSE)</f>
        <v>#N/A</v>
      </c>
    </row>
    <row r="288" spans="1:4" ht="13.2">
      <c r="A288" s="23"/>
      <c r="D288" s="6" t="e">
        <f>VLOOKUP(A288,'Account Managers List'!D:F,2,FALSE)</f>
        <v>#N/A</v>
      </c>
    </row>
    <row r="289" spans="1:4" ht="13.2">
      <c r="A289" s="23"/>
      <c r="D289" s="6" t="e">
        <f>VLOOKUP(A289,'Account Managers List'!D:F,2,FALSE)</f>
        <v>#N/A</v>
      </c>
    </row>
    <row r="290" spans="1:4" ht="13.2">
      <c r="A290" s="23"/>
      <c r="D290" s="6" t="e">
        <f>VLOOKUP(A290,'Account Managers List'!D:F,2,FALSE)</f>
        <v>#N/A</v>
      </c>
    </row>
    <row r="291" spans="1:4" ht="13.2">
      <c r="A291" s="23"/>
      <c r="D291" s="6" t="e">
        <f>VLOOKUP(A291,'Account Managers List'!D:F,2,FALSE)</f>
        <v>#N/A</v>
      </c>
    </row>
    <row r="292" spans="1:4" ht="13.2">
      <c r="A292" s="23"/>
      <c r="D292" s="6" t="e">
        <f>VLOOKUP(A292,'Account Managers List'!D:F,2,FALSE)</f>
        <v>#N/A</v>
      </c>
    </row>
    <row r="293" spans="1:4" ht="13.2">
      <c r="A293" s="23"/>
      <c r="D293" s="6" t="e">
        <f>VLOOKUP(A293,'Account Managers List'!D:F,2,FALSE)</f>
        <v>#N/A</v>
      </c>
    </row>
    <row r="294" spans="1:4" ht="13.2">
      <c r="A294" s="23"/>
      <c r="D294" s="6" t="e">
        <f>VLOOKUP(A294,'Account Managers List'!D:F,2,FALSE)</f>
        <v>#N/A</v>
      </c>
    </row>
    <row r="295" spans="1:4" ht="13.2">
      <c r="A295" s="23"/>
      <c r="D295" s="23"/>
    </row>
    <row r="296" spans="1:4" ht="13.2">
      <c r="A296" s="23"/>
      <c r="D296" s="23"/>
    </row>
    <row r="297" spans="1:4" ht="13.2">
      <c r="A297" s="23"/>
      <c r="D297" s="23"/>
    </row>
    <row r="298" spans="1:4" ht="13.2">
      <c r="A298" s="23"/>
      <c r="D298" s="23"/>
    </row>
    <row r="299" spans="1:4" ht="13.2">
      <c r="A299" s="23"/>
      <c r="D299" s="23"/>
    </row>
    <row r="300" spans="1:4" ht="13.2">
      <c r="A300" s="23"/>
      <c r="D300" s="23"/>
    </row>
    <row r="301" spans="1:4" ht="13.2">
      <c r="A301" s="23"/>
      <c r="D301" s="23"/>
    </row>
    <row r="302" spans="1:4" ht="13.2">
      <c r="A302" s="23"/>
      <c r="D302" s="23"/>
    </row>
    <row r="303" spans="1:4" ht="13.2">
      <c r="A303" s="23"/>
      <c r="D303" s="23"/>
    </row>
    <row r="304" spans="1:4" ht="13.2">
      <c r="A304" s="23"/>
      <c r="D304" s="23"/>
    </row>
    <row r="305" spans="1:4" ht="13.2">
      <c r="A305" s="23"/>
      <c r="D305" s="23"/>
    </row>
    <row r="306" spans="1:4" ht="13.2">
      <c r="A306" s="23"/>
      <c r="D306" s="23"/>
    </row>
    <row r="307" spans="1:4" ht="13.2">
      <c r="A307" s="23"/>
      <c r="D307" s="23"/>
    </row>
    <row r="308" spans="1:4" ht="13.2">
      <c r="A308" s="23"/>
      <c r="D308" s="23"/>
    </row>
    <row r="309" spans="1:4" ht="13.2">
      <c r="A309" s="23"/>
      <c r="D309" s="23"/>
    </row>
    <row r="310" spans="1:4" ht="13.2">
      <c r="A310" s="23"/>
      <c r="D310" s="23"/>
    </row>
    <row r="311" spans="1:4" ht="13.2">
      <c r="A311" s="23"/>
      <c r="D311" s="23"/>
    </row>
    <row r="312" spans="1:4" ht="13.2">
      <c r="A312" s="23"/>
      <c r="D312" s="23"/>
    </row>
    <row r="313" spans="1:4" ht="13.2">
      <c r="A313" s="23"/>
      <c r="D313" s="23"/>
    </row>
    <row r="314" spans="1:4" ht="13.2">
      <c r="A314" s="23"/>
      <c r="D314" s="23"/>
    </row>
    <row r="315" spans="1:4" ht="13.2">
      <c r="A315" s="23"/>
      <c r="D315" s="23"/>
    </row>
    <row r="316" spans="1:4" ht="13.2">
      <c r="A316" s="23"/>
      <c r="D316" s="23"/>
    </row>
    <row r="317" spans="1:4" ht="13.2">
      <c r="A317" s="23"/>
      <c r="D317" s="23"/>
    </row>
    <row r="318" spans="1:4" ht="13.2">
      <c r="A318" s="23"/>
      <c r="D318" s="23"/>
    </row>
    <row r="319" spans="1:4" ht="13.2">
      <c r="A319" s="23"/>
      <c r="D319" s="23"/>
    </row>
    <row r="320" spans="1:4" ht="13.2">
      <c r="A320" s="23"/>
      <c r="D320" s="23"/>
    </row>
    <row r="321" spans="1:4" ht="13.2">
      <c r="A321" s="23"/>
      <c r="D321" s="23"/>
    </row>
    <row r="322" spans="1:4" ht="13.2">
      <c r="A322" s="23"/>
      <c r="D322" s="23"/>
    </row>
    <row r="323" spans="1:4" ht="13.2">
      <c r="A323" s="23"/>
      <c r="D323" s="23"/>
    </row>
    <row r="324" spans="1:4" ht="13.2">
      <c r="A324" s="23"/>
      <c r="D324" s="23"/>
    </row>
    <row r="325" spans="1:4" ht="13.2">
      <c r="A325" s="23"/>
      <c r="D325" s="23"/>
    </row>
    <row r="326" spans="1:4" ht="13.2">
      <c r="A326" s="23"/>
      <c r="D326" s="23"/>
    </row>
    <row r="327" spans="1:4" ht="13.2">
      <c r="A327" s="23"/>
      <c r="D327" s="23"/>
    </row>
    <row r="328" spans="1:4" ht="13.2">
      <c r="A328" s="23"/>
      <c r="D328" s="23"/>
    </row>
    <row r="329" spans="1:4" ht="13.2">
      <c r="A329" s="23"/>
      <c r="D329" s="23"/>
    </row>
    <row r="330" spans="1:4" ht="13.2">
      <c r="A330" s="23"/>
      <c r="D330" s="23"/>
    </row>
    <row r="331" spans="1:4" ht="13.2">
      <c r="A331" s="23"/>
      <c r="D331" s="23"/>
    </row>
    <row r="332" spans="1:4" ht="13.2">
      <c r="A332" s="23"/>
      <c r="D332" s="23"/>
    </row>
    <row r="333" spans="1:4" ht="13.2">
      <c r="A333" s="23"/>
      <c r="D333" s="23"/>
    </row>
    <row r="334" spans="1:4" ht="13.2">
      <c r="A334" s="23"/>
      <c r="D334" s="23"/>
    </row>
    <row r="335" spans="1:4" ht="13.2">
      <c r="A335" s="23"/>
      <c r="D335" s="23"/>
    </row>
    <row r="336" spans="1:4" ht="13.2">
      <c r="A336" s="23"/>
      <c r="D336" s="23"/>
    </row>
    <row r="337" spans="1:4" ht="13.2">
      <c r="A337" s="23"/>
      <c r="D337" s="23"/>
    </row>
    <row r="338" spans="1:4" ht="13.2">
      <c r="A338" s="23"/>
      <c r="D338" s="23"/>
    </row>
    <row r="339" spans="1:4" ht="13.2">
      <c r="A339" s="23"/>
      <c r="D339" s="23"/>
    </row>
    <row r="340" spans="1:4" ht="13.2">
      <c r="A340" s="23"/>
      <c r="D340" s="23"/>
    </row>
    <row r="341" spans="1:4" ht="13.2">
      <c r="A341" s="23"/>
      <c r="D341" s="23"/>
    </row>
    <row r="342" spans="1:4" ht="13.2">
      <c r="A342" s="23"/>
      <c r="D342" s="23"/>
    </row>
    <row r="343" spans="1:4" ht="13.2">
      <c r="A343" s="23"/>
      <c r="D343" s="23"/>
    </row>
    <row r="344" spans="1:4" ht="13.2">
      <c r="A344" s="23"/>
      <c r="D344" s="23"/>
    </row>
    <row r="345" spans="1:4" ht="13.2">
      <c r="A345" s="23"/>
      <c r="D345" s="23"/>
    </row>
    <row r="346" spans="1:4" ht="13.2">
      <c r="A346" s="23"/>
      <c r="D346" s="23"/>
    </row>
    <row r="347" spans="1:4" ht="13.2">
      <c r="A347" s="23"/>
      <c r="D347" s="23"/>
    </row>
    <row r="348" spans="1:4" ht="13.2">
      <c r="A348" s="23"/>
      <c r="D348" s="23"/>
    </row>
    <row r="349" spans="1:4" ht="13.2">
      <c r="A349" s="23"/>
      <c r="D349" s="23"/>
    </row>
    <row r="350" spans="1:4" ht="13.2">
      <c r="A350" s="23"/>
      <c r="D350" s="23"/>
    </row>
    <row r="351" spans="1:4" ht="13.2">
      <c r="A351" s="23"/>
      <c r="D351" s="23"/>
    </row>
    <row r="352" spans="1:4" ht="13.2">
      <c r="A352" s="23"/>
      <c r="D352" s="23"/>
    </row>
    <row r="353" spans="1:4" ht="13.2">
      <c r="A353" s="23"/>
      <c r="D353" s="23"/>
    </row>
    <row r="354" spans="1:4" ht="13.2">
      <c r="A354" s="23"/>
      <c r="D354" s="23"/>
    </row>
    <row r="355" spans="1:4" ht="13.2">
      <c r="A355" s="23"/>
      <c r="D355" s="23"/>
    </row>
    <row r="356" spans="1:4" ht="13.2">
      <c r="A356" s="23"/>
      <c r="D356" s="23"/>
    </row>
    <row r="357" spans="1:4" ht="13.2">
      <c r="A357" s="23"/>
      <c r="D357" s="23"/>
    </row>
    <row r="358" spans="1:4" ht="13.2">
      <c r="A358" s="23"/>
      <c r="D358" s="23"/>
    </row>
    <row r="359" spans="1:4" ht="13.2">
      <c r="A359" s="23"/>
      <c r="D359" s="23"/>
    </row>
    <row r="360" spans="1:4" ht="13.2">
      <c r="A360" s="23"/>
      <c r="D360" s="23"/>
    </row>
    <row r="361" spans="1:4" ht="13.2">
      <c r="A361" s="23"/>
      <c r="D361" s="23"/>
    </row>
    <row r="362" spans="1:4" ht="13.2">
      <c r="A362" s="23"/>
      <c r="D362" s="23"/>
    </row>
    <row r="363" spans="1:4" ht="13.2">
      <c r="A363" s="23"/>
      <c r="D363" s="23"/>
    </row>
    <row r="364" spans="1:4" ht="13.2">
      <c r="A364" s="23"/>
      <c r="D364" s="23"/>
    </row>
    <row r="365" spans="1:4" ht="13.2">
      <c r="A365" s="23"/>
      <c r="D365" s="23"/>
    </row>
    <row r="366" spans="1:4" ht="13.2">
      <c r="A366" s="23"/>
      <c r="D366" s="23"/>
    </row>
    <row r="367" spans="1:4" ht="13.2">
      <c r="A367" s="23"/>
      <c r="D367" s="23"/>
    </row>
    <row r="368" spans="1:4" ht="13.2">
      <c r="A368" s="23"/>
      <c r="D368" s="23"/>
    </row>
    <row r="369" spans="1:4" ht="13.2">
      <c r="A369" s="23"/>
      <c r="D369" s="23"/>
    </row>
    <row r="370" spans="1:4" ht="13.2">
      <c r="A370" s="23"/>
      <c r="D370" s="23"/>
    </row>
    <row r="371" spans="1:4" ht="13.2">
      <c r="A371" s="23"/>
      <c r="D371" s="23"/>
    </row>
    <row r="372" spans="1:4" ht="13.2">
      <c r="A372" s="23"/>
      <c r="D372" s="23"/>
    </row>
    <row r="373" spans="1:4" ht="13.2">
      <c r="A373" s="23"/>
      <c r="D373" s="23"/>
    </row>
    <row r="374" spans="1:4" ht="13.2">
      <c r="A374" s="23"/>
      <c r="D374" s="23"/>
    </row>
    <row r="375" spans="1:4" ht="13.2">
      <c r="A375" s="23"/>
      <c r="D375" s="23"/>
    </row>
    <row r="376" spans="1:4" ht="13.2">
      <c r="A376" s="23"/>
      <c r="D376" s="23"/>
    </row>
    <row r="377" spans="1:4" ht="13.2">
      <c r="A377" s="23"/>
      <c r="D377" s="23"/>
    </row>
    <row r="378" spans="1:4" ht="13.2">
      <c r="A378" s="23"/>
      <c r="D378" s="23"/>
    </row>
    <row r="379" spans="1:4" ht="13.2">
      <c r="A379" s="23"/>
      <c r="D379" s="23"/>
    </row>
    <row r="380" spans="1:4" ht="13.2">
      <c r="A380" s="23"/>
      <c r="D380" s="23"/>
    </row>
    <row r="381" spans="1:4" ht="13.2">
      <c r="A381" s="23"/>
      <c r="D381" s="23"/>
    </row>
    <row r="382" spans="1:4" ht="13.2">
      <c r="A382" s="23"/>
      <c r="D382" s="23"/>
    </row>
    <row r="383" spans="1:4" ht="13.2">
      <c r="A383" s="23"/>
      <c r="D383" s="23"/>
    </row>
    <row r="384" spans="1:4" ht="13.2">
      <c r="A384" s="23"/>
      <c r="D384" s="23"/>
    </row>
    <row r="385" spans="1:4" ht="13.2">
      <c r="A385" s="23"/>
      <c r="D385" s="23"/>
    </row>
    <row r="386" spans="1:4" ht="13.2">
      <c r="A386" s="23"/>
      <c r="D386" s="23"/>
    </row>
    <row r="387" spans="1:4" ht="13.2">
      <c r="A387" s="23"/>
      <c r="D387" s="23"/>
    </row>
    <row r="388" spans="1:4" ht="13.2">
      <c r="A388" s="23"/>
      <c r="D388" s="23"/>
    </row>
    <row r="389" spans="1:4" ht="13.2">
      <c r="A389" s="23"/>
      <c r="D389" s="23"/>
    </row>
    <row r="390" spans="1:4" ht="13.2">
      <c r="A390" s="23"/>
      <c r="D390" s="23"/>
    </row>
    <row r="391" spans="1:4" ht="13.2">
      <c r="A391" s="23"/>
      <c r="D391" s="23"/>
    </row>
    <row r="392" spans="1:4" ht="13.2">
      <c r="A392" s="23"/>
      <c r="D392" s="23"/>
    </row>
    <row r="393" spans="1:4" ht="13.2">
      <c r="A393" s="23"/>
      <c r="D393" s="23"/>
    </row>
    <row r="394" spans="1:4" ht="13.2">
      <c r="A394" s="23"/>
      <c r="D394" s="23"/>
    </row>
    <row r="395" spans="1:4" ht="13.2">
      <c r="A395" s="23"/>
      <c r="D395" s="23"/>
    </row>
    <row r="396" spans="1:4" ht="13.2">
      <c r="A396" s="23"/>
      <c r="D396" s="23"/>
    </row>
    <row r="397" spans="1:4" ht="13.2">
      <c r="A397" s="23"/>
      <c r="D397" s="23"/>
    </row>
    <row r="398" spans="1:4" ht="13.2">
      <c r="A398" s="23"/>
      <c r="D398" s="23"/>
    </row>
    <row r="399" spans="1:4" ht="13.2">
      <c r="A399" s="23"/>
      <c r="D399" s="23"/>
    </row>
    <row r="400" spans="1:4" ht="13.2">
      <c r="A400" s="23"/>
      <c r="D400" s="23"/>
    </row>
    <row r="401" spans="1:4" ht="13.2">
      <c r="A401" s="23"/>
      <c r="D401" s="23"/>
    </row>
    <row r="402" spans="1:4" ht="13.2">
      <c r="A402" s="23"/>
      <c r="D402" s="23"/>
    </row>
    <row r="403" spans="1:4" ht="13.2">
      <c r="A403" s="23"/>
      <c r="D403" s="23"/>
    </row>
    <row r="404" spans="1:4" ht="13.2">
      <c r="A404" s="23"/>
      <c r="D404" s="23"/>
    </row>
    <row r="405" spans="1:4" ht="13.2">
      <c r="A405" s="23"/>
      <c r="D405" s="23"/>
    </row>
    <row r="406" spans="1:4" ht="13.2">
      <c r="A406" s="23"/>
      <c r="D406" s="23"/>
    </row>
    <row r="407" spans="1:4" ht="13.2">
      <c r="A407" s="23"/>
      <c r="D407" s="23"/>
    </row>
    <row r="408" spans="1:4" ht="13.2">
      <c r="A408" s="23"/>
      <c r="D408" s="23"/>
    </row>
    <row r="409" spans="1:4" ht="13.2">
      <c r="A409" s="23"/>
      <c r="D409" s="23"/>
    </row>
    <row r="410" spans="1:4" ht="13.2">
      <c r="A410" s="23"/>
      <c r="D410" s="23"/>
    </row>
    <row r="411" spans="1:4" ht="13.2">
      <c r="A411" s="23"/>
      <c r="D411" s="23"/>
    </row>
    <row r="412" spans="1:4" ht="13.2">
      <c r="A412" s="23"/>
      <c r="D412" s="23"/>
    </row>
    <row r="413" spans="1:4" ht="13.2">
      <c r="A413" s="23"/>
      <c r="D413" s="23"/>
    </row>
    <row r="414" spans="1:4" ht="13.2">
      <c r="A414" s="23"/>
      <c r="D414" s="23"/>
    </row>
    <row r="415" spans="1:4" ht="13.2">
      <c r="A415" s="23"/>
      <c r="D415" s="23"/>
    </row>
    <row r="416" spans="1:4" ht="13.2">
      <c r="A416" s="23"/>
      <c r="D416" s="23"/>
    </row>
    <row r="417" spans="1:4" ht="13.2">
      <c r="A417" s="23"/>
      <c r="D417" s="23"/>
    </row>
    <row r="418" spans="1:4" ht="13.2">
      <c r="A418" s="23"/>
      <c r="D418" s="23"/>
    </row>
    <row r="419" spans="1:4" ht="13.2">
      <c r="A419" s="23"/>
      <c r="D419" s="23"/>
    </row>
    <row r="420" spans="1:4" ht="13.2">
      <c r="A420" s="23"/>
      <c r="D420" s="23"/>
    </row>
    <row r="421" spans="1:4" ht="13.2">
      <c r="A421" s="23"/>
      <c r="D421" s="23"/>
    </row>
    <row r="422" spans="1:4" ht="13.2">
      <c r="A422" s="23"/>
      <c r="D422" s="23"/>
    </row>
    <row r="423" spans="1:4" ht="13.2">
      <c r="A423" s="23"/>
      <c r="D423" s="23"/>
    </row>
    <row r="424" spans="1:4" ht="13.2">
      <c r="A424" s="23"/>
      <c r="D424" s="23"/>
    </row>
    <row r="425" spans="1:4" ht="13.2">
      <c r="A425" s="23"/>
      <c r="D425" s="23"/>
    </row>
    <row r="426" spans="1:4" ht="13.2">
      <c r="A426" s="23"/>
      <c r="D426" s="23"/>
    </row>
    <row r="427" spans="1:4" ht="13.2">
      <c r="A427" s="23"/>
      <c r="D427" s="23"/>
    </row>
    <row r="428" spans="1:4" ht="13.2">
      <c r="A428" s="23"/>
      <c r="D428" s="23"/>
    </row>
    <row r="429" spans="1:4" ht="13.2">
      <c r="A429" s="23"/>
      <c r="D429" s="23"/>
    </row>
    <row r="430" spans="1:4" ht="13.2">
      <c r="A430" s="23"/>
      <c r="D430" s="23"/>
    </row>
    <row r="431" spans="1:4" ht="13.2">
      <c r="A431" s="23"/>
      <c r="D431" s="23"/>
    </row>
    <row r="432" spans="1:4" ht="13.2">
      <c r="A432" s="23"/>
      <c r="D432" s="23"/>
    </row>
    <row r="433" spans="1:4" ht="13.2">
      <c r="A433" s="23"/>
      <c r="D433" s="23"/>
    </row>
    <row r="434" spans="1:4" ht="13.2">
      <c r="A434" s="23"/>
      <c r="D434" s="23"/>
    </row>
    <row r="435" spans="1:4" ht="13.2">
      <c r="A435" s="23"/>
      <c r="D435" s="23"/>
    </row>
    <row r="436" spans="1:4" ht="13.2">
      <c r="A436" s="23"/>
      <c r="D436" s="23"/>
    </row>
    <row r="437" spans="1:4" ht="13.2">
      <c r="A437" s="23"/>
      <c r="D437" s="23"/>
    </row>
    <row r="438" spans="1:4" ht="13.2">
      <c r="A438" s="23"/>
      <c r="D438" s="23"/>
    </row>
    <row r="439" spans="1:4" ht="13.2">
      <c r="A439" s="23"/>
      <c r="D439" s="23"/>
    </row>
    <row r="440" spans="1:4" ht="13.2">
      <c r="A440" s="23"/>
      <c r="D440" s="23"/>
    </row>
    <row r="441" spans="1:4" ht="13.2">
      <c r="A441" s="23"/>
      <c r="D441" s="23"/>
    </row>
    <row r="442" spans="1:4" ht="13.2">
      <c r="A442" s="23"/>
      <c r="D442" s="23"/>
    </row>
    <row r="443" spans="1:4" ht="13.2">
      <c r="A443" s="23"/>
      <c r="D443" s="23"/>
    </row>
    <row r="444" spans="1:4" ht="13.2">
      <c r="A444" s="23"/>
      <c r="D444" s="23"/>
    </row>
    <row r="445" spans="1:4" ht="13.2">
      <c r="A445" s="23"/>
      <c r="D445" s="23"/>
    </row>
    <row r="446" spans="1:4" ht="13.2">
      <c r="A446" s="23"/>
      <c r="D446" s="23"/>
    </row>
    <row r="447" spans="1:4" ht="13.2">
      <c r="A447" s="23"/>
      <c r="D447" s="23"/>
    </row>
    <row r="448" spans="1:4" ht="13.2">
      <c r="A448" s="23"/>
      <c r="D448" s="23"/>
    </row>
    <row r="449" spans="1:4" ht="13.2">
      <c r="A449" s="23"/>
      <c r="D449" s="23"/>
    </row>
    <row r="450" spans="1:4" ht="13.2">
      <c r="A450" s="23"/>
      <c r="D450" s="23"/>
    </row>
    <row r="451" spans="1:4" ht="13.2">
      <c r="A451" s="23"/>
      <c r="D451" s="23"/>
    </row>
    <row r="452" spans="1:4" ht="13.2">
      <c r="A452" s="23"/>
      <c r="D452" s="23"/>
    </row>
    <row r="453" spans="1:4" ht="13.2">
      <c r="A453" s="23"/>
      <c r="D453" s="23"/>
    </row>
    <row r="454" spans="1:4" ht="13.2">
      <c r="A454" s="23"/>
      <c r="D454" s="23"/>
    </row>
    <row r="455" spans="1:4" ht="13.2">
      <c r="A455" s="23"/>
      <c r="D455" s="23"/>
    </row>
    <row r="456" spans="1:4" ht="13.2">
      <c r="A456" s="23"/>
      <c r="D456" s="23"/>
    </row>
    <row r="457" spans="1:4" ht="13.2">
      <c r="A457" s="23"/>
      <c r="D457" s="23"/>
    </row>
    <row r="458" spans="1:4" ht="13.2">
      <c r="A458" s="23"/>
      <c r="D458" s="23"/>
    </row>
    <row r="459" spans="1:4" ht="13.2">
      <c r="A459" s="23"/>
      <c r="D459" s="23"/>
    </row>
    <row r="460" spans="1:4" ht="13.2">
      <c r="A460" s="23"/>
      <c r="D460" s="23"/>
    </row>
    <row r="461" spans="1:4" ht="13.2">
      <c r="A461" s="23"/>
      <c r="D461" s="23"/>
    </row>
    <row r="462" spans="1:4" ht="13.2">
      <c r="A462" s="23"/>
      <c r="D462" s="23"/>
    </row>
    <row r="463" spans="1:4" ht="13.2">
      <c r="A463" s="23"/>
      <c r="D463" s="23"/>
    </row>
    <row r="464" spans="1:4" ht="13.2">
      <c r="A464" s="23"/>
      <c r="D464" s="23"/>
    </row>
    <row r="465" spans="1:4" ht="13.2">
      <c r="A465" s="23"/>
      <c r="D465" s="23"/>
    </row>
    <row r="466" spans="1:4" ht="13.2">
      <c r="A466" s="23"/>
      <c r="D466" s="23"/>
    </row>
    <row r="467" spans="1:4" ht="13.2">
      <c r="A467" s="23"/>
      <c r="D467" s="23"/>
    </row>
    <row r="468" spans="1:4" ht="13.2">
      <c r="A468" s="23"/>
      <c r="D468" s="23"/>
    </row>
    <row r="469" spans="1:4" ht="13.2">
      <c r="A469" s="23"/>
      <c r="D469" s="23"/>
    </row>
    <row r="470" spans="1:4" ht="13.2">
      <c r="A470" s="23"/>
      <c r="D470" s="23"/>
    </row>
    <row r="471" spans="1:4" ht="13.2">
      <c r="A471" s="23"/>
      <c r="D471" s="23"/>
    </row>
    <row r="472" spans="1:4" ht="13.2">
      <c r="A472" s="23"/>
      <c r="D472" s="23"/>
    </row>
    <row r="473" spans="1:4" ht="13.2">
      <c r="A473" s="23"/>
      <c r="D473" s="23"/>
    </row>
    <row r="474" spans="1:4" ht="13.2">
      <c r="A474" s="23"/>
      <c r="D474" s="23"/>
    </row>
    <row r="475" spans="1:4" ht="13.2">
      <c r="A475" s="23"/>
      <c r="D475" s="23"/>
    </row>
    <row r="476" spans="1:4" ht="13.2">
      <c r="A476" s="23"/>
      <c r="D476" s="23"/>
    </row>
    <row r="477" spans="1:4" ht="13.2">
      <c r="A477" s="23"/>
      <c r="D477" s="23"/>
    </row>
    <row r="478" spans="1:4" ht="13.2">
      <c r="A478" s="23"/>
      <c r="D478" s="23"/>
    </row>
    <row r="479" spans="1:4" ht="13.2">
      <c r="A479" s="23"/>
      <c r="D479" s="23"/>
    </row>
    <row r="480" spans="1:4" ht="13.2">
      <c r="A480" s="23"/>
      <c r="D480" s="23"/>
    </row>
    <row r="481" spans="1:4" ht="13.2">
      <c r="A481" s="23"/>
      <c r="D481" s="23"/>
    </row>
    <row r="482" spans="1:4" ht="13.2">
      <c r="A482" s="23"/>
      <c r="D482" s="23"/>
    </row>
    <row r="483" spans="1:4" ht="13.2">
      <c r="A483" s="23"/>
      <c r="D483" s="23"/>
    </row>
    <row r="484" spans="1:4" ht="13.2">
      <c r="A484" s="23"/>
      <c r="D484" s="23"/>
    </row>
    <row r="485" spans="1:4" ht="13.2">
      <c r="A485" s="23"/>
      <c r="D485" s="23"/>
    </row>
    <row r="486" spans="1:4" ht="13.2">
      <c r="A486" s="23"/>
      <c r="D486" s="23"/>
    </row>
    <row r="487" spans="1:4" ht="13.2">
      <c r="A487" s="23"/>
      <c r="D487" s="23"/>
    </row>
    <row r="488" spans="1:4" ht="13.2">
      <c r="A488" s="23"/>
      <c r="D488" s="23"/>
    </row>
    <row r="489" spans="1:4" ht="13.2">
      <c r="A489" s="23"/>
      <c r="D489" s="23"/>
    </row>
    <row r="490" spans="1:4" ht="13.2">
      <c r="A490" s="23"/>
      <c r="D490" s="23"/>
    </row>
    <row r="491" spans="1:4" ht="13.2">
      <c r="A491" s="23"/>
      <c r="D491" s="23"/>
    </row>
    <row r="492" spans="1:4" ht="13.2">
      <c r="A492" s="23"/>
      <c r="D492" s="23"/>
    </row>
    <row r="493" spans="1:4" ht="13.2">
      <c r="A493" s="23"/>
      <c r="D493" s="23"/>
    </row>
    <row r="494" spans="1:4" ht="13.2">
      <c r="A494" s="23"/>
      <c r="D494" s="23"/>
    </row>
    <row r="495" spans="1:4" ht="13.2">
      <c r="A495" s="23"/>
      <c r="D495" s="23"/>
    </row>
    <row r="496" spans="1:4" ht="13.2">
      <c r="A496" s="23"/>
      <c r="D496" s="23"/>
    </row>
    <row r="497" spans="1:4" ht="13.2">
      <c r="A497" s="23"/>
      <c r="D497" s="23"/>
    </row>
    <row r="498" spans="1:4" ht="13.2">
      <c r="A498" s="23"/>
      <c r="D498" s="23"/>
    </row>
    <row r="499" spans="1:4" ht="13.2">
      <c r="A499" s="23"/>
      <c r="D499" s="23"/>
    </row>
    <row r="500" spans="1:4" ht="13.2">
      <c r="A500" s="23"/>
      <c r="D500" s="23"/>
    </row>
    <row r="501" spans="1:4" ht="13.2">
      <c r="A501" s="23"/>
      <c r="D501" s="23"/>
    </row>
    <row r="502" spans="1:4" ht="13.2">
      <c r="A502" s="23"/>
      <c r="D502" s="23"/>
    </row>
    <row r="503" spans="1:4" ht="13.2">
      <c r="A503" s="23"/>
      <c r="D503" s="23"/>
    </row>
    <row r="504" spans="1:4" ht="13.2">
      <c r="A504" s="23"/>
      <c r="D504" s="23"/>
    </row>
    <row r="505" spans="1:4" ht="13.2">
      <c r="A505" s="23"/>
      <c r="D505" s="23"/>
    </row>
    <row r="506" spans="1:4" ht="13.2">
      <c r="A506" s="23"/>
      <c r="D506" s="23"/>
    </row>
    <row r="507" spans="1:4" ht="13.2">
      <c r="A507" s="23"/>
      <c r="D507" s="23"/>
    </row>
    <row r="508" spans="1:4" ht="13.2">
      <c r="A508" s="23"/>
      <c r="D508" s="23"/>
    </row>
    <row r="509" spans="1:4" ht="13.2">
      <c r="A509" s="23"/>
      <c r="D509" s="23"/>
    </row>
    <row r="510" spans="1:4" ht="13.2">
      <c r="A510" s="23"/>
      <c r="D510" s="23"/>
    </row>
    <row r="511" spans="1:4" ht="13.2">
      <c r="A511" s="23"/>
      <c r="D511" s="23"/>
    </row>
    <row r="512" spans="1:4" ht="13.2">
      <c r="A512" s="23"/>
      <c r="D512" s="23"/>
    </row>
    <row r="513" spans="1:4" ht="13.2">
      <c r="A513" s="23"/>
      <c r="D513" s="23"/>
    </row>
    <row r="514" spans="1:4" ht="13.2">
      <c r="A514" s="23"/>
      <c r="D514" s="23"/>
    </row>
    <row r="515" spans="1:4" ht="13.2">
      <c r="A515" s="23"/>
      <c r="D515" s="23"/>
    </row>
    <row r="516" spans="1:4" ht="13.2">
      <c r="A516" s="23"/>
      <c r="D516" s="23"/>
    </row>
    <row r="517" spans="1:4" ht="13.2">
      <c r="A517" s="23"/>
      <c r="D517" s="23"/>
    </row>
    <row r="518" spans="1:4" ht="13.2">
      <c r="A518" s="23"/>
      <c r="D518" s="23"/>
    </row>
    <row r="519" spans="1:4" ht="13.2">
      <c r="A519" s="23"/>
      <c r="D519" s="23"/>
    </row>
    <row r="520" spans="1:4" ht="13.2">
      <c r="A520" s="23"/>
      <c r="D520" s="23"/>
    </row>
    <row r="521" spans="1:4" ht="13.2">
      <c r="A521" s="23"/>
      <c r="D521" s="23"/>
    </row>
    <row r="522" spans="1:4" ht="13.2">
      <c r="A522" s="23"/>
      <c r="D522" s="23"/>
    </row>
    <row r="523" spans="1:4" ht="13.2">
      <c r="A523" s="23"/>
      <c r="D523" s="23"/>
    </row>
    <row r="524" spans="1:4" ht="13.2">
      <c r="A524" s="23"/>
      <c r="D524" s="23"/>
    </row>
    <row r="525" spans="1:4" ht="13.2">
      <c r="A525" s="23"/>
      <c r="D525" s="23"/>
    </row>
    <row r="526" spans="1:4" ht="13.2">
      <c r="A526" s="23"/>
      <c r="D526" s="23"/>
    </row>
    <row r="527" spans="1:4" ht="13.2">
      <c r="A527" s="23"/>
      <c r="D527" s="23"/>
    </row>
    <row r="528" spans="1:4" ht="13.2">
      <c r="A528" s="23"/>
      <c r="D528" s="23"/>
    </row>
    <row r="529" spans="1:4" ht="13.2">
      <c r="A529" s="23"/>
      <c r="D529" s="23"/>
    </row>
    <row r="530" spans="1:4" ht="13.2">
      <c r="A530" s="23"/>
      <c r="D530" s="23"/>
    </row>
    <row r="531" spans="1:4" ht="13.2">
      <c r="A531" s="23"/>
      <c r="D531" s="23"/>
    </row>
    <row r="532" spans="1:4" ht="13.2">
      <c r="A532" s="23"/>
      <c r="D532" s="23"/>
    </row>
    <row r="533" spans="1:4" ht="13.2">
      <c r="A533" s="23"/>
      <c r="D533" s="23"/>
    </row>
    <row r="534" spans="1:4" ht="13.2">
      <c r="A534" s="23"/>
      <c r="D534" s="23"/>
    </row>
    <row r="535" spans="1:4" ht="13.2">
      <c r="A535" s="23"/>
      <c r="D535" s="23"/>
    </row>
    <row r="536" spans="1:4" ht="13.2">
      <c r="A536" s="23"/>
      <c r="D536" s="23"/>
    </row>
    <row r="537" spans="1:4" ht="13.2">
      <c r="A537" s="23"/>
      <c r="D537" s="23"/>
    </row>
    <row r="538" spans="1:4" ht="13.2">
      <c r="A538" s="23"/>
      <c r="D538" s="23"/>
    </row>
    <row r="539" spans="1:4" ht="13.2">
      <c r="A539" s="23"/>
      <c r="D539" s="23"/>
    </row>
    <row r="540" spans="1:4" ht="13.2">
      <c r="A540" s="23"/>
      <c r="D540" s="23"/>
    </row>
    <row r="541" spans="1:4" ht="13.2">
      <c r="A541" s="23"/>
      <c r="D541" s="23"/>
    </row>
    <row r="542" spans="1:4" ht="13.2">
      <c r="A542" s="23"/>
      <c r="D542" s="23"/>
    </row>
    <row r="543" spans="1:4" ht="13.2">
      <c r="A543" s="23"/>
      <c r="D543" s="23"/>
    </row>
    <row r="544" spans="1:4" ht="13.2">
      <c r="A544" s="23"/>
      <c r="D544" s="23"/>
    </row>
    <row r="545" spans="1:4" ht="13.2">
      <c r="A545" s="23"/>
      <c r="D545" s="23"/>
    </row>
    <row r="546" spans="1:4" ht="13.2">
      <c r="A546" s="23"/>
      <c r="D546" s="23"/>
    </row>
    <row r="547" spans="1:4" ht="13.2">
      <c r="A547" s="23"/>
      <c r="D547" s="23"/>
    </row>
    <row r="548" spans="1:4" ht="13.2">
      <c r="A548" s="23"/>
      <c r="D548" s="23"/>
    </row>
    <row r="549" spans="1:4" ht="13.2">
      <c r="A549" s="23"/>
      <c r="D549" s="23"/>
    </row>
    <row r="550" spans="1:4" ht="13.2">
      <c r="A550" s="23"/>
      <c r="D550" s="23"/>
    </row>
    <row r="551" spans="1:4" ht="13.2">
      <c r="A551" s="23"/>
      <c r="D551" s="23"/>
    </row>
    <row r="552" spans="1:4" ht="13.2">
      <c r="A552" s="23"/>
      <c r="D552" s="23"/>
    </row>
    <row r="553" spans="1:4" ht="13.2">
      <c r="A553" s="23"/>
      <c r="D553" s="23"/>
    </row>
    <row r="554" spans="1:4" ht="13.2">
      <c r="A554" s="23"/>
      <c r="D554" s="23"/>
    </row>
    <row r="555" spans="1:4" ht="13.2">
      <c r="A555" s="23"/>
      <c r="D555" s="23"/>
    </row>
    <row r="556" spans="1:4" ht="13.2">
      <c r="A556" s="23"/>
      <c r="D556" s="23"/>
    </row>
    <row r="557" spans="1:4" ht="13.2">
      <c r="A557" s="23"/>
      <c r="D557" s="23"/>
    </row>
    <row r="558" spans="1:4" ht="13.2">
      <c r="A558" s="23"/>
      <c r="D558" s="23"/>
    </row>
    <row r="559" spans="1:4" ht="13.2">
      <c r="A559" s="23"/>
      <c r="D559" s="23"/>
    </row>
    <row r="560" spans="1:4" ht="13.2">
      <c r="A560" s="23"/>
      <c r="D560" s="23"/>
    </row>
    <row r="561" spans="1:4" ht="13.2">
      <c r="A561" s="23"/>
      <c r="D561" s="23"/>
    </row>
    <row r="562" spans="1:4" ht="13.2">
      <c r="A562" s="23"/>
      <c r="D562" s="23"/>
    </row>
    <row r="563" spans="1:4" ht="13.2">
      <c r="A563" s="23"/>
      <c r="D563" s="23"/>
    </row>
    <row r="564" spans="1:4" ht="13.2">
      <c r="A564" s="23"/>
      <c r="D564" s="23"/>
    </row>
    <row r="565" spans="1:4" ht="13.2">
      <c r="A565" s="23"/>
      <c r="D565" s="23"/>
    </row>
    <row r="566" spans="1:4" ht="13.2">
      <c r="A566" s="23"/>
      <c r="D566" s="23"/>
    </row>
    <row r="567" spans="1:4" ht="13.2">
      <c r="A567" s="23"/>
      <c r="D567" s="23"/>
    </row>
    <row r="568" spans="1:4" ht="13.2">
      <c r="A568" s="23"/>
      <c r="D568" s="23"/>
    </row>
    <row r="569" spans="1:4" ht="13.2">
      <c r="A569" s="23"/>
      <c r="D569" s="23"/>
    </row>
    <row r="570" spans="1:4" ht="13.2">
      <c r="A570" s="23"/>
      <c r="D570" s="23"/>
    </row>
    <row r="571" spans="1:4" ht="13.2">
      <c r="A571" s="23"/>
      <c r="D571" s="23"/>
    </row>
    <row r="572" spans="1:4" ht="13.2">
      <c r="A572" s="23"/>
      <c r="D572" s="23"/>
    </row>
    <row r="573" spans="1:4" ht="13.2">
      <c r="A573" s="23"/>
      <c r="D573" s="23"/>
    </row>
    <row r="574" spans="1:4" ht="13.2">
      <c r="A574" s="23"/>
      <c r="D574" s="23"/>
    </row>
    <row r="575" spans="1:4" ht="13.2">
      <c r="A575" s="23"/>
      <c r="D575" s="23"/>
    </row>
    <row r="576" spans="1:4" ht="13.2">
      <c r="A576" s="23"/>
      <c r="D576" s="23"/>
    </row>
    <row r="577" spans="1:4" ht="13.2">
      <c r="A577" s="23"/>
      <c r="D577" s="23"/>
    </row>
    <row r="578" spans="1:4" ht="13.2">
      <c r="A578" s="23"/>
      <c r="D578" s="23"/>
    </row>
    <row r="579" spans="1:4" ht="13.2">
      <c r="A579" s="23"/>
      <c r="D579" s="23"/>
    </row>
    <row r="580" spans="1:4" ht="13.2">
      <c r="A580" s="23"/>
      <c r="D580" s="23"/>
    </row>
    <row r="581" spans="1:4" ht="13.2">
      <c r="A581" s="23"/>
      <c r="D581" s="23"/>
    </row>
    <row r="582" spans="1:4" ht="13.2">
      <c r="A582" s="23"/>
      <c r="D582" s="23"/>
    </row>
    <row r="583" spans="1:4" ht="13.2">
      <c r="A583" s="23"/>
      <c r="D583" s="23"/>
    </row>
    <row r="584" spans="1:4" ht="13.2">
      <c r="A584" s="23"/>
      <c r="D584" s="23"/>
    </row>
    <row r="585" spans="1:4" ht="13.2">
      <c r="A585" s="23"/>
      <c r="D585" s="23"/>
    </row>
    <row r="586" spans="1:4" ht="13.2">
      <c r="A586" s="23"/>
      <c r="D586" s="23"/>
    </row>
    <row r="587" spans="1:4" ht="13.2">
      <c r="A587" s="23"/>
      <c r="D587" s="23"/>
    </row>
    <row r="588" spans="1:4" ht="13.2">
      <c r="A588" s="23"/>
      <c r="D588" s="23"/>
    </row>
    <row r="589" spans="1:4" ht="13.2">
      <c r="A589" s="23"/>
      <c r="D589" s="23"/>
    </row>
    <row r="590" spans="1:4" ht="13.2">
      <c r="A590" s="23"/>
      <c r="D590" s="23"/>
    </row>
    <row r="591" spans="1:4" ht="13.2">
      <c r="A591" s="23"/>
      <c r="D591" s="23"/>
    </row>
    <row r="592" spans="1:4" ht="13.2">
      <c r="A592" s="23"/>
      <c r="D592" s="23"/>
    </row>
    <row r="593" spans="1:4" ht="13.2">
      <c r="A593" s="23"/>
      <c r="D593" s="23"/>
    </row>
    <row r="594" spans="1:4" ht="13.2">
      <c r="A594" s="23"/>
      <c r="D594" s="23"/>
    </row>
    <row r="595" spans="1:4" ht="13.2">
      <c r="A595" s="23"/>
      <c r="D595" s="23"/>
    </row>
    <row r="596" spans="1:4" ht="13.2">
      <c r="A596" s="23"/>
      <c r="D596" s="23"/>
    </row>
    <row r="597" spans="1:4" ht="13.2">
      <c r="A597" s="23"/>
      <c r="D597" s="23"/>
    </row>
    <row r="598" spans="1:4" ht="13.2">
      <c r="A598" s="23"/>
      <c r="D598" s="23"/>
    </row>
    <row r="599" spans="1:4" ht="13.2">
      <c r="A599" s="23"/>
      <c r="D599" s="23"/>
    </row>
    <row r="600" spans="1:4" ht="13.2">
      <c r="A600" s="23"/>
      <c r="D600" s="23"/>
    </row>
    <row r="601" spans="1:4" ht="13.2">
      <c r="A601" s="23"/>
      <c r="D601" s="23"/>
    </row>
    <row r="602" spans="1:4" ht="13.2">
      <c r="A602" s="23"/>
      <c r="D602" s="23"/>
    </row>
    <row r="603" spans="1:4" ht="13.2">
      <c r="A603" s="23"/>
      <c r="D603" s="23"/>
    </row>
    <row r="604" spans="1:4" ht="13.2">
      <c r="A604" s="23"/>
      <c r="D604" s="23"/>
    </row>
    <row r="605" spans="1:4" ht="13.2">
      <c r="A605" s="23"/>
      <c r="D605" s="23"/>
    </row>
    <row r="606" spans="1:4" ht="13.2">
      <c r="A606" s="23"/>
      <c r="D606" s="23"/>
    </row>
    <row r="607" spans="1:4" ht="13.2">
      <c r="A607" s="23"/>
      <c r="D607" s="23"/>
    </row>
    <row r="608" spans="1:4" ht="13.2">
      <c r="A608" s="23"/>
      <c r="D608" s="23"/>
    </row>
    <row r="609" spans="1:4" ht="13.2">
      <c r="A609" s="23"/>
      <c r="D609" s="23"/>
    </row>
    <row r="610" spans="1:4" ht="13.2">
      <c r="A610" s="23"/>
      <c r="D610" s="23"/>
    </row>
    <row r="611" spans="1:4" ht="13.2">
      <c r="A611" s="23"/>
      <c r="D611" s="23"/>
    </row>
    <row r="612" spans="1:4" ht="13.2">
      <c r="A612" s="23"/>
      <c r="D612" s="23"/>
    </row>
    <row r="613" spans="1:4" ht="13.2">
      <c r="A613" s="23"/>
      <c r="D613" s="23"/>
    </row>
    <row r="614" spans="1:4" ht="13.2">
      <c r="A614" s="23"/>
      <c r="D614" s="23"/>
    </row>
    <row r="615" spans="1:4" ht="13.2">
      <c r="A615" s="23"/>
      <c r="D615" s="23"/>
    </row>
    <row r="616" spans="1:4" ht="13.2">
      <c r="A616" s="23"/>
      <c r="D616" s="23"/>
    </row>
    <row r="617" spans="1:4" ht="13.2">
      <c r="A617" s="23"/>
      <c r="D617" s="23"/>
    </row>
    <row r="618" spans="1:4" ht="13.2">
      <c r="A618" s="23"/>
      <c r="D618" s="23"/>
    </row>
    <row r="619" spans="1:4" ht="13.2">
      <c r="A619" s="23"/>
      <c r="D619" s="23"/>
    </row>
    <row r="620" spans="1:4" ht="13.2">
      <c r="A620" s="23"/>
      <c r="D620" s="23"/>
    </row>
    <row r="621" spans="1:4" ht="13.2">
      <c r="A621" s="23"/>
      <c r="D621" s="23"/>
    </row>
    <row r="622" spans="1:4" ht="13.2">
      <c r="A622" s="23"/>
      <c r="D622" s="23"/>
    </row>
    <row r="623" spans="1:4" ht="13.2">
      <c r="A623" s="23"/>
      <c r="D623" s="23"/>
    </row>
    <row r="624" spans="1:4" ht="13.2">
      <c r="A624" s="23"/>
      <c r="D624" s="23"/>
    </row>
    <row r="625" spans="1:4" ht="13.2">
      <c r="A625" s="23"/>
      <c r="D625" s="23"/>
    </row>
    <row r="626" spans="1:4" ht="13.2">
      <c r="A626" s="23"/>
      <c r="D626" s="23"/>
    </row>
    <row r="627" spans="1:4" ht="13.2">
      <c r="A627" s="23"/>
      <c r="D627" s="23"/>
    </row>
    <row r="628" spans="1:4" ht="13.2">
      <c r="A628" s="23"/>
      <c r="D628" s="23"/>
    </row>
    <row r="629" spans="1:4" ht="13.2">
      <c r="A629" s="23"/>
      <c r="D629" s="23"/>
    </row>
    <row r="630" spans="1:4" ht="13.2">
      <c r="A630" s="23"/>
      <c r="D630" s="23"/>
    </row>
    <row r="631" spans="1:4" ht="13.2">
      <c r="A631" s="23"/>
      <c r="D631" s="23"/>
    </row>
    <row r="632" spans="1:4" ht="13.2">
      <c r="A632" s="23"/>
      <c r="D632" s="23"/>
    </row>
    <row r="633" spans="1:4" ht="13.2">
      <c r="A633" s="23"/>
      <c r="D633" s="23"/>
    </row>
    <row r="634" spans="1:4" ht="13.2">
      <c r="A634" s="23"/>
      <c r="D634" s="23"/>
    </row>
    <row r="635" spans="1:4" ht="13.2">
      <c r="A635" s="23"/>
      <c r="D635" s="23"/>
    </row>
    <row r="636" spans="1:4" ht="13.2">
      <c r="A636" s="23"/>
      <c r="D636" s="23"/>
    </row>
    <row r="637" spans="1:4" ht="13.2">
      <c r="A637" s="23"/>
      <c r="D637" s="23"/>
    </row>
    <row r="638" spans="1:4" ht="13.2">
      <c r="A638" s="23"/>
      <c r="D638" s="23"/>
    </row>
    <row r="639" spans="1:4" ht="13.2">
      <c r="A639" s="23"/>
      <c r="D639" s="23"/>
    </row>
    <row r="640" spans="1:4" ht="13.2">
      <c r="A640" s="23"/>
      <c r="D640" s="23"/>
    </row>
    <row r="641" spans="1:4" ht="13.2">
      <c r="A641" s="23"/>
      <c r="D641" s="23"/>
    </row>
    <row r="642" spans="1:4" ht="13.2">
      <c r="A642" s="23"/>
      <c r="D642" s="23"/>
    </row>
    <row r="643" spans="1:4" ht="13.2">
      <c r="A643" s="23"/>
      <c r="D643" s="23"/>
    </row>
    <row r="644" spans="1:4" ht="13.2">
      <c r="A644" s="23"/>
      <c r="D644" s="23"/>
    </row>
    <row r="645" spans="1:4" ht="13.2">
      <c r="A645" s="23"/>
      <c r="D645" s="23"/>
    </row>
    <row r="646" spans="1:4" ht="13.2">
      <c r="A646" s="23"/>
      <c r="D646" s="23"/>
    </row>
    <row r="647" spans="1:4" ht="13.2">
      <c r="A647" s="23"/>
      <c r="D647" s="23"/>
    </row>
    <row r="648" spans="1:4" ht="13.2">
      <c r="A648" s="23"/>
      <c r="D648" s="23"/>
    </row>
    <row r="649" spans="1:4" ht="13.2">
      <c r="A649" s="23"/>
      <c r="D649" s="23"/>
    </row>
    <row r="650" spans="1:4" ht="13.2">
      <c r="A650" s="23"/>
      <c r="D650" s="23"/>
    </row>
    <row r="651" spans="1:4" ht="13.2">
      <c r="A651" s="23"/>
      <c r="D651" s="23"/>
    </row>
    <row r="652" spans="1:4" ht="13.2">
      <c r="A652" s="23"/>
      <c r="D652" s="23"/>
    </row>
    <row r="653" spans="1:4" ht="13.2">
      <c r="A653" s="23"/>
      <c r="D653" s="23"/>
    </row>
    <row r="654" spans="1:4" ht="13.2">
      <c r="A654" s="23"/>
      <c r="D654" s="23"/>
    </row>
    <row r="655" spans="1:4" ht="13.2">
      <c r="A655" s="23"/>
      <c r="D655" s="23"/>
    </row>
    <row r="656" spans="1:4" ht="13.2">
      <c r="A656" s="23"/>
      <c r="D656" s="23"/>
    </row>
    <row r="657" spans="1:4" ht="13.2">
      <c r="A657" s="23"/>
      <c r="D657" s="23"/>
    </row>
    <row r="658" spans="1:4" ht="13.2">
      <c r="A658" s="23"/>
      <c r="D658" s="23"/>
    </row>
    <row r="659" spans="1:4" ht="13.2">
      <c r="A659" s="23"/>
      <c r="D659" s="23"/>
    </row>
    <row r="660" spans="1:4" ht="13.2">
      <c r="A660" s="23"/>
      <c r="D660" s="23"/>
    </row>
    <row r="661" spans="1:4" ht="13.2">
      <c r="A661" s="23"/>
      <c r="D661" s="23"/>
    </row>
    <row r="662" spans="1:4" ht="13.2">
      <c r="A662" s="23"/>
      <c r="D662" s="23"/>
    </row>
    <row r="663" spans="1:4" ht="13.2">
      <c r="A663" s="23"/>
      <c r="D663" s="23"/>
    </row>
    <row r="664" spans="1:4" ht="13.2">
      <c r="A664" s="23"/>
      <c r="D664" s="23"/>
    </row>
    <row r="665" spans="1:4" ht="13.2">
      <c r="A665" s="23"/>
      <c r="D665" s="23"/>
    </row>
    <row r="666" spans="1:4" ht="13.2">
      <c r="A666" s="23"/>
      <c r="D666" s="23"/>
    </row>
    <row r="667" spans="1:4" ht="13.2">
      <c r="A667" s="23"/>
      <c r="D667" s="23"/>
    </row>
    <row r="668" spans="1:4" ht="13.2">
      <c r="A668" s="23"/>
      <c r="D668" s="23"/>
    </row>
    <row r="669" spans="1:4" ht="13.2">
      <c r="A669" s="23"/>
      <c r="D669" s="23"/>
    </row>
    <row r="670" spans="1:4" ht="13.2">
      <c r="A670" s="23"/>
      <c r="D670" s="23"/>
    </row>
    <row r="671" spans="1:4" ht="13.2">
      <c r="A671" s="23"/>
      <c r="D671" s="23"/>
    </row>
    <row r="672" spans="1:4" ht="13.2">
      <c r="A672" s="23"/>
      <c r="D672" s="23"/>
    </row>
    <row r="673" spans="1:4" ht="13.2">
      <c r="A673" s="23"/>
      <c r="D673" s="23"/>
    </row>
    <row r="674" spans="1:4" ht="13.2">
      <c r="A674" s="23"/>
      <c r="D674" s="23"/>
    </row>
    <row r="675" spans="1:4" ht="13.2">
      <c r="A675" s="23"/>
      <c r="D675" s="23"/>
    </row>
    <row r="676" spans="1:4" ht="13.2">
      <c r="A676" s="23"/>
      <c r="D676" s="23"/>
    </row>
    <row r="677" spans="1:4" ht="13.2">
      <c r="A677" s="23"/>
      <c r="D677" s="23"/>
    </row>
    <row r="678" spans="1:4" ht="13.2">
      <c r="A678" s="23"/>
      <c r="D678" s="23"/>
    </row>
    <row r="679" spans="1:4" ht="13.2">
      <c r="A679" s="23"/>
      <c r="D679" s="23"/>
    </row>
    <row r="680" spans="1:4" ht="13.2">
      <c r="A680" s="23"/>
      <c r="D680" s="23"/>
    </row>
    <row r="681" spans="1:4" ht="13.2">
      <c r="A681" s="23"/>
      <c r="D681" s="23"/>
    </row>
    <row r="682" spans="1:4" ht="13.2">
      <c r="A682" s="23"/>
      <c r="D682" s="23"/>
    </row>
    <row r="683" spans="1:4" ht="13.2">
      <c r="A683" s="23"/>
      <c r="D683" s="23"/>
    </row>
    <row r="684" spans="1:4" ht="13.2">
      <c r="A684" s="23"/>
      <c r="D684" s="23"/>
    </row>
    <row r="685" spans="1:4" ht="13.2">
      <c r="A685" s="23"/>
      <c r="D685" s="23"/>
    </row>
    <row r="686" spans="1:4" ht="13.2">
      <c r="A686" s="23"/>
      <c r="D686" s="23"/>
    </row>
    <row r="687" spans="1:4" ht="13.2">
      <c r="A687" s="23"/>
      <c r="D687" s="23"/>
    </row>
    <row r="688" spans="1:4" ht="13.2">
      <c r="A688" s="23"/>
      <c r="D688" s="23"/>
    </row>
    <row r="689" spans="1:4" ht="13.2">
      <c r="A689" s="23"/>
      <c r="D689" s="23"/>
    </row>
    <row r="690" spans="1:4" ht="13.2">
      <c r="A690" s="23"/>
      <c r="D690" s="23"/>
    </row>
    <row r="691" spans="1:4" ht="13.2">
      <c r="A691" s="23"/>
      <c r="D691" s="23"/>
    </row>
    <row r="692" spans="1:4" ht="13.2">
      <c r="A692" s="23"/>
      <c r="D692" s="23"/>
    </row>
    <row r="693" spans="1:4" ht="13.2">
      <c r="A693" s="23"/>
      <c r="D693" s="23"/>
    </row>
    <row r="694" spans="1:4" ht="13.2">
      <c r="A694" s="23"/>
      <c r="D694" s="23"/>
    </row>
    <row r="695" spans="1:4" ht="13.2">
      <c r="A695" s="23"/>
      <c r="D695" s="23"/>
    </row>
    <row r="696" spans="1:4" ht="13.2">
      <c r="A696" s="23"/>
      <c r="D696" s="23"/>
    </row>
    <row r="697" spans="1:4" ht="13.2">
      <c r="A697" s="23"/>
      <c r="D697" s="23"/>
    </row>
    <row r="698" spans="1:4" ht="13.2">
      <c r="A698" s="23"/>
      <c r="D698" s="23"/>
    </row>
    <row r="699" spans="1:4" ht="13.2">
      <c r="A699" s="23"/>
      <c r="D699" s="23"/>
    </row>
    <row r="700" spans="1:4" ht="13.2">
      <c r="A700" s="23"/>
      <c r="D700" s="23"/>
    </row>
    <row r="701" spans="1:4" ht="13.2">
      <c r="A701" s="23"/>
      <c r="D701" s="23"/>
    </row>
    <row r="702" spans="1:4" ht="13.2">
      <c r="A702" s="23"/>
      <c r="D702" s="23"/>
    </row>
    <row r="703" spans="1:4" ht="13.2">
      <c r="A703" s="23"/>
      <c r="D703" s="23"/>
    </row>
    <row r="704" spans="1:4" ht="13.2">
      <c r="A704" s="23"/>
      <c r="D704" s="23"/>
    </row>
    <row r="705" spans="1:4" ht="13.2">
      <c r="A705" s="23"/>
      <c r="D705" s="23"/>
    </row>
    <row r="706" spans="1:4" ht="13.2">
      <c r="A706" s="23"/>
      <c r="D706" s="23"/>
    </row>
    <row r="707" spans="1:4" ht="13.2">
      <c r="A707" s="23"/>
      <c r="D707" s="23"/>
    </row>
    <row r="708" spans="1:4" ht="13.2">
      <c r="A708" s="23"/>
      <c r="D708" s="23"/>
    </row>
    <row r="709" spans="1:4" ht="13.2">
      <c r="A709" s="23"/>
      <c r="D709" s="23"/>
    </row>
    <row r="710" spans="1:4" ht="13.2">
      <c r="A710" s="23"/>
      <c r="D710" s="23"/>
    </row>
    <row r="711" spans="1:4" ht="13.2">
      <c r="A711" s="23"/>
      <c r="D711" s="23"/>
    </row>
    <row r="712" spans="1:4" ht="13.2">
      <c r="A712" s="23"/>
      <c r="D712" s="23"/>
    </row>
    <row r="713" spans="1:4" ht="13.2">
      <c r="A713" s="23"/>
      <c r="D713" s="23"/>
    </row>
    <row r="714" spans="1:4" ht="13.2">
      <c r="A714" s="23"/>
      <c r="D714" s="23"/>
    </row>
    <row r="715" spans="1:4" ht="13.2">
      <c r="A715" s="23"/>
      <c r="D715" s="23"/>
    </row>
    <row r="716" spans="1:4" ht="13.2">
      <c r="A716" s="23"/>
      <c r="D716" s="23"/>
    </row>
    <row r="717" spans="1:4" ht="13.2">
      <c r="A717" s="23"/>
      <c r="D717" s="23"/>
    </row>
    <row r="718" spans="1:4" ht="13.2">
      <c r="A718" s="23"/>
      <c r="D718" s="23"/>
    </row>
    <row r="719" spans="1:4" ht="13.2">
      <c r="A719" s="23"/>
      <c r="D719" s="23"/>
    </row>
    <row r="720" spans="1:4" ht="13.2">
      <c r="A720" s="23"/>
      <c r="D720" s="23"/>
    </row>
    <row r="721" spans="1:4" ht="13.2">
      <c r="A721" s="23"/>
      <c r="D721" s="23"/>
    </row>
    <row r="722" spans="1:4" ht="13.2">
      <c r="A722" s="23"/>
      <c r="D722" s="23"/>
    </row>
    <row r="723" spans="1:4" ht="13.2">
      <c r="A723" s="23"/>
      <c r="D723" s="23"/>
    </row>
    <row r="724" spans="1:4" ht="13.2">
      <c r="A724" s="23"/>
      <c r="D724" s="23"/>
    </row>
    <row r="725" spans="1:4" ht="13.2">
      <c r="A725" s="23"/>
      <c r="D725" s="23"/>
    </row>
    <row r="726" spans="1:4" ht="13.2">
      <c r="A726" s="23"/>
      <c r="D726" s="23"/>
    </row>
    <row r="727" spans="1:4" ht="13.2">
      <c r="A727" s="23"/>
      <c r="D727" s="23"/>
    </row>
    <row r="728" spans="1:4" ht="13.2">
      <c r="A728" s="23"/>
      <c r="D728" s="23"/>
    </row>
    <row r="729" spans="1:4" ht="13.2">
      <c r="A729" s="23"/>
      <c r="D729" s="23"/>
    </row>
    <row r="730" spans="1:4" ht="13.2">
      <c r="A730" s="23"/>
      <c r="D730" s="23"/>
    </row>
    <row r="731" spans="1:4" ht="13.2">
      <c r="A731" s="23"/>
      <c r="D731" s="23"/>
    </row>
    <row r="732" spans="1:4" ht="13.2">
      <c r="A732" s="23"/>
      <c r="D732" s="23"/>
    </row>
    <row r="733" spans="1:4" ht="13.2">
      <c r="A733" s="23"/>
      <c r="D733" s="23"/>
    </row>
    <row r="734" spans="1:4" ht="13.2">
      <c r="A734" s="23"/>
      <c r="D734" s="23"/>
    </row>
    <row r="735" spans="1:4" ht="13.2">
      <c r="A735" s="23"/>
      <c r="D735" s="23"/>
    </row>
    <row r="736" spans="1:4" ht="13.2">
      <c r="A736" s="23"/>
      <c r="D736" s="23"/>
    </row>
    <row r="737" spans="1:4" ht="13.2">
      <c r="A737" s="23"/>
      <c r="D737" s="23"/>
    </row>
    <row r="738" spans="1:4" ht="13.2">
      <c r="A738" s="23"/>
      <c r="D738" s="23"/>
    </row>
    <row r="739" spans="1:4" ht="13.2">
      <c r="A739" s="23"/>
      <c r="D739" s="23"/>
    </row>
    <row r="740" spans="1:4" ht="13.2">
      <c r="A740" s="23"/>
      <c r="D740" s="23"/>
    </row>
    <row r="741" spans="1:4" ht="13.2">
      <c r="A741" s="23"/>
      <c r="D741" s="23"/>
    </row>
    <row r="742" spans="1:4" ht="13.2">
      <c r="A742" s="23"/>
      <c r="D742" s="23"/>
    </row>
    <row r="743" spans="1:4" ht="13.2">
      <c r="A743" s="23"/>
      <c r="D743" s="23"/>
    </row>
    <row r="744" spans="1:4" ht="13.2">
      <c r="A744" s="23"/>
      <c r="D744" s="23"/>
    </row>
    <row r="745" spans="1:4" ht="13.2">
      <c r="A745" s="23"/>
      <c r="D745" s="23"/>
    </row>
    <row r="746" spans="1:4" ht="13.2">
      <c r="A746" s="23"/>
      <c r="D746" s="23"/>
    </row>
    <row r="747" spans="1:4" ht="13.2">
      <c r="A747" s="23"/>
      <c r="D747" s="23"/>
    </row>
    <row r="748" spans="1:4" ht="13.2">
      <c r="A748" s="23"/>
      <c r="D748" s="23"/>
    </row>
    <row r="749" spans="1:4" ht="13.2">
      <c r="A749" s="23"/>
      <c r="D749" s="23"/>
    </row>
    <row r="750" spans="1:4" ht="13.2">
      <c r="A750" s="23"/>
      <c r="D750" s="23"/>
    </row>
    <row r="751" spans="1:4" ht="13.2">
      <c r="A751" s="23"/>
      <c r="D751" s="23"/>
    </row>
    <row r="752" spans="1:4" ht="13.2">
      <c r="A752" s="23"/>
      <c r="D752" s="23"/>
    </row>
    <row r="753" spans="1:4" ht="13.2">
      <c r="A753" s="23"/>
      <c r="D753" s="23"/>
    </row>
    <row r="754" spans="1:4" ht="13.2">
      <c r="A754" s="23"/>
      <c r="D754" s="23"/>
    </row>
    <row r="755" spans="1:4" ht="13.2">
      <c r="A755" s="23"/>
      <c r="D755" s="23"/>
    </row>
    <row r="756" spans="1:4" ht="13.2">
      <c r="A756" s="23"/>
      <c r="D756" s="23"/>
    </row>
    <row r="757" spans="1:4" ht="13.2">
      <c r="A757" s="23"/>
      <c r="D757" s="23"/>
    </row>
    <row r="758" spans="1:4" ht="13.2">
      <c r="A758" s="23"/>
      <c r="D758" s="23"/>
    </row>
    <row r="759" spans="1:4" ht="13.2">
      <c r="A759" s="23"/>
      <c r="D759" s="23"/>
    </row>
    <row r="760" spans="1:4" ht="13.2">
      <c r="A760" s="23"/>
      <c r="D760" s="23"/>
    </row>
    <row r="761" spans="1:4" ht="13.2">
      <c r="A761" s="23"/>
      <c r="D761" s="23"/>
    </row>
    <row r="762" spans="1:4" ht="13.2">
      <c r="A762" s="23"/>
      <c r="D762" s="23"/>
    </row>
    <row r="763" spans="1:4" ht="13.2">
      <c r="A763" s="23"/>
      <c r="D763" s="23"/>
    </row>
    <row r="764" spans="1:4" ht="13.2">
      <c r="A764" s="23"/>
      <c r="D764" s="23"/>
    </row>
    <row r="765" spans="1:4" ht="13.2">
      <c r="A765" s="23"/>
      <c r="D765" s="23"/>
    </row>
    <row r="766" spans="1:4" ht="13.2">
      <c r="A766" s="23"/>
      <c r="D766" s="23"/>
    </row>
    <row r="767" spans="1:4" ht="13.2">
      <c r="A767" s="23"/>
      <c r="D767" s="23"/>
    </row>
    <row r="768" spans="1:4" ht="13.2">
      <c r="A768" s="23"/>
      <c r="D768" s="23"/>
    </row>
    <row r="769" spans="1:4" ht="13.2">
      <c r="A769" s="23"/>
      <c r="D769" s="23"/>
    </row>
    <row r="770" spans="1:4" ht="13.2">
      <c r="A770" s="23"/>
      <c r="D770" s="23"/>
    </row>
    <row r="771" spans="1:4" ht="13.2">
      <c r="A771" s="23"/>
      <c r="D771" s="23"/>
    </row>
    <row r="772" spans="1:4" ht="13.2">
      <c r="A772" s="23"/>
      <c r="D772" s="23"/>
    </row>
    <row r="773" spans="1:4" ht="13.2">
      <c r="A773" s="23"/>
      <c r="D773" s="23"/>
    </row>
    <row r="774" spans="1:4" ht="13.2">
      <c r="A774" s="23"/>
      <c r="D774" s="23"/>
    </row>
    <row r="775" spans="1:4" ht="13.2">
      <c r="A775" s="23"/>
      <c r="D775" s="23"/>
    </row>
    <row r="776" spans="1:4" ht="13.2">
      <c r="A776" s="23"/>
      <c r="D776" s="23"/>
    </row>
    <row r="777" spans="1:4" ht="13.2">
      <c r="A777" s="23"/>
      <c r="D777" s="23"/>
    </row>
    <row r="778" spans="1:4" ht="13.2">
      <c r="A778" s="23"/>
      <c r="D778" s="23"/>
    </row>
    <row r="779" spans="1:4" ht="13.2">
      <c r="A779" s="23"/>
      <c r="D779" s="23"/>
    </row>
    <row r="780" spans="1:4" ht="13.2">
      <c r="A780" s="23"/>
      <c r="D780" s="23"/>
    </row>
    <row r="781" spans="1:4" ht="13.2">
      <c r="A781" s="23"/>
      <c r="D781" s="23"/>
    </row>
    <row r="782" spans="1:4" ht="13.2">
      <c r="A782" s="23"/>
      <c r="D782" s="23"/>
    </row>
    <row r="783" spans="1:4" ht="13.2">
      <c r="A783" s="23"/>
      <c r="D783" s="23"/>
    </row>
    <row r="784" spans="1:4" ht="13.2">
      <c r="A784" s="23"/>
      <c r="D784" s="23"/>
    </row>
    <row r="785" spans="1:4" ht="13.2">
      <c r="A785" s="23"/>
      <c r="D785" s="23"/>
    </row>
    <row r="786" spans="1:4" ht="13.2">
      <c r="A786" s="23"/>
      <c r="D786" s="23"/>
    </row>
    <row r="787" spans="1:4" ht="13.2">
      <c r="A787" s="23"/>
      <c r="D787" s="23"/>
    </row>
    <row r="788" spans="1:4" ht="13.2">
      <c r="A788" s="23"/>
      <c r="D788" s="23"/>
    </row>
    <row r="789" spans="1:4" ht="13.2">
      <c r="A789" s="23"/>
      <c r="D789" s="23"/>
    </row>
    <row r="790" spans="1:4" ht="13.2">
      <c r="A790" s="23"/>
      <c r="D790" s="23"/>
    </row>
    <row r="791" spans="1:4" ht="13.2">
      <c r="A791" s="23"/>
      <c r="D791" s="23"/>
    </row>
    <row r="792" spans="1:4" ht="13.2">
      <c r="A792" s="23"/>
      <c r="D792" s="23"/>
    </row>
    <row r="793" spans="1:4" ht="13.2">
      <c r="A793" s="23"/>
      <c r="D793" s="23"/>
    </row>
    <row r="794" spans="1:4" ht="13.2">
      <c r="A794" s="23"/>
      <c r="D794" s="23"/>
    </row>
    <row r="795" spans="1:4" ht="13.2">
      <c r="A795" s="23"/>
      <c r="D795" s="23"/>
    </row>
    <row r="796" spans="1:4" ht="13.2">
      <c r="A796" s="23"/>
      <c r="D796" s="23"/>
    </row>
    <row r="797" spans="1:4" ht="13.2">
      <c r="A797" s="23"/>
      <c r="D797" s="23"/>
    </row>
    <row r="798" spans="1:4" ht="13.2">
      <c r="A798" s="23"/>
      <c r="D798" s="23"/>
    </row>
    <row r="799" spans="1:4" ht="13.2">
      <c r="A799" s="23"/>
      <c r="D799" s="23"/>
    </row>
    <row r="800" spans="1:4" ht="13.2">
      <c r="A800" s="23"/>
      <c r="D800" s="23"/>
    </row>
    <row r="801" spans="1:4" ht="13.2">
      <c r="A801" s="23"/>
      <c r="D801" s="23"/>
    </row>
    <row r="802" spans="1:4" ht="13.2">
      <c r="A802" s="23"/>
      <c r="D802" s="23"/>
    </row>
    <row r="803" spans="1:4" ht="13.2">
      <c r="A803" s="23"/>
      <c r="D803" s="23"/>
    </row>
    <row r="804" spans="1:4" ht="13.2">
      <c r="A804" s="23"/>
      <c r="D804" s="23"/>
    </row>
    <row r="805" spans="1:4" ht="13.2">
      <c r="A805" s="23"/>
      <c r="D805" s="23"/>
    </row>
    <row r="806" spans="1:4" ht="13.2">
      <c r="A806" s="23"/>
      <c r="D806" s="23"/>
    </row>
    <row r="807" spans="1:4" ht="13.2">
      <c r="A807" s="23"/>
      <c r="D807" s="23"/>
    </row>
    <row r="808" spans="1:4" ht="13.2">
      <c r="A808" s="23"/>
      <c r="D808" s="23"/>
    </row>
    <row r="809" spans="1:4" ht="13.2">
      <c r="A809" s="23"/>
      <c r="D809" s="23"/>
    </row>
    <row r="810" spans="1:4" ht="13.2">
      <c r="A810" s="23"/>
      <c r="D810" s="23"/>
    </row>
    <row r="811" spans="1:4" ht="13.2">
      <c r="A811" s="23"/>
      <c r="D811" s="23"/>
    </row>
    <row r="812" spans="1:4" ht="13.2">
      <c r="A812" s="23"/>
      <c r="D812" s="23"/>
    </row>
    <row r="813" spans="1:4" ht="13.2">
      <c r="A813" s="23"/>
      <c r="D813" s="23"/>
    </row>
    <row r="814" spans="1:4" ht="13.2">
      <c r="A814" s="23"/>
      <c r="D814" s="23"/>
    </row>
    <row r="815" spans="1:4" ht="13.2">
      <c r="A815" s="23"/>
      <c r="D815" s="23"/>
    </row>
    <row r="816" spans="1:4" ht="13.2">
      <c r="A816" s="23"/>
      <c r="D816" s="23"/>
    </row>
    <row r="817" spans="1:4" ht="13.2">
      <c r="A817" s="23"/>
      <c r="D817" s="23"/>
    </row>
    <row r="818" spans="1:4" ht="13.2">
      <c r="A818" s="23"/>
      <c r="D818" s="23"/>
    </row>
    <row r="819" spans="1:4" ht="13.2">
      <c r="A819" s="23"/>
      <c r="D819" s="23"/>
    </row>
    <row r="820" spans="1:4" ht="13.2">
      <c r="A820" s="23"/>
      <c r="D820" s="23"/>
    </row>
    <row r="821" spans="1:4" ht="13.2">
      <c r="A821" s="23"/>
      <c r="D821" s="23"/>
    </row>
    <row r="822" spans="1:4" ht="13.2">
      <c r="A822" s="23"/>
      <c r="D822" s="23"/>
    </row>
    <row r="823" spans="1:4" ht="13.2">
      <c r="A823" s="23"/>
      <c r="D823" s="23"/>
    </row>
    <row r="824" spans="1:4" ht="13.2">
      <c r="A824" s="23"/>
      <c r="D824" s="23"/>
    </row>
    <row r="825" spans="1:4" ht="13.2">
      <c r="A825" s="23"/>
      <c r="D825" s="23"/>
    </row>
    <row r="826" spans="1:4" ht="13.2">
      <c r="A826" s="23"/>
      <c r="D826" s="23"/>
    </row>
    <row r="827" spans="1:4" ht="13.2">
      <c r="A827" s="23"/>
      <c r="D827" s="23"/>
    </row>
    <row r="828" spans="1:4" ht="13.2">
      <c r="A828" s="23"/>
      <c r="D828" s="23"/>
    </row>
    <row r="829" spans="1:4" ht="13.2">
      <c r="A829" s="23"/>
      <c r="D829" s="23"/>
    </row>
    <row r="830" spans="1:4" ht="13.2">
      <c r="A830" s="23"/>
      <c r="D830" s="23"/>
    </row>
    <row r="831" spans="1:4" ht="13.2">
      <c r="A831" s="23"/>
      <c r="D831" s="23"/>
    </row>
    <row r="832" spans="1:4" ht="13.2">
      <c r="A832" s="23"/>
      <c r="D832" s="23"/>
    </row>
    <row r="833" spans="1:4" ht="13.2">
      <c r="A833" s="23"/>
      <c r="D833" s="23"/>
    </row>
    <row r="834" spans="1:4" ht="13.2">
      <c r="A834" s="23"/>
      <c r="D834" s="23"/>
    </row>
    <row r="835" spans="1:4" ht="13.2">
      <c r="A835" s="23"/>
      <c r="D835" s="23"/>
    </row>
    <row r="836" spans="1:4" ht="13.2">
      <c r="A836" s="23"/>
      <c r="D836" s="23"/>
    </row>
    <row r="837" spans="1:4" ht="13.2">
      <c r="A837" s="23"/>
      <c r="D837" s="23"/>
    </row>
    <row r="838" spans="1:4" ht="13.2">
      <c r="A838" s="23"/>
      <c r="D838" s="23"/>
    </row>
    <row r="839" spans="1:4" ht="13.2">
      <c r="A839" s="23"/>
      <c r="D839" s="23"/>
    </row>
    <row r="840" spans="1:4" ht="13.2">
      <c r="A840" s="23"/>
      <c r="D840" s="23"/>
    </row>
    <row r="841" spans="1:4" ht="13.2">
      <c r="A841" s="23"/>
      <c r="D841" s="23"/>
    </row>
    <row r="842" spans="1:4" ht="13.2">
      <c r="A842" s="23"/>
      <c r="D842" s="23"/>
    </row>
    <row r="843" spans="1:4" ht="13.2">
      <c r="A843" s="23"/>
      <c r="D843" s="23"/>
    </row>
    <row r="844" spans="1:4" ht="13.2">
      <c r="A844" s="23"/>
      <c r="D844" s="23"/>
    </row>
    <row r="845" spans="1:4" ht="13.2">
      <c r="A845" s="23"/>
      <c r="D845" s="23"/>
    </row>
    <row r="846" spans="1:4" ht="13.2">
      <c r="A846" s="23"/>
      <c r="D846" s="23"/>
    </row>
    <row r="847" spans="1:4" ht="13.2">
      <c r="A847" s="23"/>
      <c r="D847" s="23"/>
    </row>
    <row r="848" spans="1:4" ht="13.2">
      <c r="A848" s="23"/>
      <c r="D848" s="23"/>
    </row>
    <row r="849" spans="1:4" ht="13.2">
      <c r="A849" s="23"/>
      <c r="D849" s="23"/>
    </row>
    <row r="850" spans="1:4" ht="13.2">
      <c r="A850" s="23"/>
      <c r="D850" s="23"/>
    </row>
    <row r="851" spans="1:4" ht="13.2">
      <c r="A851" s="23"/>
      <c r="D851" s="23"/>
    </row>
    <row r="852" spans="1:4" ht="13.2">
      <c r="A852" s="23"/>
      <c r="D852" s="23"/>
    </row>
    <row r="853" spans="1:4" ht="13.2">
      <c r="A853" s="23"/>
      <c r="D853" s="23"/>
    </row>
    <row r="854" spans="1:4" ht="13.2">
      <c r="A854" s="23"/>
      <c r="D854" s="23"/>
    </row>
    <row r="855" spans="1:4" ht="13.2">
      <c r="A855" s="23"/>
      <c r="D855" s="23"/>
    </row>
    <row r="856" spans="1:4" ht="13.2">
      <c r="A856" s="23"/>
      <c r="D856" s="23"/>
    </row>
    <row r="857" spans="1:4" ht="13.2">
      <c r="A857" s="23"/>
      <c r="D857" s="23"/>
    </row>
    <row r="858" spans="1:4" ht="13.2">
      <c r="A858" s="23"/>
      <c r="D858" s="23"/>
    </row>
    <row r="859" spans="1:4" ht="13.2">
      <c r="A859" s="23"/>
      <c r="D859" s="23"/>
    </row>
    <row r="860" spans="1:4" ht="13.2">
      <c r="A860" s="23"/>
      <c r="D860" s="23"/>
    </row>
    <row r="861" spans="1:4" ht="13.2">
      <c r="A861" s="23"/>
      <c r="D861" s="23"/>
    </row>
    <row r="862" spans="1:4" ht="13.2">
      <c r="A862" s="23"/>
      <c r="D862" s="23"/>
    </row>
    <row r="863" spans="1:4" ht="13.2">
      <c r="A863" s="23"/>
      <c r="D863" s="23"/>
    </row>
    <row r="864" spans="1:4" ht="13.2">
      <c r="A864" s="23"/>
      <c r="D864" s="23"/>
    </row>
    <row r="865" spans="1:4" ht="13.2">
      <c r="A865" s="23"/>
      <c r="D865" s="23"/>
    </row>
    <row r="866" spans="1:4" ht="13.2">
      <c r="A866" s="23"/>
      <c r="D866" s="23"/>
    </row>
    <row r="867" spans="1:4" ht="13.2">
      <c r="A867" s="23"/>
      <c r="D867" s="23"/>
    </row>
    <row r="868" spans="1:4" ht="13.2">
      <c r="A868" s="23"/>
      <c r="D868" s="23"/>
    </row>
    <row r="869" spans="1:4" ht="13.2">
      <c r="A869" s="23"/>
      <c r="D869" s="23"/>
    </row>
    <row r="870" spans="1:4" ht="13.2">
      <c r="A870" s="23"/>
      <c r="D870" s="23"/>
    </row>
    <row r="871" spans="1:4" ht="13.2">
      <c r="A871" s="23"/>
      <c r="D871" s="23"/>
    </row>
    <row r="872" spans="1:4" ht="13.2">
      <c r="A872" s="23"/>
      <c r="D872" s="23"/>
    </row>
    <row r="873" spans="1:4" ht="13.2">
      <c r="A873" s="23"/>
      <c r="D873" s="23"/>
    </row>
    <row r="874" spans="1:4" ht="13.2">
      <c r="A874" s="23"/>
      <c r="D874" s="23"/>
    </row>
    <row r="875" spans="1:4" ht="13.2">
      <c r="A875" s="23"/>
      <c r="D875" s="23"/>
    </row>
    <row r="876" spans="1:4" ht="13.2">
      <c r="A876" s="23"/>
      <c r="D876" s="23"/>
    </row>
    <row r="877" spans="1:4" ht="13.2">
      <c r="A877" s="23"/>
      <c r="D877" s="23"/>
    </row>
    <row r="878" spans="1:4" ht="13.2">
      <c r="A878" s="23"/>
      <c r="D878" s="23"/>
    </row>
    <row r="879" spans="1:4" ht="13.2">
      <c r="A879" s="23"/>
      <c r="D879" s="23"/>
    </row>
    <row r="880" spans="1:4" ht="13.2">
      <c r="A880" s="23"/>
      <c r="D880" s="23"/>
    </row>
    <row r="881" spans="1:4" ht="13.2">
      <c r="A881" s="23"/>
      <c r="D881" s="23"/>
    </row>
    <row r="882" spans="1:4" ht="13.2">
      <c r="A882" s="23"/>
      <c r="D882" s="23"/>
    </row>
    <row r="883" spans="1:4" ht="13.2">
      <c r="A883" s="23"/>
      <c r="D883" s="23"/>
    </row>
    <row r="884" spans="1:4" ht="13.2">
      <c r="A884" s="23"/>
      <c r="D884" s="23"/>
    </row>
    <row r="885" spans="1:4" ht="13.2">
      <c r="A885" s="23"/>
      <c r="D885" s="23"/>
    </row>
    <row r="886" spans="1:4" ht="13.2">
      <c r="A886" s="23"/>
      <c r="D886" s="23"/>
    </row>
    <row r="887" spans="1:4" ht="13.2">
      <c r="A887" s="23"/>
      <c r="D887" s="23"/>
    </row>
    <row r="888" spans="1:4" ht="13.2">
      <c r="A888" s="23"/>
      <c r="D888" s="23"/>
    </row>
    <row r="889" spans="1:4" ht="13.2">
      <c r="A889" s="23"/>
      <c r="D889" s="23"/>
    </row>
    <row r="890" spans="1:4" ht="13.2">
      <c r="A890" s="23"/>
      <c r="D890" s="23"/>
    </row>
    <row r="891" spans="1:4" ht="13.2">
      <c r="A891" s="23"/>
      <c r="D891" s="23"/>
    </row>
    <row r="892" spans="1:4" ht="13.2">
      <c r="A892" s="23"/>
      <c r="D892" s="23"/>
    </row>
    <row r="893" spans="1:4" ht="13.2">
      <c r="A893" s="23"/>
      <c r="D893" s="23"/>
    </row>
    <row r="894" spans="1:4" ht="13.2">
      <c r="A894" s="23"/>
      <c r="D894" s="23"/>
    </row>
    <row r="895" spans="1:4" ht="13.2">
      <c r="A895" s="23"/>
      <c r="D895" s="23"/>
    </row>
    <row r="896" spans="1:4" ht="13.2">
      <c r="A896" s="23"/>
      <c r="D896" s="23"/>
    </row>
    <row r="897" spans="1:4" ht="13.2">
      <c r="A897" s="23"/>
      <c r="D897" s="23"/>
    </row>
    <row r="898" spans="1:4" ht="13.2">
      <c r="A898" s="23"/>
      <c r="D898" s="23"/>
    </row>
    <row r="899" spans="1:4" ht="13.2">
      <c r="A899" s="23"/>
      <c r="D899" s="23"/>
    </row>
    <row r="900" spans="1:4" ht="13.2">
      <c r="A900" s="23"/>
      <c r="D900" s="23"/>
    </row>
    <row r="901" spans="1:4" ht="13.2">
      <c r="A901" s="23"/>
      <c r="D901" s="23"/>
    </row>
    <row r="902" spans="1:4" ht="13.2">
      <c r="A902" s="23"/>
      <c r="D902" s="23"/>
    </row>
    <row r="903" spans="1:4" ht="13.2">
      <c r="A903" s="23"/>
      <c r="D903" s="23"/>
    </row>
    <row r="904" spans="1:4" ht="13.2">
      <c r="A904" s="23"/>
      <c r="D904" s="23"/>
    </row>
    <row r="905" spans="1:4" ht="13.2">
      <c r="A905" s="23"/>
      <c r="D905" s="23"/>
    </row>
    <row r="906" spans="1:4" ht="13.2">
      <c r="A906" s="23"/>
      <c r="D906" s="23"/>
    </row>
    <row r="907" spans="1:4" ht="13.2">
      <c r="A907" s="23"/>
      <c r="D907" s="23"/>
    </row>
    <row r="908" spans="1:4" ht="13.2">
      <c r="A908" s="23"/>
      <c r="D908" s="23"/>
    </row>
    <row r="909" spans="1:4" ht="13.2">
      <c r="A909" s="23"/>
      <c r="D909" s="23"/>
    </row>
    <row r="910" spans="1:4" ht="13.2">
      <c r="A910" s="23"/>
      <c r="D910" s="23"/>
    </row>
    <row r="911" spans="1:4" ht="13.2">
      <c r="A911" s="23"/>
      <c r="D911" s="23"/>
    </row>
    <row r="912" spans="1:4" ht="13.2">
      <c r="A912" s="23"/>
      <c r="D912" s="23"/>
    </row>
    <row r="913" spans="1:4" ht="13.2">
      <c r="A913" s="23"/>
      <c r="D913" s="23"/>
    </row>
    <row r="914" spans="1:4" ht="13.2">
      <c r="A914" s="23"/>
      <c r="D914" s="23"/>
    </row>
    <row r="915" spans="1:4" ht="13.2">
      <c r="A915" s="23"/>
      <c r="D915" s="23"/>
    </row>
    <row r="916" spans="1:4" ht="13.2">
      <c r="A916" s="23"/>
      <c r="D916" s="23"/>
    </row>
    <row r="917" spans="1:4" ht="13.2">
      <c r="A917" s="23"/>
      <c r="D917" s="23"/>
    </row>
    <row r="918" spans="1:4" ht="13.2">
      <c r="A918" s="23"/>
      <c r="D918" s="23"/>
    </row>
    <row r="919" spans="1:4" ht="13.2">
      <c r="A919" s="23"/>
      <c r="D919" s="23"/>
    </row>
    <row r="920" spans="1:4" ht="13.2">
      <c r="A920" s="23"/>
      <c r="D920" s="23"/>
    </row>
    <row r="921" spans="1:4" ht="13.2">
      <c r="A921" s="23"/>
      <c r="D921" s="23"/>
    </row>
    <row r="922" spans="1:4" ht="13.2">
      <c r="A922" s="23"/>
      <c r="D922" s="23"/>
    </row>
    <row r="923" spans="1:4" ht="13.2">
      <c r="A923" s="23"/>
      <c r="D923" s="23"/>
    </row>
    <row r="924" spans="1:4" ht="13.2">
      <c r="A924" s="23"/>
      <c r="D924" s="23"/>
    </row>
    <row r="925" spans="1:4" ht="13.2">
      <c r="A925" s="23"/>
      <c r="D925" s="23"/>
    </row>
    <row r="926" spans="1:4" ht="13.2">
      <c r="A926" s="23"/>
      <c r="D926" s="23"/>
    </row>
    <row r="927" spans="1:4" ht="13.2">
      <c r="A927" s="23"/>
      <c r="D927" s="23"/>
    </row>
    <row r="928" spans="1:4" ht="13.2">
      <c r="A928" s="23"/>
      <c r="D928" s="23"/>
    </row>
    <row r="929" spans="1:4" ht="13.2">
      <c r="A929" s="23"/>
      <c r="D929" s="23"/>
    </row>
    <row r="930" spans="1:4" ht="13.2">
      <c r="A930" s="23"/>
      <c r="D930" s="23"/>
    </row>
    <row r="931" spans="1:4" ht="13.2">
      <c r="A931" s="23"/>
      <c r="D931" s="23"/>
    </row>
    <row r="932" spans="1:4" ht="13.2">
      <c r="A932" s="23"/>
      <c r="D932" s="23"/>
    </row>
    <row r="933" spans="1:4" ht="13.2">
      <c r="A933" s="23"/>
      <c r="D933" s="23"/>
    </row>
    <row r="934" spans="1:4" ht="13.2">
      <c r="A934" s="23"/>
      <c r="D934" s="23"/>
    </row>
    <row r="935" spans="1:4" ht="13.2">
      <c r="A935" s="23"/>
      <c r="D935" s="23"/>
    </row>
    <row r="936" spans="1:4" ht="13.2">
      <c r="A936" s="23"/>
      <c r="D936" s="23"/>
    </row>
    <row r="937" spans="1:4" ht="13.2">
      <c r="A937" s="23"/>
      <c r="D937" s="23"/>
    </row>
    <row r="938" spans="1:4" ht="13.2">
      <c r="A938" s="23"/>
      <c r="D938" s="23"/>
    </row>
    <row r="939" spans="1:4" ht="13.2">
      <c r="A939" s="23"/>
      <c r="D939" s="23"/>
    </row>
    <row r="940" spans="1:4" ht="13.2">
      <c r="A940" s="23"/>
      <c r="D940" s="23"/>
    </row>
    <row r="941" spans="1:4" ht="13.2">
      <c r="A941" s="23"/>
      <c r="D941" s="23"/>
    </row>
    <row r="942" spans="1:4" ht="13.2">
      <c r="A942" s="23"/>
      <c r="D942" s="23"/>
    </row>
    <row r="943" spans="1:4" ht="13.2">
      <c r="A943" s="23"/>
      <c r="D943" s="23"/>
    </row>
    <row r="944" spans="1:4" ht="13.2">
      <c r="A944" s="23"/>
      <c r="D944" s="23"/>
    </row>
    <row r="945" spans="1:4" ht="13.2">
      <c r="A945" s="23"/>
      <c r="D945" s="23"/>
    </row>
    <row r="946" spans="1:4" ht="13.2">
      <c r="A946" s="23"/>
      <c r="D946" s="23"/>
    </row>
    <row r="947" spans="1:4" ht="13.2">
      <c r="A947" s="23"/>
      <c r="D947" s="23"/>
    </row>
    <row r="948" spans="1:4" ht="13.2">
      <c r="A948" s="23"/>
      <c r="D948" s="23"/>
    </row>
    <row r="949" spans="1:4" ht="13.2">
      <c r="A949" s="23"/>
      <c r="D949" s="23"/>
    </row>
    <row r="950" spans="1:4" ht="13.2">
      <c r="A950" s="23"/>
      <c r="D950" s="23"/>
    </row>
    <row r="951" spans="1:4" ht="13.2">
      <c r="A951" s="23"/>
      <c r="D951" s="23"/>
    </row>
    <row r="952" spans="1:4" ht="13.2">
      <c r="A952" s="23"/>
      <c r="D952" s="23"/>
    </row>
    <row r="953" spans="1:4" ht="13.2">
      <c r="A953" s="23"/>
      <c r="D953" s="23"/>
    </row>
    <row r="954" spans="1:4" ht="13.2">
      <c r="A954" s="23"/>
      <c r="D954" s="23"/>
    </row>
    <row r="955" spans="1:4" ht="13.2">
      <c r="A955" s="23"/>
      <c r="D955" s="23"/>
    </row>
    <row r="956" spans="1:4" ht="13.2">
      <c r="A956" s="23"/>
      <c r="D956" s="23"/>
    </row>
    <row r="957" spans="1:4" ht="13.2">
      <c r="A957" s="23"/>
      <c r="D957" s="23"/>
    </row>
    <row r="958" spans="1:4" ht="13.2">
      <c r="A958" s="23"/>
      <c r="D958" s="23"/>
    </row>
    <row r="959" spans="1:4" ht="13.2">
      <c r="A959" s="23"/>
      <c r="D959" s="23"/>
    </row>
    <row r="960" spans="1:4" ht="13.2">
      <c r="A960" s="23"/>
      <c r="D960" s="23"/>
    </row>
    <row r="961" spans="1:4" ht="13.2">
      <c r="A961" s="23"/>
      <c r="D961" s="23"/>
    </row>
    <row r="962" spans="1:4" ht="13.2">
      <c r="A962" s="23"/>
      <c r="D962" s="23"/>
    </row>
    <row r="963" spans="1:4" ht="13.2">
      <c r="A963" s="23"/>
      <c r="D963" s="23"/>
    </row>
    <row r="964" spans="1:4" ht="13.2">
      <c r="A964" s="23"/>
      <c r="D964" s="23"/>
    </row>
    <row r="965" spans="1:4" ht="13.2">
      <c r="A965" s="23"/>
      <c r="D965" s="23"/>
    </row>
    <row r="966" spans="1:4" ht="13.2">
      <c r="A966" s="23"/>
      <c r="D966" s="23"/>
    </row>
    <row r="967" spans="1:4" ht="13.2">
      <c r="A967" s="23"/>
      <c r="D967" s="23"/>
    </row>
    <row r="968" spans="1:4" ht="13.2">
      <c r="A968" s="23"/>
      <c r="D968" s="23"/>
    </row>
    <row r="969" spans="1:4" ht="13.2">
      <c r="A969" s="23"/>
      <c r="D969" s="23"/>
    </row>
    <row r="970" spans="1:4" ht="13.2">
      <c r="A970" s="23"/>
      <c r="D970" s="23"/>
    </row>
    <row r="971" spans="1:4" ht="13.2">
      <c r="A971" s="23"/>
      <c r="D971" s="23"/>
    </row>
    <row r="972" spans="1:4" ht="13.2">
      <c r="A972" s="23"/>
      <c r="D972" s="23"/>
    </row>
    <row r="973" spans="1:4" ht="13.2">
      <c r="A973" s="23"/>
      <c r="D973" s="23"/>
    </row>
    <row r="974" spans="1:4" ht="13.2">
      <c r="A974" s="23"/>
      <c r="D974" s="23"/>
    </row>
    <row r="975" spans="1:4" ht="13.2">
      <c r="A975" s="23"/>
      <c r="D975" s="23"/>
    </row>
    <row r="976" spans="1:4" ht="13.2">
      <c r="A976" s="23"/>
      <c r="D976" s="23"/>
    </row>
    <row r="977" spans="1:4" ht="13.2">
      <c r="A977" s="23"/>
      <c r="D977" s="23"/>
    </row>
    <row r="978" spans="1:4" ht="13.2">
      <c r="A978" s="23"/>
      <c r="D978" s="23"/>
    </row>
    <row r="979" spans="1:4" ht="13.2">
      <c r="A979" s="23"/>
      <c r="D979" s="23"/>
    </row>
    <row r="980" spans="1:4" ht="13.2">
      <c r="A980" s="23"/>
      <c r="D980" s="23"/>
    </row>
    <row r="981" spans="1:4" ht="13.2">
      <c r="A981" s="23"/>
      <c r="D981" s="23"/>
    </row>
    <row r="982" spans="1:4" ht="13.2">
      <c r="A982" s="23"/>
      <c r="D982" s="23"/>
    </row>
    <row r="983" spans="1:4" ht="13.2">
      <c r="A983" s="23"/>
      <c r="D983" s="23"/>
    </row>
    <row r="984" spans="1:4" ht="13.2">
      <c r="A984" s="23"/>
      <c r="D984" s="23"/>
    </row>
    <row r="985" spans="1:4" ht="13.2">
      <c r="A985" s="23"/>
      <c r="D985" s="23"/>
    </row>
    <row r="986" spans="1:4" ht="13.2">
      <c r="A986" s="23"/>
      <c r="D986" s="23"/>
    </row>
    <row r="987" spans="1:4" ht="13.2">
      <c r="A987" s="23"/>
      <c r="D987" s="23"/>
    </row>
    <row r="988" spans="1:4" ht="13.2">
      <c r="A988" s="23"/>
      <c r="D988" s="23"/>
    </row>
    <row r="989" spans="1:4" ht="13.2">
      <c r="A989" s="23"/>
      <c r="D989" s="23"/>
    </row>
    <row r="990" spans="1:4" ht="13.2">
      <c r="A990" s="23"/>
      <c r="D990" s="23"/>
    </row>
    <row r="991" spans="1:4" ht="13.2">
      <c r="A991" s="23"/>
      <c r="D991" s="23"/>
    </row>
    <row r="992" spans="1:4" ht="13.2">
      <c r="A992" s="23"/>
      <c r="D992" s="23"/>
    </row>
    <row r="993" spans="1:4" ht="13.2">
      <c r="A993" s="23"/>
      <c r="D993" s="23"/>
    </row>
    <row r="994" spans="1:4" ht="13.2">
      <c r="A994" s="23"/>
      <c r="D994" s="23"/>
    </row>
    <row r="995" spans="1:4" ht="13.2">
      <c r="A995" s="23"/>
      <c r="D995" s="23"/>
    </row>
    <row r="996" spans="1:4" ht="13.2">
      <c r="A996" s="23"/>
      <c r="D996" s="23"/>
    </row>
    <row r="997" spans="1:4" ht="13.2">
      <c r="A997" s="23"/>
      <c r="D997" s="23"/>
    </row>
    <row r="998" spans="1:4" ht="13.2">
      <c r="A998" s="23"/>
      <c r="D998" s="23"/>
    </row>
    <row r="999" spans="1:4" ht="13.2">
      <c r="A999" s="23"/>
      <c r="D999" s="23"/>
    </row>
    <row r="1000" spans="1:4" ht="13.2">
      <c r="A1000" s="23"/>
      <c r="D1000" s="23"/>
    </row>
  </sheetData>
  <hyperlinks>
    <hyperlink ref="A2" r:id="rId1" xr:uid="{00000000-0004-0000-2700-000000000000}"/>
    <hyperlink ref="A3" r:id="rId2" xr:uid="{00000000-0004-0000-2700-000001000000}"/>
    <hyperlink ref="A4" r:id="rId3" xr:uid="{00000000-0004-0000-2700-000002000000}"/>
    <hyperlink ref="A5" r:id="rId4" xr:uid="{00000000-0004-0000-2700-000003000000}"/>
    <hyperlink ref="A6" r:id="rId5" xr:uid="{00000000-0004-0000-2700-000004000000}"/>
    <hyperlink ref="A7" r:id="rId6" xr:uid="{00000000-0004-0000-2700-000005000000}"/>
    <hyperlink ref="A8" r:id="rId7" xr:uid="{00000000-0004-0000-2700-000006000000}"/>
    <hyperlink ref="A9" r:id="rId8" xr:uid="{00000000-0004-0000-2700-000007000000}"/>
    <hyperlink ref="A10" r:id="rId9" xr:uid="{00000000-0004-0000-2700-000008000000}"/>
    <hyperlink ref="A11" r:id="rId10" xr:uid="{00000000-0004-0000-2700-000009000000}"/>
    <hyperlink ref="A12" r:id="rId11" xr:uid="{00000000-0004-0000-2700-00000A000000}"/>
    <hyperlink ref="A13" r:id="rId12" xr:uid="{00000000-0004-0000-2700-00000B000000}"/>
    <hyperlink ref="A14" r:id="rId13" xr:uid="{00000000-0004-0000-2700-00000C000000}"/>
    <hyperlink ref="A15" r:id="rId14" xr:uid="{00000000-0004-0000-2700-00000D000000}"/>
    <hyperlink ref="A16" r:id="rId15" xr:uid="{00000000-0004-0000-2700-00000E000000}"/>
    <hyperlink ref="A17" r:id="rId16" xr:uid="{00000000-0004-0000-2700-00000F000000}"/>
    <hyperlink ref="A18" r:id="rId17" xr:uid="{00000000-0004-0000-2700-000010000000}"/>
    <hyperlink ref="A19" r:id="rId18" xr:uid="{00000000-0004-0000-2700-000011000000}"/>
    <hyperlink ref="A20" r:id="rId19" xr:uid="{00000000-0004-0000-2700-000012000000}"/>
    <hyperlink ref="A21" r:id="rId20" xr:uid="{00000000-0004-0000-2700-000013000000}"/>
    <hyperlink ref="A23" r:id="rId21" xr:uid="{00000000-0004-0000-2700-000014000000}"/>
    <hyperlink ref="A24" r:id="rId22" xr:uid="{00000000-0004-0000-2700-000015000000}"/>
    <hyperlink ref="A25" r:id="rId23" xr:uid="{00000000-0004-0000-2700-000016000000}"/>
    <hyperlink ref="A26" r:id="rId24" xr:uid="{00000000-0004-0000-2700-000017000000}"/>
    <hyperlink ref="A27" r:id="rId25" xr:uid="{00000000-0004-0000-2700-000018000000}"/>
    <hyperlink ref="A28" r:id="rId26" xr:uid="{00000000-0004-0000-2700-000019000000}"/>
    <hyperlink ref="A29" r:id="rId27" xr:uid="{00000000-0004-0000-2700-00001A000000}"/>
    <hyperlink ref="A30" r:id="rId28" xr:uid="{00000000-0004-0000-2700-00001B000000}"/>
    <hyperlink ref="A31" r:id="rId29" xr:uid="{00000000-0004-0000-2700-00001C000000}"/>
    <hyperlink ref="A32" r:id="rId30" xr:uid="{00000000-0004-0000-2700-00001D000000}"/>
    <hyperlink ref="A33" r:id="rId31" xr:uid="{00000000-0004-0000-2700-00001E000000}"/>
    <hyperlink ref="A34" r:id="rId32" xr:uid="{00000000-0004-0000-2700-00001F000000}"/>
    <hyperlink ref="A35" r:id="rId33" xr:uid="{00000000-0004-0000-2700-000020000000}"/>
    <hyperlink ref="A36" r:id="rId34" xr:uid="{00000000-0004-0000-2700-000021000000}"/>
    <hyperlink ref="A37" r:id="rId35" xr:uid="{00000000-0004-0000-2700-000022000000}"/>
    <hyperlink ref="A38" r:id="rId36" xr:uid="{00000000-0004-0000-2700-000023000000}"/>
    <hyperlink ref="A39" r:id="rId37" xr:uid="{00000000-0004-0000-2700-000024000000}"/>
    <hyperlink ref="A40" r:id="rId38" xr:uid="{00000000-0004-0000-2700-000025000000}"/>
    <hyperlink ref="A41" r:id="rId39" xr:uid="{00000000-0004-0000-2700-000026000000}"/>
    <hyperlink ref="A42" r:id="rId40" xr:uid="{00000000-0004-0000-2700-000027000000}"/>
    <hyperlink ref="A43" r:id="rId41" xr:uid="{00000000-0004-0000-2700-000028000000}"/>
    <hyperlink ref="A44" r:id="rId42" xr:uid="{00000000-0004-0000-2700-000029000000}"/>
    <hyperlink ref="A45" r:id="rId43" xr:uid="{00000000-0004-0000-2700-00002A000000}"/>
    <hyperlink ref="A46" r:id="rId44" xr:uid="{00000000-0004-0000-2700-00002B000000}"/>
    <hyperlink ref="A47" r:id="rId45" xr:uid="{00000000-0004-0000-2700-00002C000000}"/>
    <hyperlink ref="A48" r:id="rId46" xr:uid="{00000000-0004-0000-2700-00002D000000}"/>
    <hyperlink ref="A49" r:id="rId47" xr:uid="{00000000-0004-0000-2700-00002E000000}"/>
    <hyperlink ref="A50" r:id="rId48" xr:uid="{00000000-0004-0000-2700-00002F000000}"/>
    <hyperlink ref="A51" r:id="rId49" xr:uid="{00000000-0004-0000-2700-000030000000}"/>
    <hyperlink ref="A52" r:id="rId50" xr:uid="{00000000-0004-0000-2700-000031000000}"/>
    <hyperlink ref="A53" r:id="rId51" xr:uid="{00000000-0004-0000-2700-000032000000}"/>
    <hyperlink ref="A54" r:id="rId52" xr:uid="{00000000-0004-0000-2700-000033000000}"/>
    <hyperlink ref="A55" r:id="rId53" xr:uid="{00000000-0004-0000-2700-000034000000}"/>
    <hyperlink ref="A56" r:id="rId54" xr:uid="{00000000-0004-0000-2700-000035000000}"/>
    <hyperlink ref="A57" r:id="rId55" xr:uid="{00000000-0004-0000-2700-000036000000}"/>
    <hyperlink ref="A59" r:id="rId56" xr:uid="{00000000-0004-0000-2700-000037000000}"/>
    <hyperlink ref="A60" r:id="rId57" xr:uid="{00000000-0004-0000-2700-000038000000}"/>
    <hyperlink ref="A61" r:id="rId58" xr:uid="{00000000-0004-0000-2700-000039000000}"/>
    <hyperlink ref="A62" r:id="rId59" xr:uid="{00000000-0004-0000-2700-00003A000000}"/>
    <hyperlink ref="A63" r:id="rId60" xr:uid="{00000000-0004-0000-2700-00003B000000}"/>
    <hyperlink ref="A64" r:id="rId61" xr:uid="{00000000-0004-0000-2700-00003C000000}"/>
    <hyperlink ref="A67" r:id="rId62" xr:uid="{00000000-0004-0000-2700-00003D000000}"/>
    <hyperlink ref="A68" r:id="rId63" xr:uid="{00000000-0004-0000-2700-00003E000000}"/>
    <hyperlink ref="A69" r:id="rId64" xr:uid="{00000000-0004-0000-2700-00003F000000}"/>
    <hyperlink ref="A71" r:id="rId65" xr:uid="{00000000-0004-0000-2700-000040000000}"/>
    <hyperlink ref="A72" r:id="rId66" xr:uid="{00000000-0004-0000-2700-000041000000}"/>
    <hyperlink ref="A73" r:id="rId67" xr:uid="{00000000-0004-0000-2700-000042000000}"/>
    <hyperlink ref="A74" r:id="rId68" xr:uid="{00000000-0004-0000-2700-000043000000}"/>
    <hyperlink ref="A75" r:id="rId69" xr:uid="{00000000-0004-0000-2700-000044000000}"/>
    <hyperlink ref="A76" r:id="rId70" xr:uid="{00000000-0004-0000-2700-000045000000}"/>
    <hyperlink ref="A77" r:id="rId71" xr:uid="{00000000-0004-0000-2700-000046000000}"/>
    <hyperlink ref="A78" r:id="rId72" xr:uid="{00000000-0004-0000-2700-000047000000}"/>
    <hyperlink ref="A79" r:id="rId73" xr:uid="{00000000-0004-0000-2700-000048000000}"/>
    <hyperlink ref="A80" r:id="rId74" xr:uid="{00000000-0004-0000-2700-000049000000}"/>
    <hyperlink ref="A81" r:id="rId75" xr:uid="{00000000-0004-0000-2700-00004A000000}"/>
    <hyperlink ref="A82" r:id="rId76" xr:uid="{00000000-0004-0000-2700-00004B000000}"/>
    <hyperlink ref="A83" r:id="rId77" xr:uid="{00000000-0004-0000-2700-00004C000000}"/>
    <hyperlink ref="A84" r:id="rId78" xr:uid="{00000000-0004-0000-2700-00004D000000}"/>
    <hyperlink ref="A85" r:id="rId79" xr:uid="{00000000-0004-0000-2700-00004E000000}"/>
    <hyperlink ref="A86" r:id="rId80" xr:uid="{00000000-0004-0000-2700-00004F000000}"/>
    <hyperlink ref="A87" r:id="rId81" xr:uid="{00000000-0004-0000-2700-000050000000}"/>
    <hyperlink ref="A88" r:id="rId82" xr:uid="{00000000-0004-0000-2700-000051000000}"/>
    <hyperlink ref="A89" r:id="rId83" xr:uid="{00000000-0004-0000-2700-000052000000}"/>
    <hyperlink ref="A90" r:id="rId84" xr:uid="{00000000-0004-0000-2700-000053000000}"/>
    <hyperlink ref="A91" r:id="rId85" xr:uid="{00000000-0004-0000-2700-000054000000}"/>
    <hyperlink ref="A92" r:id="rId86" xr:uid="{00000000-0004-0000-2700-000055000000}"/>
    <hyperlink ref="A93" r:id="rId87" xr:uid="{00000000-0004-0000-2700-000056000000}"/>
    <hyperlink ref="A94" r:id="rId88" xr:uid="{00000000-0004-0000-2700-000057000000}"/>
    <hyperlink ref="A95" r:id="rId89" xr:uid="{00000000-0004-0000-2700-000058000000}"/>
    <hyperlink ref="A96" r:id="rId90" xr:uid="{00000000-0004-0000-2700-000059000000}"/>
    <hyperlink ref="A97" r:id="rId91" xr:uid="{00000000-0004-0000-2700-00005A000000}"/>
    <hyperlink ref="A98" r:id="rId92" xr:uid="{00000000-0004-0000-2700-00005B000000}"/>
    <hyperlink ref="A99" r:id="rId93" xr:uid="{00000000-0004-0000-2700-00005C000000}"/>
    <hyperlink ref="A100" r:id="rId94" xr:uid="{00000000-0004-0000-2700-00005D000000}"/>
    <hyperlink ref="A101" r:id="rId95" xr:uid="{00000000-0004-0000-2700-00005E000000}"/>
    <hyperlink ref="A102" r:id="rId96" xr:uid="{00000000-0004-0000-2700-00005F000000}"/>
    <hyperlink ref="A103" r:id="rId97" xr:uid="{00000000-0004-0000-2700-000060000000}"/>
    <hyperlink ref="A104" r:id="rId98" xr:uid="{00000000-0004-0000-2700-000061000000}"/>
    <hyperlink ref="A105" r:id="rId99" xr:uid="{00000000-0004-0000-2700-000062000000}"/>
    <hyperlink ref="A106" r:id="rId100" xr:uid="{00000000-0004-0000-2700-000063000000}"/>
    <hyperlink ref="A107" r:id="rId101" xr:uid="{00000000-0004-0000-2700-000064000000}"/>
    <hyperlink ref="A108" r:id="rId102" xr:uid="{00000000-0004-0000-2700-000065000000}"/>
    <hyperlink ref="A109" r:id="rId103" xr:uid="{00000000-0004-0000-2700-000066000000}"/>
    <hyperlink ref="A110" r:id="rId104" xr:uid="{00000000-0004-0000-2700-000067000000}"/>
    <hyperlink ref="A111" r:id="rId105" xr:uid="{00000000-0004-0000-2700-000068000000}"/>
    <hyperlink ref="A112" r:id="rId106" xr:uid="{00000000-0004-0000-2700-000069000000}"/>
    <hyperlink ref="A113" r:id="rId107" xr:uid="{00000000-0004-0000-2700-00006A000000}"/>
    <hyperlink ref="A114" r:id="rId108" xr:uid="{00000000-0004-0000-2700-00006B000000}"/>
    <hyperlink ref="A115" r:id="rId109" xr:uid="{00000000-0004-0000-2700-00006C000000}"/>
    <hyperlink ref="A116" r:id="rId110" xr:uid="{00000000-0004-0000-2700-00006D000000}"/>
    <hyperlink ref="A117" r:id="rId111" xr:uid="{00000000-0004-0000-2700-00006E000000}"/>
    <hyperlink ref="A118" r:id="rId112" xr:uid="{00000000-0004-0000-2700-00006F000000}"/>
    <hyperlink ref="A119" r:id="rId113" xr:uid="{00000000-0004-0000-2700-000070000000}"/>
    <hyperlink ref="A120" r:id="rId114" xr:uid="{00000000-0004-0000-2700-000071000000}"/>
    <hyperlink ref="A121" r:id="rId115" xr:uid="{00000000-0004-0000-2700-000072000000}"/>
    <hyperlink ref="A122" r:id="rId116" xr:uid="{00000000-0004-0000-2700-000073000000}"/>
    <hyperlink ref="A123" r:id="rId117" xr:uid="{00000000-0004-0000-2700-000074000000}"/>
    <hyperlink ref="A124" r:id="rId118" xr:uid="{00000000-0004-0000-2700-000075000000}"/>
    <hyperlink ref="A125" r:id="rId119" xr:uid="{00000000-0004-0000-2700-000076000000}"/>
    <hyperlink ref="A126" r:id="rId120" xr:uid="{00000000-0004-0000-2700-000077000000}"/>
    <hyperlink ref="A127" r:id="rId121" xr:uid="{00000000-0004-0000-2700-000078000000}"/>
    <hyperlink ref="A128" r:id="rId122" xr:uid="{00000000-0004-0000-2700-000079000000}"/>
    <hyperlink ref="A129" r:id="rId123" xr:uid="{00000000-0004-0000-2700-00007A000000}"/>
    <hyperlink ref="A130" r:id="rId124" xr:uid="{00000000-0004-0000-2700-00007B000000}"/>
    <hyperlink ref="A131" r:id="rId125" xr:uid="{00000000-0004-0000-2700-00007C000000}"/>
    <hyperlink ref="A132" r:id="rId126" xr:uid="{00000000-0004-0000-2700-00007D000000}"/>
    <hyperlink ref="A133" r:id="rId127" xr:uid="{00000000-0004-0000-2700-00007E000000}"/>
    <hyperlink ref="A134" r:id="rId128" xr:uid="{00000000-0004-0000-2700-00007F000000}"/>
    <hyperlink ref="A135" r:id="rId129" xr:uid="{00000000-0004-0000-2700-000080000000}"/>
    <hyperlink ref="A136" r:id="rId130" xr:uid="{00000000-0004-0000-2700-000081000000}"/>
    <hyperlink ref="A138" r:id="rId131" xr:uid="{00000000-0004-0000-2700-000082000000}"/>
    <hyperlink ref="A139" r:id="rId132" xr:uid="{00000000-0004-0000-2700-000083000000}"/>
    <hyperlink ref="A140" r:id="rId133" xr:uid="{00000000-0004-0000-2700-000084000000}"/>
    <hyperlink ref="A141" r:id="rId134" xr:uid="{00000000-0004-0000-2700-000085000000}"/>
    <hyperlink ref="A142" r:id="rId135" xr:uid="{00000000-0004-0000-2700-000086000000}"/>
    <hyperlink ref="A143" r:id="rId136" xr:uid="{00000000-0004-0000-2700-000087000000}"/>
    <hyperlink ref="A144" r:id="rId137" xr:uid="{00000000-0004-0000-2700-000088000000}"/>
    <hyperlink ref="A145" r:id="rId138" xr:uid="{00000000-0004-0000-2700-000089000000}"/>
    <hyperlink ref="A146" r:id="rId139" xr:uid="{00000000-0004-0000-2700-00008A000000}"/>
    <hyperlink ref="A147" r:id="rId140" xr:uid="{00000000-0004-0000-2700-00008B000000}"/>
    <hyperlink ref="A148" r:id="rId141" xr:uid="{00000000-0004-0000-2700-00008C000000}"/>
    <hyperlink ref="A149" r:id="rId142" xr:uid="{00000000-0004-0000-2700-00008D000000}"/>
    <hyperlink ref="A150" r:id="rId143" xr:uid="{00000000-0004-0000-2700-00008E000000}"/>
    <hyperlink ref="A151" r:id="rId144" xr:uid="{00000000-0004-0000-2700-00008F000000}"/>
    <hyperlink ref="A152" r:id="rId145" xr:uid="{00000000-0004-0000-2700-000090000000}"/>
    <hyperlink ref="A153" r:id="rId146" xr:uid="{00000000-0004-0000-2700-000091000000}"/>
    <hyperlink ref="A154" r:id="rId147" xr:uid="{00000000-0004-0000-2700-000092000000}"/>
    <hyperlink ref="A155" r:id="rId148" xr:uid="{00000000-0004-0000-2700-000093000000}"/>
    <hyperlink ref="A156" r:id="rId149" xr:uid="{00000000-0004-0000-2700-000094000000}"/>
    <hyperlink ref="A158" r:id="rId150" xr:uid="{00000000-0004-0000-2700-000095000000}"/>
    <hyperlink ref="A159" r:id="rId151" xr:uid="{00000000-0004-0000-2700-000096000000}"/>
    <hyperlink ref="A160" r:id="rId152" xr:uid="{00000000-0004-0000-2700-000097000000}"/>
    <hyperlink ref="A161" r:id="rId153" xr:uid="{00000000-0004-0000-2700-000098000000}"/>
    <hyperlink ref="A162" r:id="rId154" xr:uid="{00000000-0004-0000-2700-000099000000}"/>
    <hyperlink ref="A163" r:id="rId155" xr:uid="{00000000-0004-0000-2700-00009A000000}"/>
    <hyperlink ref="A164" r:id="rId156" xr:uid="{00000000-0004-0000-2700-00009B000000}"/>
    <hyperlink ref="A165" r:id="rId157" xr:uid="{00000000-0004-0000-2700-00009C000000}"/>
    <hyperlink ref="A166" r:id="rId158" xr:uid="{00000000-0004-0000-2700-00009D000000}"/>
    <hyperlink ref="A167" r:id="rId159" xr:uid="{00000000-0004-0000-2700-00009E000000}"/>
    <hyperlink ref="A168" r:id="rId160" xr:uid="{00000000-0004-0000-2700-00009F000000}"/>
    <hyperlink ref="A169" r:id="rId161" xr:uid="{00000000-0004-0000-2700-0000A0000000}"/>
    <hyperlink ref="A170" r:id="rId162" xr:uid="{00000000-0004-0000-2700-0000A1000000}"/>
    <hyperlink ref="A171" r:id="rId163" xr:uid="{00000000-0004-0000-2700-0000A2000000}"/>
    <hyperlink ref="A172" r:id="rId164" xr:uid="{00000000-0004-0000-2700-0000A3000000}"/>
    <hyperlink ref="A173" r:id="rId165" xr:uid="{00000000-0004-0000-2700-0000A4000000}"/>
    <hyperlink ref="A174" r:id="rId166" xr:uid="{00000000-0004-0000-2700-0000A5000000}"/>
    <hyperlink ref="A175" r:id="rId167" xr:uid="{00000000-0004-0000-2700-0000A6000000}"/>
    <hyperlink ref="A176" r:id="rId168" xr:uid="{00000000-0004-0000-2700-0000A7000000}"/>
    <hyperlink ref="A178" r:id="rId169" xr:uid="{00000000-0004-0000-2700-0000A8000000}"/>
    <hyperlink ref="A179" r:id="rId170" xr:uid="{00000000-0004-0000-2700-0000A9000000}"/>
    <hyperlink ref="A181" r:id="rId171" xr:uid="{00000000-0004-0000-2700-0000AA000000}"/>
    <hyperlink ref="A182" r:id="rId172" xr:uid="{00000000-0004-0000-2700-0000AB000000}"/>
    <hyperlink ref="A183" r:id="rId173" xr:uid="{00000000-0004-0000-2700-0000AC000000}"/>
    <hyperlink ref="A184" r:id="rId174" xr:uid="{00000000-0004-0000-2700-0000AD000000}"/>
    <hyperlink ref="A185" r:id="rId175" xr:uid="{00000000-0004-0000-2700-0000AE000000}"/>
    <hyperlink ref="A186" r:id="rId176" xr:uid="{00000000-0004-0000-2700-0000AF000000}"/>
    <hyperlink ref="A187" r:id="rId177" xr:uid="{00000000-0004-0000-2700-0000B0000000}"/>
    <hyperlink ref="A188" r:id="rId178" xr:uid="{00000000-0004-0000-2700-0000B1000000}"/>
    <hyperlink ref="A189" r:id="rId179" xr:uid="{00000000-0004-0000-2700-0000B2000000}"/>
    <hyperlink ref="A190" r:id="rId180" xr:uid="{00000000-0004-0000-2700-0000B3000000}"/>
    <hyperlink ref="A191" r:id="rId181" xr:uid="{00000000-0004-0000-2700-0000B4000000}"/>
    <hyperlink ref="A192" r:id="rId182" xr:uid="{00000000-0004-0000-2700-0000B5000000}"/>
    <hyperlink ref="A193" r:id="rId183" xr:uid="{00000000-0004-0000-2700-0000B6000000}"/>
    <hyperlink ref="A194" r:id="rId184" xr:uid="{00000000-0004-0000-2700-0000B7000000}"/>
    <hyperlink ref="A195" r:id="rId185" xr:uid="{00000000-0004-0000-2700-0000B8000000}"/>
    <hyperlink ref="A196" r:id="rId186" xr:uid="{00000000-0004-0000-2700-0000B9000000}"/>
    <hyperlink ref="A197" r:id="rId187" xr:uid="{00000000-0004-0000-2700-0000BA000000}"/>
    <hyperlink ref="A199" r:id="rId188" xr:uid="{00000000-0004-0000-2700-0000BB000000}"/>
    <hyperlink ref="A200" r:id="rId189" xr:uid="{00000000-0004-0000-2700-0000BC000000}"/>
    <hyperlink ref="A201" r:id="rId190" xr:uid="{00000000-0004-0000-2700-0000BD000000}"/>
    <hyperlink ref="A202" r:id="rId191" xr:uid="{00000000-0004-0000-2700-0000BE000000}"/>
    <hyperlink ref="A203" r:id="rId192" xr:uid="{00000000-0004-0000-2700-0000BF000000}"/>
    <hyperlink ref="A204" r:id="rId193" xr:uid="{00000000-0004-0000-2700-0000C0000000}"/>
    <hyperlink ref="A205" r:id="rId194" xr:uid="{00000000-0004-0000-2700-0000C1000000}"/>
    <hyperlink ref="A206" r:id="rId195" xr:uid="{00000000-0004-0000-2700-0000C2000000}"/>
    <hyperlink ref="A208" r:id="rId196" xr:uid="{00000000-0004-0000-2700-0000C3000000}"/>
    <hyperlink ref="A209" r:id="rId197" xr:uid="{00000000-0004-0000-2700-0000C4000000}"/>
    <hyperlink ref="A210" r:id="rId198" xr:uid="{00000000-0004-0000-2700-0000C5000000}"/>
    <hyperlink ref="A211" r:id="rId199" xr:uid="{00000000-0004-0000-2700-0000C6000000}"/>
    <hyperlink ref="A212" r:id="rId200" xr:uid="{00000000-0004-0000-2700-0000C7000000}"/>
    <hyperlink ref="A213" r:id="rId201" xr:uid="{00000000-0004-0000-2700-0000C8000000}"/>
    <hyperlink ref="A214" r:id="rId202" xr:uid="{00000000-0004-0000-2700-0000C9000000}"/>
    <hyperlink ref="A215" r:id="rId203" xr:uid="{00000000-0004-0000-2700-0000CA000000}"/>
    <hyperlink ref="A216" r:id="rId204" xr:uid="{00000000-0004-0000-2700-0000CB000000}"/>
    <hyperlink ref="A218" r:id="rId205" xr:uid="{00000000-0004-0000-2700-0000CC000000}"/>
    <hyperlink ref="A219" r:id="rId206" xr:uid="{00000000-0004-0000-2700-0000CD000000}"/>
    <hyperlink ref="A220" r:id="rId207" xr:uid="{00000000-0004-0000-2700-0000CE000000}"/>
    <hyperlink ref="A222" r:id="rId208" xr:uid="{00000000-0004-0000-2700-0000CF000000}"/>
    <hyperlink ref="A223" r:id="rId209" xr:uid="{00000000-0004-0000-2700-0000D0000000}"/>
    <hyperlink ref="A224" r:id="rId210" xr:uid="{00000000-0004-0000-2700-0000D1000000}"/>
    <hyperlink ref="A225" r:id="rId211" xr:uid="{00000000-0004-0000-2700-0000D2000000}"/>
    <hyperlink ref="A226" r:id="rId212" xr:uid="{00000000-0004-0000-2700-0000D3000000}"/>
    <hyperlink ref="A227" r:id="rId213" xr:uid="{00000000-0004-0000-2700-0000D4000000}"/>
    <hyperlink ref="A228" r:id="rId214" xr:uid="{00000000-0004-0000-2700-0000D5000000}"/>
    <hyperlink ref="A229" r:id="rId215" xr:uid="{00000000-0004-0000-2700-0000D6000000}"/>
    <hyperlink ref="A230" r:id="rId216" xr:uid="{00000000-0004-0000-2700-0000D7000000}"/>
    <hyperlink ref="A231" r:id="rId217" xr:uid="{00000000-0004-0000-2700-0000D8000000}"/>
    <hyperlink ref="A232" r:id="rId218" xr:uid="{00000000-0004-0000-2700-0000D9000000}"/>
    <hyperlink ref="A233" r:id="rId219" xr:uid="{00000000-0004-0000-2700-0000DA000000}"/>
    <hyperlink ref="A234" r:id="rId220" xr:uid="{00000000-0004-0000-2700-0000DB000000}"/>
    <hyperlink ref="A235" r:id="rId221" xr:uid="{00000000-0004-0000-2700-0000DC000000}"/>
    <hyperlink ref="A236" r:id="rId222" xr:uid="{00000000-0004-0000-2700-0000DD000000}"/>
    <hyperlink ref="A237" r:id="rId223" xr:uid="{00000000-0004-0000-2700-0000DE000000}"/>
    <hyperlink ref="A238" r:id="rId224" xr:uid="{00000000-0004-0000-2700-0000DF000000}"/>
    <hyperlink ref="A239" r:id="rId225" xr:uid="{00000000-0004-0000-2700-0000E0000000}"/>
    <hyperlink ref="A240" r:id="rId226" xr:uid="{00000000-0004-0000-2700-0000E1000000}"/>
    <hyperlink ref="A241" r:id="rId227" xr:uid="{00000000-0004-0000-2700-0000E2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G286"/>
  <sheetViews>
    <sheetView workbookViewId="0"/>
  </sheetViews>
  <sheetFormatPr defaultColWidth="12.6640625" defaultRowHeight="15.75" customHeight="1"/>
  <cols>
    <col min="1" max="1" width="19.77734375" customWidth="1"/>
    <col min="2" max="2" width="45.109375" customWidth="1"/>
  </cols>
  <sheetData>
    <row r="1" spans="1:7">
      <c r="A1" s="38" t="s">
        <v>4759</v>
      </c>
      <c r="B1" s="38" t="s">
        <v>1</v>
      </c>
      <c r="C1" s="38" t="s">
        <v>2</v>
      </c>
      <c r="D1" s="38"/>
      <c r="E1" s="38" t="s">
        <v>4760</v>
      </c>
      <c r="F1" s="38"/>
      <c r="G1" s="120" t="s">
        <v>3679</v>
      </c>
    </row>
    <row r="2" spans="1:7">
      <c r="A2" s="26" t="s">
        <v>5</v>
      </c>
      <c r="B2" s="25" t="s">
        <v>4761</v>
      </c>
      <c r="C2" s="25"/>
      <c r="E2" s="25" t="s">
        <v>4762</v>
      </c>
      <c r="G2" s="25" t="s">
        <v>1263</v>
      </c>
    </row>
    <row r="3" spans="1:7">
      <c r="A3" s="26" t="s">
        <v>428</v>
      </c>
      <c r="B3" s="25"/>
      <c r="C3" s="25" t="s">
        <v>4761</v>
      </c>
      <c r="E3" s="25" t="s">
        <v>4762</v>
      </c>
      <c r="G3" s="121" t="s">
        <v>193</v>
      </c>
    </row>
    <row r="4" spans="1:7">
      <c r="A4" s="26" t="s">
        <v>722</v>
      </c>
      <c r="B4" s="25" t="s">
        <v>193</v>
      </c>
      <c r="C4" s="25" t="s">
        <v>1263</v>
      </c>
      <c r="E4" s="25" t="s">
        <v>4762</v>
      </c>
    </row>
    <row r="5" spans="1:7">
      <c r="A5" s="26" t="s">
        <v>31</v>
      </c>
      <c r="B5" s="25" t="s">
        <v>4761</v>
      </c>
      <c r="C5" s="25"/>
    </row>
    <row r="6" spans="1:7">
      <c r="A6" s="26" t="s">
        <v>48</v>
      </c>
      <c r="B6" s="25" t="s">
        <v>193</v>
      </c>
      <c r="C6" s="25" t="s">
        <v>1263</v>
      </c>
    </row>
    <row r="7" spans="1:7">
      <c r="A7" s="26" t="s">
        <v>110</v>
      </c>
      <c r="B7" s="25"/>
      <c r="C7" s="25" t="s">
        <v>4761</v>
      </c>
      <c r="E7" s="25" t="s">
        <v>4762</v>
      </c>
    </row>
    <row r="8" spans="1:7">
      <c r="A8" s="26" t="s">
        <v>1952</v>
      </c>
      <c r="B8" s="25"/>
      <c r="C8" s="25" t="s">
        <v>4761</v>
      </c>
    </row>
    <row r="9" spans="1:7">
      <c r="A9" s="26" t="s">
        <v>17</v>
      </c>
      <c r="B9" s="25" t="s">
        <v>4761</v>
      </c>
      <c r="C9" s="25"/>
      <c r="E9" s="25" t="s">
        <v>4762</v>
      </c>
    </row>
    <row r="10" spans="1:7">
      <c r="A10" s="26" t="s">
        <v>280</v>
      </c>
      <c r="B10" s="25" t="s">
        <v>4761</v>
      </c>
      <c r="C10" s="25"/>
      <c r="E10" s="25" t="s">
        <v>4762</v>
      </c>
    </row>
    <row r="11" spans="1:7">
      <c r="A11" s="26" t="s">
        <v>66</v>
      </c>
      <c r="B11" s="25"/>
      <c r="C11" s="25" t="s">
        <v>4761</v>
      </c>
    </row>
    <row r="12" spans="1:7">
      <c r="A12" s="26" t="s">
        <v>23</v>
      </c>
      <c r="B12" s="25" t="s">
        <v>4761</v>
      </c>
      <c r="C12" s="25"/>
      <c r="E12" s="25" t="s">
        <v>4762</v>
      </c>
    </row>
    <row r="13" spans="1:7">
      <c r="A13" s="26" t="s">
        <v>13</v>
      </c>
      <c r="B13" s="25" t="s">
        <v>193</v>
      </c>
      <c r="C13" s="25" t="s">
        <v>1263</v>
      </c>
    </row>
    <row r="14" spans="1:7">
      <c r="A14" s="26" t="s">
        <v>118</v>
      </c>
      <c r="B14" s="25" t="s">
        <v>193</v>
      </c>
      <c r="C14" s="25" t="s">
        <v>1263</v>
      </c>
    </row>
    <row r="15" spans="1:7">
      <c r="A15" s="26" t="s">
        <v>722</v>
      </c>
      <c r="B15" s="25" t="s">
        <v>193</v>
      </c>
      <c r="C15" s="25" t="s">
        <v>1263</v>
      </c>
      <c r="E15" s="25" t="s">
        <v>4762</v>
      </c>
    </row>
    <row r="16" spans="1:7">
      <c r="A16" s="26" t="s">
        <v>120</v>
      </c>
      <c r="B16" s="25"/>
      <c r="C16" s="25" t="s">
        <v>4761</v>
      </c>
    </row>
    <row r="17" spans="1:5">
      <c r="A17" s="26" t="s">
        <v>124</v>
      </c>
      <c r="B17" s="25" t="s">
        <v>193</v>
      </c>
      <c r="C17" s="25" t="s">
        <v>1263</v>
      </c>
    </row>
    <row r="18" spans="1:5">
      <c r="A18" s="26" t="s">
        <v>202</v>
      </c>
      <c r="B18" s="25" t="s">
        <v>193</v>
      </c>
      <c r="C18" s="25" t="s">
        <v>1263</v>
      </c>
    </row>
    <row r="19" spans="1:5">
      <c r="A19" s="26" t="s">
        <v>114</v>
      </c>
      <c r="B19" s="25"/>
      <c r="C19" s="25" t="s">
        <v>4761</v>
      </c>
    </row>
    <row r="20" spans="1:5">
      <c r="A20" s="26" t="s">
        <v>44</v>
      </c>
      <c r="B20" s="25" t="s">
        <v>193</v>
      </c>
      <c r="C20" s="25" t="s">
        <v>1263</v>
      </c>
      <c r="E20" s="25" t="s">
        <v>4762</v>
      </c>
    </row>
    <row r="21" spans="1:5">
      <c r="A21" s="26" t="s">
        <v>70</v>
      </c>
      <c r="B21" s="25"/>
      <c r="C21" s="25" t="s">
        <v>4761</v>
      </c>
    </row>
    <row r="22" spans="1:5">
      <c r="A22" s="26" t="s">
        <v>136</v>
      </c>
      <c r="B22" s="25"/>
      <c r="C22" s="25" t="s">
        <v>4761</v>
      </c>
    </row>
    <row r="23" spans="1:5">
      <c r="A23" s="26" t="s">
        <v>292</v>
      </c>
      <c r="B23" s="25"/>
      <c r="C23" s="25" t="s">
        <v>4761</v>
      </c>
    </row>
    <row r="24" spans="1:5">
      <c r="A24" s="26" t="s">
        <v>21</v>
      </c>
      <c r="B24" s="25" t="s">
        <v>193</v>
      </c>
      <c r="C24" s="25" t="s">
        <v>1263</v>
      </c>
      <c r="E24" s="25" t="s">
        <v>4762</v>
      </c>
    </row>
    <row r="25" spans="1:5">
      <c r="A25" s="26" t="s">
        <v>434</v>
      </c>
      <c r="B25" s="25" t="s">
        <v>193</v>
      </c>
      <c r="C25" s="25" t="s">
        <v>1263</v>
      </c>
    </row>
    <row r="26" spans="1:5">
      <c r="A26" s="26" t="s">
        <v>50</v>
      </c>
      <c r="B26" s="25" t="s">
        <v>4761</v>
      </c>
      <c r="C26" s="25"/>
      <c r="E26" s="25" t="s">
        <v>4762</v>
      </c>
    </row>
    <row r="27" spans="1:5">
      <c r="A27" s="26" t="s">
        <v>300</v>
      </c>
      <c r="B27" s="25" t="s">
        <v>4761</v>
      </c>
      <c r="C27" s="25"/>
      <c r="E27" s="25" t="s">
        <v>4762</v>
      </c>
    </row>
    <row r="28" spans="1:5">
      <c r="A28" s="26" t="s">
        <v>442</v>
      </c>
      <c r="B28" s="25" t="s">
        <v>4761</v>
      </c>
      <c r="C28" s="25"/>
      <c r="E28" s="25" t="s">
        <v>4762</v>
      </c>
    </row>
    <row r="29" spans="1:5">
      <c r="A29" s="26" t="s">
        <v>140</v>
      </c>
      <c r="B29" s="25" t="s">
        <v>193</v>
      </c>
      <c r="C29" s="25" t="s">
        <v>1263</v>
      </c>
      <c r="E29" s="25" t="s">
        <v>4762</v>
      </c>
    </row>
    <row r="30" spans="1:5">
      <c r="A30" s="26" t="s">
        <v>482</v>
      </c>
      <c r="B30" s="25" t="s">
        <v>4761</v>
      </c>
      <c r="C30" s="25"/>
      <c r="E30" s="25" t="s">
        <v>4762</v>
      </c>
    </row>
    <row r="31" spans="1:5">
      <c r="A31" s="26" t="s">
        <v>54</v>
      </c>
      <c r="B31" s="25" t="s">
        <v>193</v>
      </c>
      <c r="C31" s="25" t="s">
        <v>1263</v>
      </c>
      <c r="E31" s="25" t="s">
        <v>4762</v>
      </c>
    </row>
    <row r="32" spans="1:5">
      <c r="A32" s="26" t="s">
        <v>90</v>
      </c>
      <c r="B32" s="25" t="s">
        <v>193</v>
      </c>
      <c r="C32" s="25" t="s">
        <v>1263</v>
      </c>
      <c r="E32" s="25" t="s">
        <v>4762</v>
      </c>
    </row>
    <row r="33" spans="1:5">
      <c r="A33" s="26" t="s">
        <v>62</v>
      </c>
      <c r="B33" s="25" t="s">
        <v>193</v>
      </c>
      <c r="C33" s="25" t="s">
        <v>1263</v>
      </c>
      <c r="E33" s="25" t="s">
        <v>4762</v>
      </c>
    </row>
    <row r="34" spans="1:5">
      <c r="A34" s="26" t="s">
        <v>76</v>
      </c>
      <c r="B34" s="25" t="s">
        <v>193</v>
      </c>
      <c r="C34" s="25" t="s">
        <v>1263</v>
      </c>
      <c r="E34" s="25" t="s">
        <v>4762</v>
      </c>
    </row>
    <row r="35" spans="1:5">
      <c r="A35" s="26" t="s">
        <v>1955</v>
      </c>
      <c r="B35" s="25"/>
      <c r="C35" s="25" t="s">
        <v>4761</v>
      </c>
    </row>
    <row r="36" spans="1:5">
      <c r="A36" s="26" t="s">
        <v>378</v>
      </c>
      <c r="B36" s="25"/>
      <c r="C36" s="25" t="s">
        <v>4761</v>
      </c>
    </row>
    <row r="37" spans="1:5">
      <c r="A37" s="26" t="s">
        <v>74</v>
      </c>
      <c r="B37" s="25" t="s">
        <v>193</v>
      </c>
      <c r="C37" s="25" t="s">
        <v>1263</v>
      </c>
      <c r="E37" s="25" t="s">
        <v>4762</v>
      </c>
    </row>
    <row r="38" spans="1:5">
      <c r="A38" s="26" t="s">
        <v>766</v>
      </c>
      <c r="B38" s="25" t="s">
        <v>193</v>
      </c>
      <c r="C38" s="25" t="s">
        <v>1263</v>
      </c>
    </row>
    <row r="39" spans="1:5">
      <c r="A39" s="26" t="s">
        <v>35</v>
      </c>
      <c r="B39" s="25" t="s">
        <v>193</v>
      </c>
      <c r="C39" s="25" t="s">
        <v>1263</v>
      </c>
      <c r="E39" s="25" t="s">
        <v>4762</v>
      </c>
    </row>
    <row r="40" spans="1:5">
      <c r="A40" s="26" t="s">
        <v>1714</v>
      </c>
      <c r="B40" s="25" t="s">
        <v>193</v>
      </c>
      <c r="C40" s="25" t="s">
        <v>1263</v>
      </c>
    </row>
    <row r="41" spans="1:5">
      <c r="A41" s="26" t="s">
        <v>80</v>
      </c>
      <c r="B41" s="25" t="s">
        <v>4761</v>
      </c>
      <c r="C41" s="25"/>
    </row>
    <row r="42" spans="1:5">
      <c r="A42" s="26" t="s">
        <v>1744</v>
      </c>
      <c r="B42" s="25" t="s">
        <v>193</v>
      </c>
      <c r="C42" s="25" t="s">
        <v>1263</v>
      </c>
    </row>
    <row r="43" spans="1:5">
      <c r="A43" s="26" t="s">
        <v>322</v>
      </c>
      <c r="B43" s="25" t="s">
        <v>4761</v>
      </c>
      <c r="C43" s="25"/>
      <c r="E43" s="25" t="s">
        <v>4762</v>
      </c>
    </row>
    <row r="44" spans="1:5">
      <c r="A44" s="26" t="s">
        <v>102</v>
      </c>
      <c r="B44" s="25" t="s">
        <v>193</v>
      </c>
      <c r="C44" s="25" t="s">
        <v>1263</v>
      </c>
      <c r="E44" s="25" t="s">
        <v>4762</v>
      </c>
    </row>
    <row r="45" spans="1:5">
      <c r="A45" s="26" t="s">
        <v>1957</v>
      </c>
      <c r="B45" s="25"/>
      <c r="C45" s="25" t="s">
        <v>4761</v>
      </c>
    </row>
    <row r="46" spans="1:5">
      <c r="A46" s="26" t="s">
        <v>486</v>
      </c>
      <c r="B46" s="25"/>
      <c r="C46" s="25" t="s">
        <v>4761</v>
      </c>
      <c r="E46" s="25" t="s">
        <v>4762</v>
      </c>
    </row>
    <row r="47" spans="1:5">
      <c r="A47" s="26" t="s">
        <v>166</v>
      </c>
      <c r="B47" s="25" t="s">
        <v>193</v>
      </c>
      <c r="C47" s="25" t="s">
        <v>1263</v>
      </c>
      <c r="E47" s="25" t="s">
        <v>4762</v>
      </c>
    </row>
    <row r="48" spans="1:5">
      <c r="A48" s="26" t="s">
        <v>430</v>
      </c>
      <c r="B48" s="25" t="s">
        <v>193</v>
      </c>
      <c r="C48" s="25" t="s">
        <v>1263</v>
      </c>
    </row>
    <row r="49" spans="1:5">
      <c r="A49" s="26" t="s">
        <v>1958</v>
      </c>
      <c r="B49" s="25" t="s">
        <v>193</v>
      </c>
      <c r="C49" s="25" t="s">
        <v>1263</v>
      </c>
    </row>
    <row r="50" spans="1:5">
      <c r="A50" s="26" t="s">
        <v>454</v>
      </c>
      <c r="B50" s="25" t="s">
        <v>193</v>
      </c>
      <c r="C50" s="25" t="s">
        <v>1263</v>
      </c>
      <c r="E50" s="25" t="s">
        <v>4762</v>
      </c>
    </row>
    <row r="51" spans="1:5">
      <c r="A51" s="26" t="s">
        <v>412</v>
      </c>
      <c r="B51" s="25"/>
      <c r="C51" s="25" t="s">
        <v>4761</v>
      </c>
    </row>
    <row r="52" spans="1:5">
      <c r="A52" s="26" t="s">
        <v>4492</v>
      </c>
      <c r="B52" s="25" t="s">
        <v>193</v>
      </c>
      <c r="C52" s="25" t="s">
        <v>1263</v>
      </c>
    </row>
    <row r="53" spans="1:5">
      <c r="A53" s="26" t="s">
        <v>4493</v>
      </c>
      <c r="B53" s="25" t="s">
        <v>193</v>
      </c>
      <c r="C53" s="25" t="s">
        <v>1263</v>
      </c>
    </row>
    <row r="54" spans="1:5">
      <c r="A54" s="26" t="s">
        <v>4496</v>
      </c>
      <c r="B54" s="25" t="s">
        <v>193</v>
      </c>
      <c r="C54" s="25" t="s">
        <v>1263</v>
      </c>
    </row>
    <row r="55" spans="1:5">
      <c r="A55" s="26" t="s">
        <v>362</v>
      </c>
      <c r="B55" s="25" t="s">
        <v>193</v>
      </c>
      <c r="C55" s="25" t="s">
        <v>1263</v>
      </c>
    </row>
    <row r="56" spans="1:5">
      <c r="A56" s="26" t="s">
        <v>538</v>
      </c>
      <c r="B56" s="25" t="s">
        <v>193</v>
      </c>
      <c r="C56" s="25" t="s">
        <v>1263</v>
      </c>
    </row>
    <row r="57" spans="1:5">
      <c r="A57" s="26" t="s">
        <v>124</v>
      </c>
      <c r="B57" s="25" t="s">
        <v>193</v>
      </c>
      <c r="C57" s="25" t="s">
        <v>1263</v>
      </c>
    </row>
    <row r="58" spans="1:5">
      <c r="A58" s="26" t="s">
        <v>1678</v>
      </c>
      <c r="B58" s="25" t="s">
        <v>193</v>
      </c>
      <c r="C58" s="25" t="s">
        <v>1263</v>
      </c>
    </row>
    <row r="59" spans="1:5">
      <c r="A59" s="26" t="s">
        <v>742</v>
      </c>
      <c r="B59" s="25" t="s">
        <v>193</v>
      </c>
      <c r="C59" s="25" t="s">
        <v>1263</v>
      </c>
    </row>
    <row r="60" spans="1:5">
      <c r="A60" s="26" t="s">
        <v>2849</v>
      </c>
      <c r="B60" s="25" t="s">
        <v>193</v>
      </c>
      <c r="C60" s="25" t="s">
        <v>1263</v>
      </c>
    </row>
    <row r="61" spans="1:5">
      <c r="A61" s="26" t="s">
        <v>9</v>
      </c>
      <c r="B61" s="25" t="s">
        <v>193</v>
      </c>
      <c r="C61" s="25" t="s">
        <v>1263</v>
      </c>
    </row>
    <row r="62" spans="1:5">
      <c r="A62" s="26" t="s">
        <v>428</v>
      </c>
      <c r="B62" s="25"/>
      <c r="C62" s="25" t="s">
        <v>4761</v>
      </c>
      <c r="E62" s="25" t="s">
        <v>4762</v>
      </c>
    </row>
    <row r="63" spans="1:5">
      <c r="A63" s="26" t="s">
        <v>50</v>
      </c>
      <c r="B63" s="25" t="s">
        <v>4761</v>
      </c>
      <c r="C63" s="25"/>
      <c r="E63" s="25" t="s">
        <v>4762</v>
      </c>
    </row>
    <row r="64" spans="1:5">
      <c r="A64" s="26" t="s">
        <v>4502</v>
      </c>
      <c r="B64" s="25"/>
      <c r="C64" s="25" t="s">
        <v>4761</v>
      </c>
    </row>
    <row r="65" spans="1:5">
      <c r="A65" s="26" t="s">
        <v>4241</v>
      </c>
      <c r="B65" s="25" t="s">
        <v>193</v>
      </c>
      <c r="C65" s="25" t="s">
        <v>1263</v>
      </c>
    </row>
    <row r="66" spans="1:5">
      <c r="A66" s="26" t="s">
        <v>4505</v>
      </c>
      <c r="C66" s="25" t="s">
        <v>4761</v>
      </c>
    </row>
    <row r="67" spans="1:5">
      <c r="A67" s="26" t="s">
        <v>764</v>
      </c>
      <c r="B67" s="25" t="s">
        <v>4761</v>
      </c>
      <c r="C67" s="25"/>
    </row>
    <row r="68" spans="1:5">
      <c r="A68" s="26" t="s">
        <v>54</v>
      </c>
      <c r="B68" s="25" t="s">
        <v>193</v>
      </c>
      <c r="C68" s="25" t="s">
        <v>1263</v>
      </c>
      <c r="E68" s="25" t="s">
        <v>4762</v>
      </c>
    </row>
    <row r="69" spans="1:5">
      <c r="A69" s="26" t="s">
        <v>80</v>
      </c>
      <c r="B69" s="25" t="s">
        <v>4761</v>
      </c>
      <c r="C69" s="25"/>
    </row>
    <row r="70" spans="1:5">
      <c r="A70" s="26" t="s">
        <v>722</v>
      </c>
      <c r="B70" s="25" t="s">
        <v>193</v>
      </c>
      <c r="C70" s="25" t="s">
        <v>1263</v>
      </c>
      <c r="E70" s="25" t="s">
        <v>4762</v>
      </c>
    </row>
    <row r="71" spans="1:5">
      <c r="A71" s="26" t="s">
        <v>408</v>
      </c>
      <c r="B71" s="25"/>
      <c r="C71" s="25" t="s">
        <v>4761</v>
      </c>
    </row>
    <row r="72" spans="1:5">
      <c r="A72" s="26" t="s">
        <v>4508</v>
      </c>
      <c r="B72" s="25" t="s">
        <v>193</v>
      </c>
      <c r="C72" s="25" t="s">
        <v>1263</v>
      </c>
    </row>
    <row r="73" spans="1:5">
      <c r="A73" s="26" t="s">
        <v>4511</v>
      </c>
      <c r="B73" s="25" t="s">
        <v>193</v>
      </c>
      <c r="C73" s="25" t="s">
        <v>1263</v>
      </c>
    </row>
    <row r="74" spans="1:5">
      <c r="A74" s="26" t="s">
        <v>222</v>
      </c>
      <c r="C74" s="25" t="s">
        <v>4761</v>
      </c>
    </row>
    <row r="75" spans="1:5">
      <c r="A75" s="25" t="s">
        <v>4225</v>
      </c>
      <c r="B75" s="25" t="s">
        <v>193</v>
      </c>
      <c r="C75" s="25" t="s">
        <v>1263</v>
      </c>
    </row>
    <row r="76" spans="1:5">
      <c r="A76" s="26" t="s">
        <v>4514</v>
      </c>
      <c r="B76" s="25" t="s">
        <v>193</v>
      </c>
      <c r="C76" s="25" t="s">
        <v>1263</v>
      </c>
    </row>
    <row r="77" spans="1:5">
      <c r="A77" s="26" t="s">
        <v>2951</v>
      </c>
      <c r="B77" s="25"/>
      <c r="C77" s="25" t="s">
        <v>4761</v>
      </c>
    </row>
    <row r="78" spans="1:5">
      <c r="A78" s="26" t="s">
        <v>826</v>
      </c>
      <c r="B78" s="25"/>
      <c r="C78" s="25" t="s">
        <v>4761</v>
      </c>
    </row>
    <row r="79" spans="1:5">
      <c r="A79" s="26" t="s">
        <v>2923</v>
      </c>
      <c r="B79" s="25" t="s">
        <v>193</v>
      </c>
      <c r="C79" s="25" t="s">
        <v>1263</v>
      </c>
    </row>
    <row r="80" spans="1:5">
      <c r="A80" s="26" t="s">
        <v>438</v>
      </c>
      <c r="B80" s="25" t="s">
        <v>4761</v>
      </c>
      <c r="C80" s="25"/>
    </row>
    <row r="81" spans="1:3">
      <c r="A81" s="26" t="s">
        <v>378</v>
      </c>
      <c r="B81" s="25"/>
      <c r="C81" s="25" t="s">
        <v>4761</v>
      </c>
    </row>
    <row r="82" spans="1:3">
      <c r="A82" s="26" t="s">
        <v>114</v>
      </c>
      <c r="B82" s="25"/>
      <c r="C82" s="25" t="s">
        <v>4761</v>
      </c>
    </row>
    <row r="83" spans="1:3">
      <c r="A83" s="26" t="s">
        <v>714</v>
      </c>
      <c r="B83" s="25" t="s">
        <v>193</v>
      </c>
      <c r="C83" s="25" t="s">
        <v>1263</v>
      </c>
    </row>
    <row r="84" spans="1:3">
      <c r="A84" s="26" t="s">
        <v>382</v>
      </c>
      <c r="B84" s="25" t="s">
        <v>4761</v>
      </c>
      <c r="C84" s="25"/>
    </row>
    <row r="85" spans="1:3">
      <c r="A85" s="26" t="s">
        <v>420</v>
      </c>
      <c r="B85" s="25" t="s">
        <v>4761</v>
      </c>
      <c r="C85" s="25"/>
    </row>
    <row r="86" spans="1:3">
      <c r="A86" s="26" t="s">
        <v>334</v>
      </c>
      <c r="B86" s="25" t="s">
        <v>4761</v>
      </c>
      <c r="C86" s="25"/>
    </row>
    <row r="87" spans="1:3">
      <c r="A87" s="26" t="s">
        <v>542</v>
      </c>
      <c r="B87" s="25" t="s">
        <v>193</v>
      </c>
      <c r="C87" s="25" t="s">
        <v>1263</v>
      </c>
    </row>
    <row r="88" spans="1:3">
      <c r="A88" s="26" t="s">
        <v>394</v>
      </c>
      <c r="B88" s="25"/>
      <c r="C88" s="25" t="s">
        <v>4761</v>
      </c>
    </row>
    <row r="89" spans="1:3">
      <c r="A89" s="26" t="s">
        <v>572</v>
      </c>
      <c r="B89" s="25" t="s">
        <v>193</v>
      </c>
      <c r="C89" s="25" t="s">
        <v>1263</v>
      </c>
    </row>
    <row r="90" spans="1:3">
      <c r="A90" s="26" t="s">
        <v>274</v>
      </c>
      <c r="B90" s="25"/>
      <c r="C90" s="25" t="s">
        <v>4761</v>
      </c>
    </row>
    <row r="91" spans="1:3">
      <c r="A91" s="26" t="s">
        <v>340</v>
      </c>
      <c r="B91" s="25" t="s">
        <v>193</v>
      </c>
      <c r="C91" s="25" t="s">
        <v>1263</v>
      </c>
    </row>
    <row r="92" spans="1:3">
      <c r="A92" s="26" t="s">
        <v>31</v>
      </c>
      <c r="B92" s="25" t="s">
        <v>4761</v>
      </c>
      <c r="C92" s="25"/>
    </row>
    <row r="93" spans="1:3">
      <c r="A93" s="26" t="s">
        <v>1776</v>
      </c>
      <c r="B93" s="25" t="s">
        <v>193</v>
      </c>
      <c r="C93" s="25" t="s">
        <v>1263</v>
      </c>
    </row>
    <row r="94" spans="1:3">
      <c r="A94" s="26" t="s">
        <v>370</v>
      </c>
      <c r="B94" s="25" t="s">
        <v>4761</v>
      </c>
      <c r="C94" s="25"/>
    </row>
    <row r="95" spans="1:3">
      <c r="A95" s="26" t="s">
        <v>322</v>
      </c>
      <c r="B95" s="25" t="s">
        <v>4761</v>
      </c>
      <c r="C95" s="25"/>
    </row>
    <row r="96" spans="1:3">
      <c r="A96" s="26" t="s">
        <v>616</v>
      </c>
      <c r="B96" s="25" t="s">
        <v>4761</v>
      </c>
      <c r="C96" s="25"/>
    </row>
    <row r="97" spans="1:3">
      <c r="A97" s="26" t="s">
        <v>358</v>
      </c>
      <c r="B97" s="25" t="s">
        <v>4761</v>
      </c>
      <c r="C97" s="25"/>
    </row>
    <row r="98" spans="1:3">
      <c r="A98" s="25" t="s">
        <v>442</v>
      </c>
      <c r="B98" s="25" t="s">
        <v>4761</v>
      </c>
      <c r="C98" s="25"/>
    </row>
    <row r="99" spans="1:3">
      <c r="B99" s="25"/>
      <c r="C99" s="25"/>
    </row>
    <row r="100" spans="1:3">
      <c r="B100" s="25"/>
      <c r="C100" s="25"/>
    </row>
    <row r="101" spans="1:3">
      <c r="B101" s="25"/>
      <c r="C101" s="25"/>
    </row>
    <row r="102" spans="1:3">
      <c r="B102" s="25"/>
      <c r="C102" s="25"/>
    </row>
    <row r="103" spans="1:3">
      <c r="B103" s="25"/>
      <c r="C103" s="25"/>
    </row>
    <row r="104" spans="1:3">
      <c r="B104" s="25"/>
      <c r="C104" s="25"/>
    </row>
    <row r="105" spans="1:3">
      <c r="B105" s="25"/>
      <c r="C105" s="25"/>
    </row>
    <row r="106" spans="1:3">
      <c r="B106" s="25"/>
      <c r="C106" s="25"/>
    </row>
    <row r="107" spans="1:3">
      <c r="B107" s="25"/>
      <c r="C107" s="25"/>
    </row>
    <row r="108" spans="1:3">
      <c r="B108" s="25"/>
      <c r="C108" s="25"/>
    </row>
    <row r="109" spans="1:3">
      <c r="B109" s="25"/>
      <c r="C109" s="25"/>
    </row>
    <row r="110" spans="1:3">
      <c r="B110" s="25"/>
      <c r="C110" s="25"/>
    </row>
    <row r="111" spans="1:3">
      <c r="B111" s="25"/>
      <c r="C111" s="25"/>
    </row>
    <row r="112" spans="1:3">
      <c r="B112" s="25"/>
      <c r="C112" s="25"/>
    </row>
    <row r="113" spans="2:3">
      <c r="B113" s="25"/>
      <c r="C113" s="25"/>
    </row>
    <row r="114" spans="2:3">
      <c r="B114" s="25"/>
      <c r="C114" s="25"/>
    </row>
    <row r="115" spans="2:3">
      <c r="B115" s="25"/>
      <c r="C115" s="25"/>
    </row>
    <row r="116" spans="2:3">
      <c r="B116" s="25"/>
      <c r="C116" s="25"/>
    </row>
    <row r="117" spans="2:3">
      <c r="B117" s="25"/>
      <c r="C117" s="25"/>
    </row>
    <row r="118" spans="2:3">
      <c r="B118" s="25"/>
      <c r="C118" s="25"/>
    </row>
    <row r="119" spans="2:3">
      <c r="B119" s="25"/>
      <c r="C119" s="25"/>
    </row>
    <row r="120" spans="2:3">
      <c r="B120" s="25"/>
      <c r="C120" s="25"/>
    </row>
    <row r="121" spans="2:3">
      <c r="B121" s="25"/>
      <c r="C121" s="25"/>
    </row>
    <row r="122" spans="2:3">
      <c r="B122" s="25"/>
      <c r="C122" s="25"/>
    </row>
    <row r="123" spans="2:3">
      <c r="C123" s="25"/>
    </row>
    <row r="124" spans="2:3">
      <c r="B124" s="25"/>
      <c r="C124" s="25"/>
    </row>
    <row r="125" spans="2:3">
      <c r="B125" s="25"/>
      <c r="C125" s="25"/>
    </row>
    <row r="126" spans="2:3">
      <c r="B126" s="25"/>
      <c r="C126" s="25"/>
    </row>
    <row r="127" spans="2:3">
      <c r="B127" s="25"/>
      <c r="C127" s="25"/>
    </row>
    <row r="128" spans="2:3">
      <c r="C128" s="25"/>
    </row>
    <row r="129" spans="2:3">
      <c r="B129" s="25"/>
      <c r="C129" s="25"/>
    </row>
    <row r="130" spans="2:3">
      <c r="B130" s="25"/>
      <c r="C130" s="25"/>
    </row>
    <row r="131" spans="2:3">
      <c r="B131" s="25"/>
      <c r="C131" s="25"/>
    </row>
    <row r="132" spans="2:3">
      <c r="B132" s="25"/>
      <c r="C132" s="25"/>
    </row>
    <row r="133" spans="2:3">
      <c r="C133" s="25"/>
    </row>
    <row r="134" spans="2:3">
      <c r="B134" s="25"/>
      <c r="C134" s="25"/>
    </row>
    <row r="135" spans="2:3">
      <c r="B135" s="25"/>
      <c r="C135" s="25"/>
    </row>
    <row r="136" spans="2:3">
      <c r="B136" s="25"/>
      <c r="C136" s="25"/>
    </row>
    <row r="137" spans="2:3">
      <c r="B137" s="25"/>
      <c r="C137" s="25"/>
    </row>
    <row r="138" spans="2:3">
      <c r="B138" s="25"/>
      <c r="C138" s="25"/>
    </row>
    <row r="139" spans="2:3">
      <c r="B139" s="25"/>
      <c r="C139" s="25"/>
    </row>
    <row r="140" spans="2:3">
      <c r="C140" s="25"/>
    </row>
    <row r="141" spans="2:3">
      <c r="B141" s="25"/>
      <c r="C141" s="25"/>
    </row>
    <row r="142" spans="2:3">
      <c r="B142" s="25"/>
      <c r="C142" s="25"/>
    </row>
    <row r="143" spans="2:3">
      <c r="C143" s="25"/>
    </row>
    <row r="144" spans="2:3">
      <c r="B144" s="25"/>
      <c r="C144" s="25"/>
    </row>
    <row r="145" spans="2:3">
      <c r="B145" s="25"/>
      <c r="C145" s="25"/>
    </row>
    <row r="146" spans="2:3">
      <c r="C146" s="25"/>
    </row>
    <row r="147" spans="2:3">
      <c r="B147" s="25"/>
      <c r="C147" s="25"/>
    </row>
    <row r="148" spans="2:3">
      <c r="B148" s="25"/>
      <c r="C148" s="25"/>
    </row>
    <row r="149" spans="2:3">
      <c r="B149" s="25"/>
      <c r="C149" s="25"/>
    </row>
    <row r="150" spans="2:3">
      <c r="B150" s="25"/>
      <c r="C150" s="25"/>
    </row>
    <row r="151" spans="2:3">
      <c r="C151" s="25"/>
    </row>
    <row r="152" spans="2:3">
      <c r="B152" s="25"/>
      <c r="C152" s="25"/>
    </row>
    <row r="153" spans="2:3">
      <c r="C153" s="25"/>
    </row>
    <row r="154" spans="2:3">
      <c r="B154" s="25"/>
      <c r="C154" s="25"/>
    </row>
    <row r="155" spans="2:3">
      <c r="B155" s="25"/>
      <c r="C155" s="25"/>
    </row>
    <row r="156" spans="2:3">
      <c r="B156" s="25"/>
      <c r="C156" s="25"/>
    </row>
    <row r="157" spans="2:3">
      <c r="B157" s="25"/>
      <c r="C157" s="25"/>
    </row>
    <row r="158" spans="2:3">
      <c r="B158" s="25"/>
      <c r="C158" s="25"/>
    </row>
    <row r="159" spans="2:3">
      <c r="B159" s="25"/>
      <c r="C159" s="25"/>
    </row>
    <row r="160" spans="2:3">
      <c r="B160" s="25"/>
      <c r="C160" s="25"/>
    </row>
    <row r="161" spans="2:3">
      <c r="B161" s="25"/>
      <c r="C161" s="25"/>
    </row>
    <row r="162" spans="2:3">
      <c r="B162" s="25"/>
      <c r="C162" s="25"/>
    </row>
    <row r="163" spans="2:3">
      <c r="C163" s="25"/>
    </row>
    <row r="164" spans="2:3">
      <c r="B164" s="25"/>
      <c r="C164" s="25"/>
    </row>
    <row r="165" spans="2:3">
      <c r="B165" s="25"/>
      <c r="C165" s="25"/>
    </row>
    <row r="166" spans="2:3">
      <c r="B166" s="25"/>
      <c r="C166" s="25"/>
    </row>
    <row r="167" spans="2:3">
      <c r="C167" s="25"/>
    </row>
    <row r="168" spans="2:3">
      <c r="B168" s="25"/>
      <c r="C168" s="25"/>
    </row>
    <row r="169" spans="2:3">
      <c r="B169" s="25"/>
      <c r="C169" s="25"/>
    </row>
    <row r="170" spans="2:3">
      <c r="C170" s="25"/>
    </row>
    <row r="171" spans="2:3">
      <c r="B171" s="25"/>
      <c r="C171" s="25"/>
    </row>
    <row r="172" spans="2:3">
      <c r="B172" s="25"/>
      <c r="C172" s="25"/>
    </row>
    <row r="173" spans="2:3">
      <c r="B173" s="25"/>
      <c r="C173" s="25"/>
    </row>
    <row r="174" spans="2:3">
      <c r="B174" s="25"/>
      <c r="C174" s="25"/>
    </row>
    <row r="175" spans="2:3">
      <c r="B175" s="25"/>
      <c r="C175" s="25"/>
    </row>
    <row r="176" spans="2:3">
      <c r="B176" s="25"/>
      <c r="C176" s="25"/>
    </row>
    <row r="177" spans="2:3">
      <c r="B177" s="25"/>
      <c r="C177" s="25"/>
    </row>
    <row r="178" spans="2:3">
      <c r="C178" s="25"/>
    </row>
    <row r="179" spans="2:3">
      <c r="C179" s="25"/>
    </row>
    <row r="180" spans="2:3">
      <c r="B180" s="25"/>
      <c r="C180" s="25"/>
    </row>
    <row r="181" spans="2:3">
      <c r="B181" s="25"/>
      <c r="C181" s="25"/>
    </row>
    <row r="182" spans="2:3">
      <c r="B182" s="25"/>
      <c r="C182" s="25"/>
    </row>
    <row r="183" spans="2:3">
      <c r="B183" s="25"/>
      <c r="C183" s="25"/>
    </row>
    <row r="184" spans="2:3">
      <c r="B184" s="25"/>
      <c r="C184" s="25"/>
    </row>
    <row r="185" spans="2:3">
      <c r="B185" s="25"/>
      <c r="C185" s="25"/>
    </row>
    <row r="186" spans="2:3">
      <c r="B186" s="25"/>
      <c r="C186" s="25"/>
    </row>
    <row r="187" spans="2:3">
      <c r="B187" s="25"/>
      <c r="C187" s="25"/>
    </row>
    <row r="188" spans="2:3">
      <c r="B188" s="25"/>
      <c r="C188" s="25"/>
    </row>
    <row r="189" spans="2:3">
      <c r="B189" s="25"/>
      <c r="C189" s="25"/>
    </row>
    <row r="190" spans="2:3">
      <c r="C190" s="25"/>
    </row>
    <row r="191" spans="2:3">
      <c r="B191" s="25"/>
      <c r="C191" s="25"/>
    </row>
    <row r="192" spans="2:3">
      <c r="B192" s="25"/>
      <c r="C192" s="25"/>
    </row>
    <row r="193" spans="2:3">
      <c r="B193" s="25"/>
      <c r="C193" s="25"/>
    </row>
    <row r="194" spans="2:3">
      <c r="B194" s="25"/>
      <c r="C194" s="25"/>
    </row>
    <row r="195" spans="2:3">
      <c r="B195" s="25"/>
      <c r="C195" s="25"/>
    </row>
    <row r="196" spans="2:3">
      <c r="B196" s="25"/>
      <c r="C196" s="25"/>
    </row>
    <row r="197" spans="2:3">
      <c r="C197" s="25"/>
    </row>
    <row r="198" spans="2:3">
      <c r="B198" s="25"/>
      <c r="C198" s="25"/>
    </row>
    <row r="199" spans="2:3">
      <c r="C199" s="25"/>
    </row>
    <row r="200" spans="2:3">
      <c r="B200" s="25"/>
      <c r="C200" s="25"/>
    </row>
    <row r="201" spans="2:3">
      <c r="B201" s="25"/>
      <c r="C201" s="25"/>
    </row>
    <row r="202" spans="2:3">
      <c r="B202" s="25"/>
      <c r="C202" s="25"/>
    </row>
    <row r="203" spans="2:3">
      <c r="B203" s="25"/>
      <c r="C203" s="25"/>
    </row>
    <row r="204" spans="2:3">
      <c r="B204" s="25"/>
      <c r="C204" s="25"/>
    </row>
    <row r="205" spans="2:3">
      <c r="C205" s="25"/>
    </row>
    <row r="206" spans="2:3">
      <c r="B206" s="25"/>
      <c r="C206" s="25"/>
    </row>
    <row r="207" spans="2:3">
      <c r="B207" s="25"/>
      <c r="C207" s="25"/>
    </row>
    <row r="208" spans="2:3">
      <c r="C208" s="25"/>
    </row>
    <row r="209" spans="1:3">
      <c r="B209" s="25"/>
      <c r="C209" s="25"/>
    </row>
    <row r="210" spans="1:3">
      <c r="B210" s="25"/>
      <c r="C210" s="25"/>
    </row>
    <row r="211" spans="1:3">
      <c r="B211" s="25"/>
      <c r="C211" s="25"/>
    </row>
    <row r="212" spans="1:3">
      <c r="A212" s="25"/>
      <c r="B212" s="25"/>
      <c r="C212" s="25"/>
    </row>
    <row r="213" spans="1:3">
      <c r="A213" s="25"/>
      <c r="B213" s="25"/>
      <c r="C213" s="25"/>
    </row>
    <row r="214" spans="1:3">
      <c r="B214" s="25"/>
      <c r="C214" s="25"/>
    </row>
    <row r="215" spans="1:3">
      <c r="B215" s="25"/>
      <c r="C215" s="25"/>
    </row>
    <row r="216" spans="1:3">
      <c r="C216" s="25"/>
    </row>
    <row r="217" spans="1:3">
      <c r="B217" s="25"/>
      <c r="C217" s="25"/>
    </row>
    <row r="218" spans="1:3">
      <c r="B218" s="25"/>
      <c r="C218" s="25"/>
    </row>
    <row r="219" spans="1:3">
      <c r="B219" s="25"/>
      <c r="C219" s="25"/>
    </row>
    <row r="220" spans="1:3">
      <c r="B220" s="25"/>
      <c r="C220" s="25"/>
    </row>
    <row r="221" spans="1:3">
      <c r="B221" s="25"/>
      <c r="C221" s="25"/>
    </row>
    <row r="222" spans="1:3">
      <c r="C222" s="25"/>
    </row>
    <row r="223" spans="1:3">
      <c r="C223" s="25"/>
    </row>
    <row r="224" spans="1:3">
      <c r="B224" s="25"/>
      <c r="C224" s="25"/>
    </row>
    <row r="225" spans="2:3">
      <c r="B225" s="25"/>
      <c r="C225" s="25"/>
    </row>
    <row r="226" spans="2:3">
      <c r="B226" s="25"/>
      <c r="C226" s="25"/>
    </row>
    <row r="227" spans="2:3">
      <c r="B227" s="25"/>
      <c r="C227" s="25"/>
    </row>
    <row r="228" spans="2:3">
      <c r="B228" s="25"/>
      <c r="C228" s="25"/>
    </row>
    <row r="229" spans="2:3">
      <c r="C229" s="25"/>
    </row>
    <row r="230" spans="2:3">
      <c r="C230" s="25"/>
    </row>
    <row r="231" spans="2:3">
      <c r="B231" s="25"/>
      <c r="C231" s="25"/>
    </row>
    <row r="232" spans="2:3">
      <c r="B232" s="25"/>
      <c r="C232" s="25"/>
    </row>
    <row r="233" spans="2:3">
      <c r="B233" s="25"/>
      <c r="C233" s="25"/>
    </row>
    <row r="234" spans="2:3">
      <c r="C234" s="25"/>
    </row>
    <row r="235" spans="2:3">
      <c r="C235" s="25"/>
    </row>
    <row r="236" spans="2:3">
      <c r="B236" s="25"/>
      <c r="C236" s="25"/>
    </row>
    <row r="237" spans="2:3">
      <c r="B237" s="25"/>
      <c r="C237" s="25"/>
    </row>
    <row r="238" spans="2:3">
      <c r="B238" s="25"/>
      <c r="C238" s="25"/>
    </row>
    <row r="239" spans="2:3">
      <c r="C239" s="25"/>
    </row>
    <row r="240" spans="2:3">
      <c r="C240" s="25"/>
    </row>
    <row r="241" spans="2:3">
      <c r="B241" s="25"/>
    </row>
    <row r="242" spans="2:3">
      <c r="B242" s="25"/>
      <c r="C242" s="25"/>
    </row>
    <row r="243" spans="2:3">
      <c r="B243" s="25"/>
      <c r="C243" s="25"/>
    </row>
    <row r="244" spans="2:3">
      <c r="B244" s="25"/>
      <c r="C244" s="25"/>
    </row>
    <row r="245" spans="2:3">
      <c r="B245" s="25"/>
      <c r="C245" s="25"/>
    </row>
    <row r="246" spans="2:3">
      <c r="B246" s="25"/>
    </row>
    <row r="247" spans="2:3">
      <c r="C247" s="25"/>
    </row>
    <row r="248" spans="2:3">
      <c r="B248" s="25"/>
    </row>
    <row r="249" spans="2:3">
      <c r="B249" s="25"/>
      <c r="C249" s="25"/>
    </row>
    <row r="250" spans="2:3">
      <c r="B250" s="25"/>
      <c r="C250" s="25"/>
    </row>
    <row r="251" spans="2:3">
      <c r="B251" s="25"/>
      <c r="C251" s="25"/>
    </row>
    <row r="252" spans="2:3">
      <c r="B252" s="25"/>
      <c r="C252" s="25"/>
    </row>
    <row r="253" spans="2:3">
      <c r="B253" s="25"/>
      <c r="C253" s="25"/>
    </row>
    <row r="254" spans="2:3">
      <c r="B254" s="25"/>
      <c r="C254" s="25"/>
    </row>
    <row r="255" spans="2:3">
      <c r="C255" s="25"/>
    </row>
    <row r="256" spans="2:3">
      <c r="C256" s="25"/>
    </row>
    <row r="257" spans="2:3">
      <c r="B257" s="25"/>
      <c r="C257" s="25"/>
    </row>
    <row r="258" spans="2:3">
      <c r="B258" s="25"/>
      <c r="C258" s="25"/>
    </row>
    <row r="259" spans="2:3">
      <c r="B259" s="25"/>
      <c r="C259" s="25"/>
    </row>
    <row r="260" spans="2:3">
      <c r="B260" s="25"/>
      <c r="C260" s="25"/>
    </row>
    <row r="261" spans="2:3">
      <c r="C261" s="25"/>
    </row>
    <row r="262" spans="2:3">
      <c r="C262" s="25"/>
    </row>
    <row r="263" spans="2:3">
      <c r="B263" s="25"/>
      <c r="C263" s="25"/>
    </row>
    <row r="264" spans="2:3">
      <c r="C264" s="25"/>
    </row>
    <row r="265" spans="2:3">
      <c r="C265" s="25"/>
    </row>
    <row r="266" spans="2:3">
      <c r="C266" s="25"/>
    </row>
    <row r="267" spans="2:3">
      <c r="B267" s="25"/>
      <c r="C267" s="25"/>
    </row>
    <row r="268" spans="2:3">
      <c r="B268" s="25"/>
      <c r="C268" s="25"/>
    </row>
    <row r="269" spans="2:3">
      <c r="B269" s="25"/>
    </row>
    <row r="270" spans="2:3">
      <c r="B270" s="25"/>
      <c r="C270" s="25"/>
    </row>
    <row r="271" spans="2:3">
      <c r="B271" s="25"/>
      <c r="C271" s="25"/>
    </row>
    <row r="272" spans="2:3">
      <c r="C272" s="25"/>
    </row>
    <row r="273" spans="2:3">
      <c r="B273" s="25"/>
      <c r="C273" s="25"/>
    </row>
    <row r="274" spans="2:3">
      <c r="B274" s="25"/>
      <c r="C274" s="25"/>
    </row>
    <row r="275" spans="2:3">
      <c r="B275" s="25"/>
      <c r="C275" s="25"/>
    </row>
    <row r="276" spans="2:3">
      <c r="B276" s="25"/>
      <c r="C276" s="25"/>
    </row>
    <row r="277" spans="2:3">
      <c r="B277" s="25"/>
      <c r="C277" s="25"/>
    </row>
    <row r="278" spans="2:3">
      <c r="B278" s="25"/>
    </row>
    <row r="279" spans="2:3">
      <c r="B279" s="25"/>
    </row>
    <row r="280" spans="2:3">
      <c r="B280" s="25"/>
    </row>
    <row r="281" spans="2:3">
      <c r="C281" s="25"/>
    </row>
    <row r="282" spans="2:3">
      <c r="C282" s="25"/>
    </row>
    <row r="283" spans="2:3">
      <c r="C283" s="25"/>
    </row>
    <row r="284" spans="2:3">
      <c r="C284" s="25"/>
    </row>
    <row r="285" spans="2:3">
      <c r="C285" s="25"/>
    </row>
    <row r="286" spans="2:3">
      <c r="C286" s="25"/>
    </row>
  </sheetData>
  <autoFilter ref="E1:E92" xr:uid="{00000000-0009-0000-0000-000028000000}"/>
  <hyperlinks>
    <hyperlink ref="A2" r:id="rId1" xr:uid="{00000000-0004-0000-2800-000000000000}"/>
    <hyperlink ref="A3" r:id="rId2" xr:uid="{00000000-0004-0000-2800-000001000000}"/>
    <hyperlink ref="A4" r:id="rId3" xr:uid="{00000000-0004-0000-2800-000002000000}"/>
    <hyperlink ref="A5" r:id="rId4" xr:uid="{00000000-0004-0000-2800-000003000000}"/>
    <hyperlink ref="A6" r:id="rId5" xr:uid="{00000000-0004-0000-2800-000004000000}"/>
    <hyperlink ref="A7" r:id="rId6" xr:uid="{00000000-0004-0000-2800-000005000000}"/>
    <hyperlink ref="A8" r:id="rId7" xr:uid="{00000000-0004-0000-2800-000006000000}"/>
    <hyperlink ref="A9" r:id="rId8" xr:uid="{00000000-0004-0000-2800-000007000000}"/>
    <hyperlink ref="A10" r:id="rId9" xr:uid="{00000000-0004-0000-2800-000008000000}"/>
    <hyperlink ref="A11" r:id="rId10" xr:uid="{00000000-0004-0000-2800-000009000000}"/>
    <hyperlink ref="A12" r:id="rId11" xr:uid="{00000000-0004-0000-2800-00000A000000}"/>
    <hyperlink ref="A13" r:id="rId12" xr:uid="{00000000-0004-0000-2800-00000B000000}"/>
    <hyperlink ref="A14" r:id="rId13" xr:uid="{00000000-0004-0000-2800-00000C000000}"/>
    <hyperlink ref="A15" r:id="rId14" xr:uid="{00000000-0004-0000-2800-00000D000000}"/>
    <hyperlink ref="A16" r:id="rId15" xr:uid="{00000000-0004-0000-2800-00000E000000}"/>
    <hyperlink ref="A17" r:id="rId16" xr:uid="{00000000-0004-0000-2800-00000F000000}"/>
    <hyperlink ref="A18" r:id="rId17" xr:uid="{00000000-0004-0000-2800-000010000000}"/>
    <hyperlink ref="A19" r:id="rId18" xr:uid="{00000000-0004-0000-2800-000011000000}"/>
    <hyperlink ref="A20" r:id="rId19" xr:uid="{00000000-0004-0000-2800-000012000000}"/>
    <hyperlink ref="A21" r:id="rId20" xr:uid="{00000000-0004-0000-2800-000013000000}"/>
    <hyperlink ref="A22" r:id="rId21" xr:uid="{00000000-0004-0000-2800-000014000000}"/>
    <hyperlink ref="A23" r:id="rId22" xr:uid="{00000000-0004-0000-2800-000015000000}"/>
    <hyperlink ref="A24" r:id="rId23" xr:uid="{00000000-0004-0000-2800-000016000000}"/>
    <hyperlink ref="A25" r:id="rId24" xr:uid="{00000000-0004-0000-2800-000017000000}"/>
    <hyperlink ref="A26" r:id="rId25" xr:uid="{00000000-0004-0000-2800-000018000000}"/>
    <hyperlink ref="A27" r:id="rId26" xr:uid="{00000000-0004-0000-2800-000019000000}"/>
    <hyperlink ref="A28" r:id="rId27" xr:uid="{00000000-0004-0000-2800-00001A000000}"/>
    <hyperlink ref="A29" r:id="rId28" xr:uid="{00000000-0004-0000-2800-00001B000000}"/>
    <hyperlink ref="A30" r:id="rId29" xr:uid="{00000000-0004-0000-2800-00001C000000}"/>
    <hyperlink ref="A31" r:id="rId30" xr:uid="{00000000-0004-0000-2800-00001D000000}"/>
    <hyperlink ref="A32" r:id="rId31" xr:uid="{00000000-0004-0000-2800-00001E000000}"/>
    <hyperlink ref="A33" r:id="rId32" xr:uid="{00000000-0004-0000-2800-00001F000000}"/>
    <hyperlink ref="A34" r:id="rId33" xr:uid="{00000000-0004-0000-2800-000020000000}"/>
    <hyperlink ref="A35" r:id="rId34" xr:uid="{00000000-0004-0000-2800-000021000000}"/>
    <hyperlink ref="A36" r:id="rId35" xr:uid="{00000000-0004-0000-2800-000022000000}"/>
    <hyperlink ref="A37" r:id="rId36" xr:uid="{00000000-0004-0000-2800-000023000000}"/>
    <hyperlink ref="A38" r:id="rId37" xr:uid="{00000000-0004-0000-2800-000024000000}"/>
    <hyperlink ref="A39" r:id="rId38" xr:uid="{00000000-0004-0000-2800-000025000000}"/>
    <hyperlink ref="A40" r:id="rId39" xr:uid="{00000000-0004-0000-2800-000026000000}"/>
    <hyperlink ref="A41" r:id="rId40" xr:uid="{00000000-0004-0000-2800-000027000000}"/>
    <hyperlink ref="A42" r:id="rId41" xr:uid="{00000000-0004-0000-2800-000028000000}"/>
    <hyperlink ref="A43" r:id="rId42" xr:uid="{00000000-0004-0000-2800-000029000000}"/>
    <hyperlink ref="A44" r:id="rId43" xr:uid="{00000000-0004-0000-2800-00002A000000}"/>
    <hyperlink ref="A45" r:id="rId44" xr:uid="{00000000-0004-0000-2800-00002B000000}"/>
    <hyperlink ref="A46" r:id="rId45" xr:uid="{00000000-0004-0000-2800-00002C000000}"/>
    <hyperlink ref="A47" r:id="rId46" xr:uid="{00000000-0004-0000-2800-00002D000000}"/>
    <hyperlink ref="A48" r:id="rId47" xr:uid="{00000000-0004-0000-2800-00002E000000}"/>
    <hyperlink ref="A49" r:id="rId48" xr:uid="{00000000-0004-0000-2800-00002F000000}"/>
    <hyperlink ref="A50" r:id="rId49" xr:uid="{00000000-0004-0000-2800-000030000000}"/>
    <hyperlink ref="A51" r:id="rId50" xr:uid="{00000000-0004-0000-2800-000031000000}"/>
    <hyperlink ref="A52" r:id="rId51" xr:uid="{00000000-0004-0000-2800-000032000000}"/>
    <hyperlink ref="A53" r:id="rId52" xr:uid="{00000000-0004-0000-2800-000033000000}"/>
    <hyperlink ref="A54" r:id="rId53" xr:uid="{00000000-0004-0000-2800-000034000000}"/>
    <hyperlink ref="A55" r:id="rId54" xr:uid="{00000000-0004-0000-2800-000035000000}"/>
    <hyperlink ref="A56" r:id="rId55" xr:uid="{00000000-0004-0000-2800-000036000000}"/>
    <hyperlink ref="A57" r:id="rId56" xr:uid="{00000000-0004-0000-2800-000037000000}"/>
    <hyperlink ref="A58" r:id="rId57" xr:uid="{00000000-0004-0000-2800-000038000000}"/>
    <hyperlink ref="A59" r:id="rId58" xr:uid="{00000000-0004-0000-2800-000039000000}"/>
    <hyperlink ref="A60" r:id="rId59" xr:uid="{00000000-0004-0000-2800-00003A000000}"/>
    <hyperlink ref="A61" r:id="rId60" xr:uid="{00000000-0004-0000-2800-00003B000000}"/>
    <hyperlink ref="A62" r:id="rId61" xr:uid="{00000000-0004-0000-2800-00003C000000}"/>
    <hyperlink ref="A63" r:id="rId62" xr:uid="{00000000-0004-0000-2800-00003D000000}"/>
    <hyperlink ref="A64" r:id="rId63" xr:uid="{00000000-0004-0000-2800-00003E000000}"/>
    <hyperlink ref="A65" r:id="rId64" xr:uid="{00000000-0004-0000-2800-00003F000000}"/>
    <hyperlink ref="A66" r:id="rId65" xr:uid="{00000000-0004-0000-2800-000040000000}"/>
    <hyperlink ref="A67" r:id="rId66" xr:uid="{00000000-0004-0000-2800-000041000000}"/>
    <hyperlink ref="A68" r:id="rId67" xr:uid="{00000000-0004-0000-2800-000042000000}"/>
    <hyperlink ref="A69" r:id="rId68" xr:uid="{00000000-0004-0000-2800-000043000000}"/>
    <hyperlink ref="A70" r:id="rId69" xr:uid="{00000000-0004-0000-2800-000044000000}"/>
    <hyperlink ref="A71" r:id="rId70" xr:uid="{00000000-0004-0000-2800-000045000000}"/>
    <hyperlink ref="A72" r:id="rId71" xr:uid="{00000000-0004-0000-2800-000046000000}"/>
    <hyperlink ref="A73" r:id="rId72" xr:uid="{00000000-0004-0000-2800-000047000000}"/>
    <hyperlink ref="A74" r:id="rId73" xr:uid="{00000000-0004-0000-2800-000048000000}"/>
    <hyperlink ref="A76" r:id="rId74" xr:uid="{00000000-0004-0000-2800-000049000000}"/>
    <hyperlink ref="A77" r:id="rId75" xr:uid="{00000000-0004-0000-2800-00004A000000}"/>
    <hyperlink ref="A78" r:id="rId76" xr:uid="{00000000-0004-0000-2800-00004B000000}"/>
    <hyperlink ref="A79" r:id="rId77" xr:uid="{00000000-0004-0000-2800-00004C000000}"/>
    <hyperlink ref="A80" r:id="rId78" xr:uid="{00000000-0004-0000-2800-00004D000000}"/>
    <hyperlink ref="A81" r:id="rId79" xr:uid="{00000000-0004-0000-2800-00004E000000}"/>
    <hyperlink ref="A82" r:id="rId80" xr:uid="{00000000-0004-0000-2800-00004F000000}"/>
    <hyperlink ref="A83" r:id="rId81" xr:uid="{00000000-0004-0000-2800-000050000000}"/>
    <hyperlink ref="A84" r:id="rId82" xr:uid="{00000000-0004-0000-2800-000051000000}"/>
    <hyperlink ref="A85" r:id="rId83" xr:uid="{00000000-0004-0000-2800-000052000000}"/>
    <hyperlink ref="A86" r:id="rId84" xr:uid="{00000000-0004-0000-2800-000053000000}"/>
    <hyperlink ref="A87" r:id="rId85" xr:uid="{00000000-0004-0000-2800-000054000000}"/>
    <hyperlink ref="A88" r:id="rId86" xr:uid="{00000000-0004-0000-2800-000055000000}"/>
    <hyperlink ref="A89" r:id="rId87" xr:uid="{00000000-0004-0000-2800-000056000000}"/>
    <hyperlink ref="A90" r:id="rId88" xr:uid="{00000000-0004-0000-2800-000057000000}"/>
    <hyperlink ref="A91" r:id="rId89" xr:uid="{00000000-0004-0000-2800-000058000000}"/>
    <hyperlink ref="A92" r:id="rId90" xr:uid="{00000000-0004-0000-2800-000059000000}"/>
    <hyperlink ref="A93" r:id="rId91" xr:uid="{00000000-0004-0000-2800-00005A000000}"/>
    <hyperlink ref="A94" r:id="rId92" xr:uid="{00000000-0004-0000-2800-00005B000000}"/>
    <hyperlink ref="A95" r:id="rId93" xr:uid="{00000000-0004-0000-2800-00005C000000}"/>
    <hyperlink ref="A96" r:id="rId94" xr:uid="{00000000-0004-0000-2800-00005D000000}"/>
    <hyperlink ref="A97" r:id="rId95" xr:uid="{00000000-0004-0000-2800-00005E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G53"/>
  <sheetViews>
    <sheetView workbookViewId="0"/>
  </sheetViews>
  <sheetFormatPr defaultColWidth="12.6640625" defaultRowHeight="15.75" customHeight="1"/>
  <cols>
    <col min="1" max="1" width="46.88671875" customWidth="1"/>
    <col min="2" max="3" width="51" customWidth="1"/>
  </cols>
  <sheetData>
    <row r="1" spans="1:7">
      <c r="A1" s="38" t="s">
        <v>4759</v>
      </c>
      <c r="B1" s="38" t="s">
        <v>1</v>
      </c>
      <c r="C1" s="38" t="s">
        <v>2</v>
      </c>
      <c r="D1" s="38"/>
      <c r="E1" s="38"/>
      <c r="F1" s="38"/>
      <c r="G1" s="120" t="s">
        <v>3679</v>
      </c>
    </row>
    <row r="2" spans="1:7">
      <c r="A2" s="26" t="s">
        <v>21</v>
      </c>
      <c r="B2" s="25" t="s">
        <v>4763</v>
      </c>
      <c r="C2" s="25" t="s">
        <v>4764</v>
      </c>
      <c r="G2" s="8" t="s">
        <v>1291</v>
      </c>
    </row>
    <row r="3" spans="1:7">
      <c r="A3" s="26" t="s">
        <v>1677</v>
      </c>
      <c r="B3" s="25" t="s">
        <v>4765</v>
      </c>
      <c r="C3" s="25"/>
      <c r="G3" s="8" t="s">
        <v>1292</v>
      </c>
    </row>
    <row r="4" spans="1:7">
      <c r="A4" s="26" t="s">
        <v>2131</v>
      </c>
      <c r="B4" s="25" t="s">
        <v>4766</v>
      </c>
      <c r="C4" s="25" t="s">
        <v>4767</v>
      </c>
      <c r="F4" s="122"/>
      <c r="G4" s="8" t="s">
        <v>201</v>
      </c>
    </row>
    <row r="5" spans="1:7">
      <c r="A5" s="26" t="s">
        <v>110</v>
      </c>
      <c r="B5" s="25" t="s">
        <v>4768</v>
      </c>
      <c r="C5" s="25" t="s">
        <v>4769</v>
      </c>
      <c r="G5" s="8" t="s">
        <v>1293</v>
      </c>
    </row>
    <row r="6" spans="1:7">
      <c r="A6" s="26" t="s">
        <v>13</v>
      </c>
      <c r="B6" s="25" t="s">
        <v>4765</v>
      </c>
      <c r="C6" s="25"/>
      <c r="G6" s="8" t="s">
        <v>1294</v>
      </c>
    </row>
    <row r="7" spans="1:7">
      <c r="A7" s="26" t="s">
        <v>80</v>
      </c>
      <c r="B7" s="25" t="s">
        <v>4765</v>
      </c>
      <c r="C7" s="25"/>
      <c r="G7" s="8" t="s">
        <v>1295</v>
      </c>
    </row>
    <row r="8" spans="1:7">
      <c r="A8" s="26" t="s">
        <v>4330</v>
      </c>
      <c r="B8" s="25" t="s">
        <v>4770</v>
      </c>
      <c r="C8" s="25" t="s">
        <v>4771</v>
      </c>
      <c r="G8" s="8" t="s">
        <v>1296</v>
      </c>
    </row>
    <row r="9" spans="1:7">
      <c r="A9" s="26" t="s">
        <v>1648</v>
      </c>
      <c r="B9" s="25" t="s">
        <v>4772</v>
      </c>
      <c r="C9" s="25" t="s">
        <v>4773</v>
      </c>
      <c r="G9" s="8" t="s">
        <v>1297</v>
      </c>
    </row>
    <row r="10" spans="1:7">
      <c r="A10" s="26" t="s">
        <v>120</v>
      </c>
      <c r="B10" s="25" t="s">
        <v>4774</v>
      </c>
      <c r="C10" s="25" t="s">
        <v>4775</v>
      </c>
      <c r="G10" s="8" t="s">
        <v>1298</v>
      </c>
    </row>
    <row r="11" spans="1:7">
      <c r="A11" s="26" t="s">
        <v>35</v>
      </c>
      <c r="B11" s="25" t="s">
        <v>4765</v>
      </c>
      <c r="C11" s="25"/>
      <c r="G11" s="8" t="s">
        <v>551</v>
      </c>
    </row>
    <row r="12" spans="1:7">
      <c r="A12" s="26" t="s">
        <v>114</v>
      </c>
      <c r="B12" s="25" t="s">
        <v>4776</v>
      </c>
      <c r="C12" s="25" t="s">
        <v>4777</v>
      </c>
      <c r="G12" s="8" t="s">
        <v>549</v>
      </c>
    </row>
    <row r="13" spans="1:7">
      <c r="A13" s="26" t="s">
        <v>9</v>
      </c>
      <c r="B13" s="25" t="s">
        <v>4763</v>
      </c>
      <c r="C13" s="25" t="s">
        <v>4764</v>
      </c>
      <c r="G13" s="8" t="s">
        <v>579</v>
      </c>
    </row>
    <row r="14" spans="1:7">
      <c r="A14" s="26" t="s">
        <v>124</v>
      </c>
      <c r="B14" s="25" t="s">
        <v>4778</v>
      </c>
      <c r="C14" s="25" t="s">
        <v>4779</v>
      </c>
      <c r="G14" s="8" t="s">
        <v>541</v>
      </c>
    </row>
    <row r="15" spans="1:7">
      <c r="A15" s="26" t="s">
        <v>292</v>
      </c>
      <c r="B15" s="25" t="s">
        <v>4763</v>
      </c>
      <c r="C15" s="25" t="s">
        <v>4764</v>
      </c>
      <c r="G15" s="8" t="s">
        <v>553</v>
      </c>
    </row>
    <row r="16" spans="1:7">
      <c r="A16" s="26" t="s">
        <v>66</v>
      </c>
      <c r="B16" s="25" t="s">
        <v>4780</v>
      </c>
      <c r="C16" s="25" t="s">
        <v>4781</v>
      </c>
      <c r="G16" s="8" t="s">
        <v>545</v>
      </c>
    </row>
    <row r="17" spans="1:7">
      <c r="A17" s="26" t="s">
        <v>118</v>
      </c>
      <c r="B17" s="25"/>
      <c r="C17" s="25" t="s">
        <v>4765</v>
      </c>
      <c r="G17" s="8" t="s">
        <v>1299</v>
      </c>
    </row>
    <row r="18" spans="1:7">
      <c r="A18" s="26" t="s">
        <v>44</v>
      </c>
      <c r="B18" s="25" t="s">
        <v>4765</v>
      </c>
      <c r="C18" s="25"/>
      <c r="G18" s="8" t="s">
        <v>1300</v>
      </c>
    </row>
    <row r="19" spans="1:7">
      <c r="A19" s="26" t="s">
        <v>5</v>
      </c>
      <c r="B19" s="25" t="s">
        <v>4765</v>
      </c>
      <c r="C19" s="25"/>
      <c r="G19" s="8" t="s">
        <v>1301</v>
      </c>
    </row>
    <row r="20" spans="1:7">
      <c r="A20" s="26" t="s">
        <v>428</v>
      </c>
      <c r="C20" s="25" t="s">
        <v>4765</v>
      </c>
      <c r="G20" s="8" t="s">
        <v>783</v>
      </c>
    </row>
    <row r="21" spans="1:7">
      <c r="A21" s="26" t="s">
        <v>50</v>
      </c>
      <c r="B21" s="25" t="s">
        <v>4765</v>
      </c>
      <c r="C21" s="25"/>
      <c r="G21" s="8" t="s">
        <v>787</v>
      </c>
    </row>
    <row r="22" spans="1:7">
      <c r="A22" s="26" t="s">
        <v>62</v>
      </c>
      <c r="B22" s="25" t="s">
        <v>4763</v>
      </c>
      <c r="C22" s="25" t="s">
        <v>4764</v>
      </c>
      <c r="G22" s="8" t="s">
        <v>791</v>
      </c>
    </row>
    <row r="23" spans="1:7">
      <c r="A23" s="26" t="s">
        <v>280</v>
      </c>
      <c r="B23" s="25" t="s">
        <v>4765</v>
      </c>
      <c r="C23" s="25"/>
      <c r="G23" s="8" t="s">
        <v>785</v>
      </c>
    </row>
    <row r="24" spans="1:7">
      <c r="A24" s="26" t="s">
        <v>1615</v>
      </c>
      <c r="B24" s="25" t="s">
        <v>4778</v>
      </c>
      <c r="C24" s="25" t="s">
        <v>4779</v>
      </c>
      <c r="G24" s="8" t="s">
        <v>1302</v>
      </c>
    </row>
    <row r="25" spans="1:7">
      <c r="A25" s="26" t="s">
        <v>434</v>
      </c>
      <c r="B25" s="25" t="s">
        <v>4782</v>
      </c>
      <c r="C25" s="25" t="s">
        <v>4783</v>
      </c>
      <c r="G25" s="8" t="s">
        <v>1303</v>
      </c>
    </row>
    <row r="26" spans="1:7">
      <c r="A26" s="26" t="s">
        <v>438</v>
      </c>
      <c r="B26" s="25" t="s">
        <v>4765</v>
      </c>
      <c r="C26" s="25"/>
      <c r="G26" s="8" t="s">
        <v>1304</v>
      </c>
    </row>
    <row r="27" spans="1:7">
      <c r="A27" s="26" t="s">
        <v>446</v>
      </c>
      <c r="B27" s="25" t="s">
        <v>4763</v>
      </c>
      <c r="C27" s="25" t="s">
        <v>4764</v>
      </c>
      <c r="G27" s="8" t="s">
        <v>850</v>
      </c>
    </row>
    <row r="28" spans="1:7">
      <c r="A28" s="26" t="s">
        <v>1632</v>
      </c>
      <c r="B28" s="25" t="s">
        <v>4784</v>
      </c>
      <c r="C28" s="25" t="s">
        <v>4785</v>
      </c>
      <c r="G28" s="8" t="s">
        <v>854</v>
      </c>
    </row>
    <row r="29" spans="1:7">
      <c r="A29" s="26" t="s">
        <v>1657</v>
      </c>
      <c r="B29" s="25" t="s">
        <v>4763</v>
      </c>
      <c r="C29" s="25" t="s">
        <v>4764</v>
      </c>
      <c r="G29" s="8" t="s">
        <v>1305</v>
      </c>
    </row>
    <row r="30" spans="1:7">
      <c r="A30" s="26" t="s">
        <v>31</v>
      </c>
      <c r="B30" s="25" t="s">
        <v>4786</v>
      </c>
      <c r="C30" s="25" t="s">
        <v>4787</v>
      </c>
      <c r="G30" s="8" t="s">
        <v>1306</v>
      </c>
    </row>
    <row r="31" spans="1:7">
      <c r="A31" s="26" t="s">
        <v>1645</v>
      </c>
      <c r="B31" s="25" t="s">
        <v>4778</v>
      </c>
      <c r="C31" s="25" t="s">
        <v>4779</v>
      </c>
      <c r="G31" s="8" t="s">
        <v>1307</v>
      </c>
    </row>
    <row r="32" spans="1:7">
      <c r="A32" s="26" t="s">
        <v>284</v>
      </c>
      <c r="B32" s="25"/>
      <c r="C32" s="25" t="s">
        <v>4765</v>
      </c>
      <c r="G32" s="8" t="s">
        <v>1308</v>
      </c>
    </row>
    <row r="33" spans="1:7">
      <c r="A33" s="26" t="s">
        <v>430</v>
      </c>
      <c r="B33" s="25" t="s">
        <v>4788</v>
      </c>
      <c r="C33" s="25" t="s">
        <v>4789</v>
      </c>
      <c r="G33" s="8" t="s">
        <v>1309</v>
      </c>
    </row>
    <row r="34" spans="1:7">
      <c r="A34" s="26" t="s">
        <v>2035</v>
      </c>
      <c r="B34" s="25" t="s">
        <v>4778</v>
      </c>
      <c r="C34" s="25" t="s">
        <v>4779</v>
      </c>
    </row>
    <row r="35" spans="1:7">
      <c r="A35" s="26" t="s">
        <v>1637</v>
      </c>
      <c r="B35" s="25" t="s">
        <v>4778</v>
      </c>
      <c r="C35" s="25" t="s">
        <v>4779</v>
      </c>
    </row>
    <row r="36" spans="1:7">
      <c r="A36" s="26" t="s">
        <v>2039</v>
      </c>
      <c r="B36" s="25" t="s">
        <v>4778</v>
      </c>
      <c r="C36" s="25" t="s">
        <v>4779</v>
      </c>
    </row>
    <row r="37" spans="1:7">
      <c r="A37" s="26" t="s">
        <v>136</v>
      </c>
      <c r="B37" s="25" t="s">
        <v>4774</v>
      </c>
      <c r="C37" s="25" t="s">
        <v>4775</v>
      </c>
    </row>
    <row r="38" spans="1:7">
      <c r="A38" s="26" t="s">
        <v>1399</v>
      </c>
      <c r="B38" s="25" t="s">
        <v>4763</v>
      </c>
      <c r="C38" s="25" t="s">
        <v>4764</v>
      </c>
    </row>
    <row r="39" spans="1:7">
      <c r="A39" s="26" t="s">
        <v>2849</v>
      </c>
      <c r="B39" s="25" t="s">
        <v>4778</v>
      </c>
      <c r="C39" s="25" t="s">
        <v>4779</v>
      </c>
    </row>
    <row r="40" spans="1:7">
      <c r="A40" s="26" t="s">
        <v>1662</v>
      </c>
      <c r="B40" s="25" t="s">
        <v>4778</v>
      </c>
      <c r="C40" s="25" t="s">
        <v>4779</v>
      </c>
    </row>
    <row r="41" spans="1:7">
      <c r="A41" s="26" t="s">
        <v>2036</v>
      </c>
      <c r="B41" s="25" t="s">
        <v>4778</v>
      </c>
      <c r="C41" s="25" t="s">
        <v>4779</v>
      </c>
    </row>
    <row r="42" spans="1:7">
      <c r="A42" s="26" t="s">
        <v>1406</v>
      </c>
      <c r="B42" s="25" t="s">
        <v>4778</v>
      </c>
      <c r="C42" s="25" t="s">
        <v>4779</v>
      </c>
    </row>
    <row r="43" spans="1:7">
      <c r="A43" s="26" t="s">
        <v>1410</v>
      </c>
      <c r="B43" s="25" t="s">
        <v>4778</v>
      </c>
      <c r="C43" s="25" t="s">
        <v>4779</v>
      </c>
    </row>
    <row r="44" spans="1:7">
      <c r="A44" s="26" t="s">
        <v>23</v>
      </c>
      <c r="B44" s="25" t="s">
        <v>4765</v>
      </c>
      <c r="C44" s="25"/>
    </row>
    <row r="45" spans="1:7">
      <c r="A45" s="26" t="s">
        <v>17</v>
      </c>
      <c r="B45" s="25" t="s">
        <v>4790</v>
      </c>
      <c r="C45" s="25" t="s">
        <v>4791</v>
      </c>
    </row>
    <row r="46" spans="1:7">
      <c r="A46" s="26" t="s">
        <v>37</v>
      </c>
      <c r="B46" s="25" t="s">
        <v>4765</v>
      </c>
      <c r="C46" s="25"/>
    </row>
    <row r="47" spans="1:7">
      <c r="A47" s="26" t="s">
        <v>442</v>
      </c>
      <c r="B47" s="25" t="s">
        <v>4772</v>
      </c>
      <c r="C47" s="25" t="s">
        <v>4773</v>
      </c>
    </row>
    <row r="48" spans="1:7">
      <c r="A48" s="26" t="s">
        <v>370</v>
      </c>
      <c r="B48" s="25" t="s">
        <v>4778</v>
      </c>
      <c r="C48" s="25" t="s">
        <v>4779</v>
      </c>
    </row>
    <row r="49" spans="1:3">
      <c r="A49" s="26" t="s">
        <v>322</v>
      </c>
      <c r="B49" s="25" t="s">
        <v>4778</v>
      </c>
      <c r="C49" s="25" t="s">
        <v>4779</v>
      </c>
    </row>
    <row r="50" spans="1:3">
      <c r="A50" s="26" t="s">
        <v>616</v>
      </c>
      <c r="B50" s="25" t="s">
        <v>4792</v>
      </c>
      <c r="C50" s="25" t="s">
        <v>4793</v>
      </c>
    </row>
    <row r="51" spans="1:3">
      <c r="A51" s="26" t="s">
        <v>358</v>
      </c>
      <c r="B51" s="25" t="s">
        <v>4778</v>
      </c>
      <c r="C51" s="25" t="s">
        <v>4779</v>
      </c>
    </row>
    <row r="52" spans="1:3">
      <c r="A52" s="25" t="s">
        <v>442</v>
      </c>
      <c r="B52" s="25" t="s">
        <v>4772</v>
      </c>
      <c r="C52" s="25" t="s">
        <v>4773</v>
      </c>
    </row>
    <row r="53" spans="1:3">
      <c r="A53" s="26" t="s">
        <v>646</v>
      </c>
      <c r="B53" s="25" t="s">
        <v>4765</v>
      </c>
    </row>
  </sheetData>
  <autoFilter ref="A1:C53" xr:uid="{00000000-0009-0000-0000-000029000000}"/>
  <hyperlinks>
    <hyperlink ref="A2" r:id="rId1" xr:uid="{00000000-0004-0000-2900-000000000000}"/>
    <hyperlink ref="A3" r:id="rId2" xr:uid="{00000000-0004-0000-2900-000001000000}"/>
    <hyperlink ref="A4" r:id="rId3" xr:uid="{00000000-0004-0000-2900-000002000000}"/>
    <hyperlink ref="A5" r:id="rId4" xr:uid="{00000000-0004-0000-2900-000003000000}"/>
    <hyperlink ref="A6" r:id="rId5" xr:uid="{00000000-0004-0000-2900-000004000000}"/>
    <hyperlink ref="A7" r:id="rId6" xr:uid="{00000000-0004-0000-2900-000005000000}"/>
    <hyperlink ref="A8" r:id="rId7" xr:uid="{00000000-0004-0000-2900-000006000000}"/>
    <hyperlink ref="A9" r:id="rId8" xr:uid="{00000000-0004-0000-2900-000007000000}"/>
    <hyperlink ref="A10" r:id="rId9" xr:uid="{00000000-0004-0000-2900-000008000000}"/>
    <hyperlink ref="A11" r:id="rId10" xr:uid="{00000000-0004-0000-2900-000009000000}"/>
    <hyperlink ref="A12" r:id="rId11" xr:uid="{00000000-0004-0000-2900-00000A000000}"/>
    <hyperlink ref="A13" r:id="rId12" xr:uid="{00000000-0004-0000-2900-00000B000000}"/>
    <hyperlink ref="A14" r:id="rId13" xr:uid="{00000000-0004-0000-2900-00000C000000}"/>
    <hyperlink ref="A15" r:id="rId14" xr:uid="{00000000-0004-0000-2900-00000D000000}"/>
    <hyperlink ref="A16" r:id="rId15" xr:uid="{00000000-0004-0000-2900-00000E000000}"/>
    <hyperlink ref="A17" r:id="rId16" xr:uid="{00000000-0004-0000-2900-00000F000000}"/>
    <hyperlink ref="A18" r:id="rId17" xr:uid="{00000000-0004-0000-2900-000010000000}"/>
    <hyperlink ref="A19" r:id="rId18" xr:uid="{00000000-0004-0000-2900-000011000000}"/>
    <hyperlink ref="A20" r:id="rId19" xr:uid="{00000000-0004-0000-2900-000012000000}"/>
    <hyperlink ref="A21" r:id="rId20" xr:uid="{00000000-0004-0000-2900-000013000000}"/>
    <hyperlink ref="A22" r:id="rId21" xr:uid="{00000000-0004-0000-2900-000014000000}"/>
    <hyperlink ref="A23" r:id="rId22" xr:uid="{00000000-0004-0000-2900-000015000000}"/>
    <hyperlink ref="A24" r:id="rId23" xr:uid="{00000000-0004-0000-2900-000016000000}"/>
    <hyperlink ref="A25" r:id="rId24" xr:uid="{00000000-0004-0000-2900-000017000000}"/>
    <hyperlink ref="A26" r:id="rId25" xr:uid="{00000000-0004-0000-2900-000018000000}"/>
    <hyperlink ref="A27" r:id="rId26" xr:uid="{00000000-0004-0000-2900-000019000000}"/>
    <hyperlink ref="A28" r:id="rId27" xr:uid="{00000000-0004-0000-2900-00001A000000}"/>
    <hyperlink ref="A29" r:id="rId28" xr:uid="{00000000-0004-0000-2900-00001B000000}"/>
    <hyperlink ref="A30" r:id="rId29" xr:uid="{00000000-0004-0000-2900-00001C000000}"/>
    <hyperlink ref="A31" r:id="rId30" xr:uid="{00000000-0004-0000-2900-00001D000000}"/>
    <hyperlink ref="A32" r:id="rId31" xr:uid="{00000000-0004-0000-2900-00001E000000}"/>
    <hyperlink ref="A33" r:id="rId32" xr:uid="{00000000-0004-0000-2900-00001F000000}"/>
    <hyperlink ref="A34" r:id="rId33" xr:uid="{00000000-0004-0000-2900-000020000000}"/>
    <hyperlink ref="A35" r:id="rId34" xr:uid="{00000000-0004-0000-2900-000021000000}"/>
    <hyperlink ref="A36" r:id="rId35" xr:uid="{00000000-0004-0000-2900-000022000000}"/>
    <hyperlink ref="A37" r:id="rId36" xr:uid="{00000000-0004-0000-2900-000023000000}"/>
    <hyperlink ref="A38" r:id="rId37" xr:uid="{00000000-0004-0000-2900-000024000000}"/>
    <hyperlink ref="A39" r:id="rId38" xr:uid="{00000000-0004-0000-2900-000025000000}"/>
    <hyperlink ref="A40" r:id="rId39" xr:uid="{00000000-0004-0000-2900-000026000000}"/>
    <hyperlink ref="A41" r:id="rId40" xr:uid="{00000000-0004-0000-2900-000027000000}"/>
    <hyperlink ref="A42" r:id="rId41" xr:uid="{00000000-0004-0000-2900-000028000000}"/>
    <hyperlink ref="A43" r:id="rId42" xr:uid="{00000000-0004-0000-2900-000029000000}"/>
    <hyperlink ref="A44" r:id="rId43" xr:uid="{00000000-0004-0000-2900-00002A000000}"/>
    <hyperlink ref="A45" r:id="rId44" xr:uid="{00000000-0004-0000-2900-00002B000000}"/>
    <hyperlink ref="A46" r:id="rId45" xr:uid="{00000000-0004-0000-2900-00002C000000}"/>
    <hyperlink ref="A47" r:id="rId46" xr:uid="{00000000-0004-0000-2900-00002D000000}"/>
    <hyperlink ref="A48" r:id="rId47" xr:uid="{00000000-0004-0000-2900-00002E000000}"/>
    <hyperlink ref="A49" r:id="rId48" xr:uid="{00000000-0004-0000-2900-00002F000000}"/>
    <hyperlink ref="A50" r:id="rId49" xr:uid="{00000000-0004-0000-2900-000030000000}"/>
    <hyperlink ref="A51" r:id="rId50" xr:uid="{00000000-0004-0000-2900-000031000000}"/>
    <hyperlink ref="A53" r:id="rId51" xr:uid="{00000000-0004-0000-2900-000032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G46"/>
  <sheetViews>
    <sheetView workbookViewId="0"/>
  </sheetViews>
  <sheetFormatPr defaultColWidth="12.6640625" defaultRowHeight="15.75" customHeight="1"/>
  <cols>
    <col min="1" max="1" width="32.44140625" customWidth="1"/>
    <col min="2" max="3" width="52.44140625" customWidth="1"/>
  </cols>
  <sheetData>
    <row r="1" spans="1:7">
      <c r="A1" s="38" t="s">
        <v>4759</v>
      </c>
      <c r="B1" s="38" t="s">
        <v>1</v>
      </c>
      <c r="C1" s="38" t="s">
        <v>2</v>
      </c>
      <c r="D1" s="38" t="s">
        <v>1946</v>
      </c>
      <c r="E1" s="38"/>
      <c r="F1" s="38"/>
      <c r="G1" s="120" t="s">
        <v>3679</v>
      </c>
    </row>
    <row r="2" spans="1:7">
      <c r="A2" s="26" t="s">
        <v>31</v>
      </c>
      <c r="B2" s="25" t="s">
        <v>4794</v>
      </c>
      <c r="C2" s="25"/>
      <c r="D2" s="25" t="str">
        <f>VLOOKUP(A2,'Account Managers List'!$D$2:$E$719,2,0)</f>
        <v>Pernika</v>
      </c>
      <c r="G2" s="25" t="s">
        <v>1271</v>
      </c>
    </row>
    <row r="3" spans="1:7">
      <c r="A3" s="26" t="s">
        <v>66</v>
      </c>
      <c r="B3" s="25" t="s">
        <v>75</v>
      </c>
      <c r="C3" s="25" t="s">
        <v>1271</v>
      </c>
      <c r="D3" s="25" t="str">
        <f>VLOOKUP(A3,'Account Managers List'!$D$2:$E$719,2,0)</f>
        <v>Pernika</v>
      </c>
      <c r="G3" s="25" t="s">
        <v>75</v>
      </c>
    </row>
    <row r="4" spans="1:7">
      <c r="A4" s="26" t="s">
        <v>124</v>
      </c>
      <c r="B4" s="25" t="s">
        <v>75</v>
      </c>
      <c r="C4" s="25" t="s">
        <v>1271</v>
      </c>
      <c r="D4" s="25" t="str">
        <f>VLOOKUP(A4,'Account Managers List'!$D$2:$E$719,2,0)</f>
        <v>Monalisha Soni</v>
      </c>
    </row>
    <row r="5" spans="1:7">
      <c r="A5" s="26" t="s">
        <v>70</v>
      </c>
      <c r="B5" s="25" t="s">
        <v>75</v>
      </c>
      <c r="C5" s="25" t="s">
        <v>1271</v>
      </c>
      <c r="D5" s="25" t="str">
        <f>VLOOKUP(A5,'Account Managers List'!$D$2:$E$719,2,0)</f>
        <v>Pernika</v>
      </c>
    </row>
    <row r="6" spans="1:7">
      <c r="A6" s="26" t="s">
        <v>292</v>
      </c>
      <c r="B6" s="25" t="s">
        <v>75</v>
      </c>
      <c r="C6" s="25" t="s">
        <v>1271</v>
      </c>
      <c r="D6" s="25" t="str">
        <f>VLOOKUP(A6,'Account Managers List'!$D$2:$E$719,2,0)</f>
        <v>Riya Mann</v>
      </c>
    </row>
    <row r="7" spans="1:7">
      <c r="A7" s="26" t="s">
        <v>21</v>
      </c>
      <c r="B7" s="25" t="s">
        <v>75</v>
      </c>
      <c r="C7" s="25" t="s">
        <v>1271</v>
      </c>
      <c r="D7" s="25" t="str">
        <f>VLOOKUP(A7,'Account Managers List'!$D$2:$E$719,2,0)</f>
        <v>Pernika</v>
      </c>
    </row>
    <row r="8" spans="1:7">
      <c r="A8" s="26" t="s">
        <v>434</v>
      </c>
      <c r="B8" s="25" t="s">
        <v>75</v>
      </c>
      <c r="C8" s="25" t="s">
        <v>1271</v>
      </c>
      <c r="D8" s="25" t="str">
        <f>VLOOKUP(A8,'Account Managers List'!$D$2:$E$719,2,0)</f>
        <v>Arghyadeep</v>
      </c>
    </row>
    <row r="9" spans="1:7">
      <c r="A9" s="26" t="s">
        <v>50</v>
      </c>
      <c r="B9" s="25" t="s">
        <v>4794</v>
      </c>
      <c r="C9" s="25"/>
      <c r="D9" s="25" t="str">
        <f>VLOOKUP(A9,'Account Managers List'!$D$2:$E$719,2,0)</f>
        <v>Pernika</v>
      </c>
    </row>
    <row r="10" spans="1:7">
      <c r="A10" s="26" t="s">
        <v>300</v>
      </c>
      <c r="B10" s="25" t="s">
        <v>4794</v>
      </c>
      <c r="C10" s="25"/>
      <c r="D10" s="25" t="str">
        <f>VLOOKUP(A10,'Account Managers List'!$D$2:$E$719,2,0)</f>
        <v>Riya Mann</v>
      </c>
    </row>
    <row r="11" spans="1:7">
      <c r="A11" s="26" t="s">
        <v>140</v>
      </c>
      <c r="B11" s="25" t="s">
        <v>75</v>
      </c>
      <c r="C11" s="25" t="s">
        <v>1271</v>
      </c>
      <c r="D11" s="25" t="str">
        <f>VLOOKUP(A11,'Account Managers List'!$D$2:$E$719,2,0)</f>
        <v>Monalisha Soni</v>
      </c>
    </row>
    <row r="12" spans="1:7">
      <c r="A12" s="26" t="s">
        <v>482</v>
      </c>
      <c r="B12" s="25" t="s">
        <v>4794</v>
      </c>
      <c r="C12" s="25"/>
      <c r="D12" s="25" t="str">
        <f>VLOOKUP(A12,'Account Managers List'!$D$2:$E$719,2,0)</f>
        <v>Arghyadeep</v>
      </c>
    </row>
    <row r="13" spans="1:7">
      <c r="A13" s="26" t="s">
        <v>90</v>
      </c>
      <c r="B13" s="25" t="s">
        <v>75</v>
      </c>
      <c r="C13" s="25" t="s">
        <v>1271</v>
      </c>
      <c r="D13" s="25" t="str">
        <f>VLOOKUP(A13,'Account Managers List'!$D$2:$E$719,2,0)</f>
        <v>Pernika</v>
      </c>
    </row>
    <row r="14" spans="1:7">
      <c r="A14" s="26" t="s">
        <v>766</v>
      </c>
      <c r="B14" s="25" t="s">
        <v>75</v>
      </c>
      <c r="C14" s="25" t="s">
        <v>1271</v>
      </c>
      <c r="D14" s="25" t="str">
        <f>VLOOKUP(A14,'Account Managers List'!$D$2:$E$719,2,0)</f>
        <v>Riya Mann</v>
      </c>
    </row>
    <row r="15" spans="1:7">
      <c r="A15" s="26" t="s">
        <v>35</v>
      </c>
      <c r="B15" s="25" t="s">
        <v>75</v>
      </c>
      <c r="C15" s="25" t="s">
        <v>1271</v>
      </c>
      <c r="D15" s="25" t="str">
        <f>VLOOKUP(A15,'Account Managers List'!$D$2:$E$719,2,0)</f>
        <v>Pernika</v>
      </c>
    </row>
    <row r="16" spans="1:7">
      <c r="A16" s="26" t="s">
        <v>1714</v>
      </c>
      <c r="B16" s="25" t="s">
        <v>75</v>
      </c>
      <c r="C16" s="25" t="s">
        <v>1271</v>
      </c>
      <c r="D16" s="25" t="str">
        <f>VLOOKUP(A16,'Account Managers List'!$D$2:$E$719,2,0)</f>
        <v>Monalisha Soni</v>
      </c>
    </row>
    <row r="17" spans="1:4">
      <c r="A17" s="26" t="s">
        <v>102</v>
      </c>
      <c r="B17" s="25" t="s">
        <v>75</v>
      </c>
      <c r="C17" s="25" t="s">
        <v>1271</v>
      </c>
      <c r="D17" s="25" t="str">
        <f>VLOOKUP(A17,'Account Managers List'!$D$2:$E$719,2,0)</f>
        <v>Pernika</v>
      </c>
    </row>
    <row r="18" spans="1:4">
      <c r="A18" s="26" t="s">
        <v>166</v>
      </c>
      <c r="B18" s="25" t="s">
        <v>75</v>
      </c>
      <c r="C18" s="25" t="s">
        <v>1271</v>
      </c>
      <c r="D18" s="25" t="str">
        <f>VLOOKUP(A18,'Account Managers List'!$D$2:$E$719,2,0)</f>
        <v>Monalisha Soni</v>
      </c>
    </row>
    <row r="19" spans="1:4">
      <c r="A19" s="26" t="s">
        <v>430</v>
      </c>
      <c r="B19" s="25" t="s">
        <v>75</v>
      </c>
      <c r="C19" s="25" t="s">
        <v>1271</v>
      </c>
      <c r="D19" s="25" t="str">
        <f>VLOOKUP(A19,'Account Managers List'!$D$2:$E$719,2,0)</f>
        <v>Arghyadeep</v>
      </c>
    </row>
    <row r="20" spans="1:4">
      <c r="A20" s="26" t="s">
        <v>4493</v>
      </c>
      <c r="B20" s="25" t="s">
        <v>75</v>
      </c>
      <c r="C20" s="25" t="s">
        <v>1271</v>
      </c>
      <c r="D20" s="25" t="str">
        <f>VLOOKUP(A20,'Account Managers List'!$D$2:$E$719,2,0)</f>
        <v>Arghyadeep</v>
      </c>
    </row>
    <row r="21" spans="1:4">
      <c r="A21" s="26" t="s">
        <v>9</v>
      </c>
      <c r="B21" s="25" t="s">
        <v>75</v>
      </c>
      <c r="C21" s="25" t="s">
        <v>1271</v>
      </c>
      <c r="D21" s="25" t="str">
        <f>VLOOKUP(A21,'Account Managers List'!$D$2:$E$719,2,0)</f>
        <v>Pernika</v>
      </c>
    </row>
    <row r="22" spans="1:4">
      <c r="A22" s="26" t="s">
        <v>764</v>
      </c>
      <c r="B22" s="25" t="s">
        <v>4794</v>
      </c>
      <c r="C22" s="25"/>
      <c r="D22" s="25" t="str">
        <f>VLOOKUP(A22,'Account Managers List'!$D$2:$E$719,2,0)</f>
        <v>Support User</v>
      </c>
    </row>
    <row r="23" spans="1:4">
      <c r="A23" s="26" t="s">
        <v>2951</v>
      </c>
      <c r="B23" s="25" t="s">
        <v>75</v>
      </c>
      <c r="C23" s="25" t="s">
        <v>1271</v>
      </c>
      <c r="D23" s="25" t="str">
        <f>VLOOKUP(A23,'Account Managers List'!$D$2:$E$719,2,0)</f>
        <v>Arghyadeep</v>
      </c>
    </row>
    <row r="24" spans="1:4">
      <c r="A24" s="26" t="s">
        <v>438</v>
      </c>
      <c r="B24" s="25" t="s">
        <v>4794</v>
      </c>
      <c r="C24" s="25"/>
      <c r="D24" s="25" t="str">
        <f>VLOOKUP(A24,'Account Managers List'!$D$2:$E$719,2,0)</f>
        <v>Arghyadeep</v>
      </c>
    </row>
    <row r="25" spans="1:4">
      <c r="A25" s="26" t="s">
        <v>542</v>
      </c>
      <c r="B25" s="25" t="s">
        <v>75</v>
      </c>
      <c r="C25" s="25" t="s">
        <v>1271</v>
      </c>
      <c r="D25" s="25" t="str">
        <f>VLOOKUP(A25,'Account Managers List'!$D$2:$E$719,2,0)</f>
        <v>Support User</v>
      </c>
    </row>
    <row r="26" spans="1:4">
      <c r="A26" s="26" t="s">
        <v>394</v>
      </c>
      <c r="B26" s="25" t="s">
        <v>75</v>
      </c>
      <c r="C26" s="25" t="s">
        <v>1271</v>
      </c>
      <c r="D26" s="25" t="str">
        <f>VLOOKUP(A26,'Account Managers List'!$D$2:$E$719,2,0)</f>
        <v>Riya Mann</v>
      </c>
    </row>
    <row r="27" spans="1:4">
      <c r="A27" s="26" t="s">
        <v>274</v>
      </c>
      <c r="B27" s="25" t="s">
        <v>75</v>
      </c>
      <c r="C27" s="25" t="s">
        <v>1271</v>
      </c>
      <c r="D27" s="25" t="str">
        <f>VLOOKUP(A27,'Account Managers List'!$D$2:$E$719,2,0)</f>
        <v>Monalisha Soni</v>
      </c>
    </row>
    <row r="28" spans="1:4">
      <c r="A28" s="26" t="s">
        <v>428</v>
      </c>
      <c r="C28" s="25" t="s">
        <v>4794</v>
      </c>
      <c r="D28" s="25" t="str">
        <f>VLOOKUP(A28,'Account Managers List'!$D$2:$E$719,2,0)</f>
        <v>Arghyadeep</v>
      </c>
    </row>
    <row r="29" spans="1:4">
      <c r="A29" s="26" t="s">
        <v>48</v>
      </c>
      <c r="B29" s="25" t="s">
        <v>75</v>
      </c>
      <c r="C29" s="25" t="s">
        <v>1271</v>
      </c>
      <c r="D29" s="25" t="str">
        <f>VLOOKUP(A29,'Account Managers List'!$D$2:$E$719,2,0)</f>
        <v>Pernika</v>
      </c>
    </row>
    <row r="30" spans="1:4">
      <c r="A30" s="26" t="s">
        <v>1952</v>
      </c>
      <c r="C30" s="25" t="s">
        <v>4794</v>
      </c>
      <c r="D30" s="25" t="e">
        <f>VLOOKUP(A30,'Account Managers List'!$D$2:$E$719,2,0)</f>
        <v>#N/A</v>
      </c>
    </row>
    <row r="31" spans="1:4">
      <c r="A31" s="26" t="s">
        <v>280</v>
      </c>
      <c r="B31" s="25" t="s">
        <v>4794</v>
      </c>
      <c r="C31" s="25"/>
      <c r="D31" s="25" t="str">
        <f>VLOOKUP(A31,'Account Managers List'!$D$2:$E$719,2,0)</f>
        <v>Riya Mann</v>
      </c>
    </row>
    <row r="32" spans="1:4">
      <c r="A32" s="26" t="s">
        <v>202</v>
      </c>
      <c r="B32" s="25" t="s">
        <v>75</v>
      </c>
      <c r="C32" s="25" t="s">
        <v>1271</v>
      </c>
      <c r="D32" s="25" t="str">
        <f>VLOOKUP(A32,'Account Managers List'!$D$2:$E$719,2,0)</f>
        <v>Monalisha Soni</v>
      </c>
    </row>
    <row r="33" spans="1:4">
      <c r="A33" s="26" t="s">
        <v>136</v>
      </c>
      <c r="B33" s="25" t="s">
        <v>75</v>
      </c>
      <c r="C33" s="25" t="s">
        <v>1271</v>
      </c>
      <c r="D33" s="25" t="str">
        <f>VLOOKUP(A33,'Account Managers List'!$D$2:$E$719,2,0)</f>
        <v>Monalisha Soni</v>
      </c>
    </row>
    <row r="34" spans="1:4">
      <c r="A34" s="26" t="s">
        <v>76</v>
      </c>
      <c r="B34" s="25" t="s">
        <v>75</v>
      </c>
      <c r="C34" s="25" t="s">
        <v>1271</v>
      </c>
      <c r="D34" s="25" t="str">
        <f>VLOOKUP(A34,'Account Managers List'!$D$2:$E$719,2,0)</f>
        <v>Pernika</v>
      </c>
    </row>
    <row r="35" spans="1:4">
      <c r="A35" s="26" t="s">
        <v>322</v>
      </c>
      <c r="B35" s="25" t="s">
        <v>4794</v>
      </c>
      <c r="C35" s="25"/>
      <c r="D35" s="25" t="str">
        <f>VLOOKUP(A35,'Account Managers List'!$D$2:$E$719,2,0)</f>
        <v>Riya Mann</v>
      </c>
    </row>
    <row r="36" spans="1:4">
      <c r="A36" s="26" t="s">
        <v>486</v>
      </c>
      <c r="C36" s="25" t="s">
        <v>4794</v>
      </c>
      <c r="D36" s="25" t="str">
        <f>VLOOKUP(A36,'Account Managers List'!$D$2:$E$719,2,0)</f>
        <v>Arghyadeep</v>
      </c>
    </row>
    <row r="37" spans="1:4">
      <c r="A37" s="26" t="s">
        <v>412</v>
      </c>
      <c r="B37" s="25" t="s">
        <v>75</v>
      </c>
      <c r="C37" s="25" t="s">
        <v>1271</v>
      </c>
      <c r="D37" s="25" t="str">
        <f>VLOOKUP(A37,'Account Managers List'!$D$2:$E$719,2,0)</f>
        <v>Riya Mann</v>
      </c>
    </row>
    <row r="38" spans="1:4">
      <c r="A38" s="26" t="s">
        <v>4492</v>
      </c>
      <c r="B38" s="25" t="s">
        <v>75</v>
      </c>
      <c r="C38" s="25" t="s">
        <v>1271</v>
      </c>
      <c r="D38" s="25" t="e">
        <f>VLOOKUP(A38,'Account Managers List'!$D$2:$E$719,2,0)</f>
        <v>#N/A</v>
      </c>
    </row>
    <row r="39" spans="1:4">
      <c r="A39" s="26" t="s">
        <v>4502</v>
      </c>
      <c r="B39" s="25" t="s">
        <v>75</v>
      </c>
      <c r="C39" s="25" t="s">
        <v>1271</v>
      </c>
      <c r="D39" s="25" t="e">
        <f>VLOOKUP(A39,'Account Managers List'!$D$2:$E$719,2,0)</f>
        <v>#N/A</v>
      </c>
    </row>
    <row r="40" spans="1:4">
      <c r="A40" s="26" t="s">
        <v>4511</v>
      </c>
      <c r="B40" s="25" t="s">
        <v>75</v>
      </c>
      <c r="C40" s="25" t="s">
        <v>1271</v>
      </c>
      <c r="D40" s="25" t="e">
        <f>VLOOKUP(A40,'Account Managers List'!$D$2:$E$719,2,0)</f>
        <v>#N/A</v>
      </c>
    </row>
    <row r="41" spans="1:4">
      <c r="A41" s="26" t="s">
        <v>222</v>
      </c>
      <c r="B41" s="25" t="s">
        <v>75</v>
      </c>
      <c r="C41" s="25" t="s">
        <v>1271</v>
      </c>
      <c r="D41" s="25" t="str">
        <f>VLOOKUP(A41,'Account Managers List'!$D$2:$E$719,2,0)</f>
        <v>Monalisha Soni</v>
      </c>
    </row>
    <row r="42" spans="1:4">
      <c r="A42" s="26" t="s">
        <v>4514</v>
      </c>
      <c r="B42" s="25" t="s">
        <v>75</v>
      </c>
      <c r="C42" s="25" t="s">
        <v>1271</v>
      </c>
      <c r="D42" s="25" t="e">
        <f>VLOOKUP(A42,'Account Managers List'!$D$2:$E$719,2,0)</f>
        <v>#N/A</v>
      </c>
    </row>
    <row r="43" spans="1:4">
      <c r="A43" s="26" t="s">
        <v>826</v>
      </c>
      <c r="B43" s="25" t="s">
        <v>75</v>
      </c>
      <c r="C43" s="25" t="s">
        <v>1271</v>
      </c>
      <c r="D43" s="25" t="str">
        <f>VLOOKUP(A43,'Account Managers List'!$D$2:$E$719,2,0)</f>
        <v>Monalisha Soni</v>
      </c>
    </row>
    <row r="44" spans="1:4">
      <c r="A44" s="26" t="s">
        <v>2923</v>
      </c>
      <c r="B44" s="25" t="s">
        <v>75</v>
      </c>
      <c r="C44" s="25" t="s">
        <v>1271</v>
      </c>
      <c r="D44" s="25" t="e">
        <f>VLOOKUP(A44,'Account Managers List'!$D$2:$E$719,2,0)</f>
        <v>#N/A</v>
      </c>
    </row>
    <row r="45" spans="1:4">
      <c r="A45" s="26" t="s">
        <v>572</v>
      </c>
      <c r="B45" s="25" t="s">
        <v>75</v>
      </c>
      <c r="C45" s="25" t="s">
        <v>1271</v>
      </c>
      <c r="D45" s="25" t="str">
        <f>VLOOKUP(A45,'Account Managers List'!$D$2:$E$719,2,0)</f>
        <v>Support User</v>
      </c>
    </row>
    <row r="46" spans="1:4">
      <c r="A46" s="25" t="s">
        <v>442</v>
      </c>
      <c r="B46" s="25" t="s">
        <v>75</v>
      </c>
      <c r="C46" s="25" t="s">
        <v>1271</v>
      </c>
    </row>
  </sheetData>
  <hyperlinks>
    <hyperlink ref="A2" r:id="rId1" xr:uid="{00000000-0004-0000-2A00-000000000000}"/>
    <hyperlink ref="A3" r:id="rId2" xr:uid="{00000000-0004-0000-2A00-000001000000}"/>
    <hyperlink ref="A4" r:id="rId3" xr:uid="{00000000-0004-0000-2A00-000002000000}"/>
    <hyperlink ref="A5" r:id="rId4" xr:uid="{00000000-0004-0000-2A00-000003000000}"/>
    <hyperlink ref="A6" r:id="rId5" xr:uid="{00000000-0004-0000-2A00-000004000000}"/>
    <hyperlink ref="A7" r:id="rId6" xr:uid="{00000000-0004-0000-2A00-000005000000}"/>
    <hyperlink ref="A8" r:id="rId7" xr:uid="{00000000-0004-0000-2A00-000006000000}"/>
    <hyperlink ref="A9" r:id="rId8" xr:uid="{00000000-0004-0000-2A00-000007000000}"/>
    <hyperlink ref="A10" r:id="rId9" xr:uid="{00000000-0004-0000-2A00-000008000000}"/>
    <hyperlink ref="A11" r:id="rId10" xr:uid="{00000000-0004-0000-2A00-000009000000}"/>
    <hyperlink ref="A12" r:id="rId11" xr:uid="{00000000-0004-0000-2A00-00000A000000}"/>
    <hyperlink ref="A13" r:id="rId12" xr:uid="{00000000-0004-0000-2A00-00000B000000}"/>
    <hyperlink ref="A14" r:id="rId13" xr:uid="{00000000-0004-0000-2A00-00000C000000}"/>
    <hyperlink ref="A15" r:id="rId14" xr:uid="{00000000-0004-0000-2A00-00000D000000}"/>
    <hyperlink ref="A16" r:id="rId15" xr:uid="{00000000-0004-0000-2A00-00000E000000}"/>
    <hyperlink ref="A17" r:id="rId16" xr:uid="{00000000-0004-0000-2A00-00000F000000}"/>
    <hyperlink ref="A18" r:id="rId17" xr:uid="{00000000-0004-0000-2A00-000010000000}"/>
    <hyperlink ref="A19" r:id="rId18" xr:uid="{00000000-0004-0000-2A00-000011000000}"/>
    <hyperlink ref="A20" r:id="rId19" xr:uid="{00000000-0004-0000-2A00-000012000000}"/>
    <hyperlink ref="A21" r:id="rId20" xr:uid="{00000000-0004-0000-2A00-000013000000}"/>
    <hyperlink ref="A22" r:id="rId21" xr:uid="{00000000-0004-0000-2A00-000014000000}"/>
    <hyperlink ref="A23" r:id="rId22" xr:uid="{00000000-0004-0000-2A00-000015000000}"/>
    <hyperlink ref="A24" r:id="rId23" xr:uid="{00000000-0004-0000-2A00-000016000000}"/>
    <hyperlink ref="A25" r:id="rId24" xr:uid="{00000000-0004-0000-2A00-000017000000}"/>
    <hyperlink ref="A26" r:id="rId25" xr:uid="{00000000-0004-0000-2A00-000018000000}"/>
    <hyperlink ref="A27" r:id="rId26" xr:uid="{00000000-0004-0000-2A00-000019000000}"/>
    <hyperlink ref="A28" r:id="rId27" xr:uid="{00000000-0004-0000-2A00-00001A000000}"/>
    <hyperlink ref="A29" r:id="rId28" xr:uid="{00000000-0004-0000-2A00-00001B000000}"/>
    <hyperlink ref="A30" r:id="rId29" xr:uid="{00000000-0004-0000-2A00-00001C000000}"/>
    <hyperlink ref="A31" r:id="rId30" xr:uid="{00000000-0004-0000-2A00-00001D000000}"/>
    <hyperlink ref="A32" r:id="rId31" xr:uid="{00000000-0004-0000-2A00-00001E000000}"/>
    <hyperlink ref="A33" r:id="rId32" xr:uid="{00000000-0004-0000-2A00-00001F000000}"/>
    <hyperlink ref="A34" r:id="rId33" xr:uid="{00000000-0004-0000-2A00-000020000000}"/>
    <hyperlink ref="A35" r:id="rId34" xr:uid="{00000000-0004-0000-2A00-000021000000}"/>
    <hyperlink ref="A36" r:id="rId35" xr:uid="{00000000-0004-0000-2A00-000022000000}"/>
    <hyperlink ref="A37" r:id="rId36" xr:uid="{00000000-0004-0000-2A00-000023000000}"/>
    <hyperlink ref="A38" r:id="rId37" xr:uid="{00000000-0004-0000-2A00-000024000000}"/>
    <hyperlink ref="A39" r:id="rId38" xr:uid="{00000000-0004-0000-2A00-000025000000}"/>
    <hyperlink ref="A40" r:id="rId39" xr:uid="{00000000-0004-0000-2A00-000026000000}"/>
    <hyperlink ref="A41" r:id="rId40" xr:uid="{00000000-0004-0000-2A00-000027000000}"/>
    <hyperlink ref="A42" r:id="rId41" xr:uid="{00000000-0004-0000-2A00-000028000000}"/>
    <hyperlink ref="A43" r:id="rId42" xr:uid="{00000000-0004-0000-2A00-000029000000}"/>
    <hyperlink ref="A44" r:id="rId43" xr:uid="{00000000-0004-0000-2A00-00002A000000}"/>
    <hyperlink ref="A45" r:id="rId44" xr:uid="{00000000-0004-0000-2A00-00002B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53" customWidth="1"/>
    <col min="4" max="4" width="14" customWidth="1"/>
  </cols>
  <sheetData>
    <row r="1" spans="1:7" ht="13.2">
      <c r="A1" s="115" t="s">
        <v>0</v>
      </c>
      <c r="B1" s="8" t="s">
        <v>1</v>
      </c>
      <c r="C1" s="8" t="s">
        <v>2</v>
      </c>
      <c r="D1" s="8" t="s">
        <v>3</v>
      </c>
      <c r="G1" s="25" t="s">
        <v>1505</v>
      </c>
    </row>
    <row r="2" spans="1:7" ht="15.75" customHeight="1">
      <c r="A2" s="88" t="s">
        <v>5</v>
      </c>
      <c r="B2" s="8" t="s">
        <v>4795</v>
      </c>
      <c r="C2" s="8"/>
      <c r="D2" s="6" t="str">
        <f>VLOOKUP(A2,'Account Managers List'!D:F,2,FALSE)</f>
        <v>Pernika</v>
      </c>
      <c r="G2" s="8" t="s">
        <v>4796</v>
      </c>
    </row>
    <row r="3" spans="1:7" ht="15.75" customHeight="1">
      <c r="A3" s="88" t="s">
        <v>428</v>
      </c>
      <c r="B3" s="8"/>
      <c r="C3" s="8" t="s">
        <v>4795</v>
      </c>
      <c r="D3" s="6" t="str">
        <f>VLOOKUP(A3,'Account Managers List'!D:F,2,FALSE)</f>
        <v>Arghyadeep</v>
      </c>
      <c r="G3" s="8" t="s">
        <v>4797</v>
      </c>
    </row>
    <row r="4" spans="1:7" ht="15.75" customHeight="1">
      <c r="A4" s="88" t="s">
        <v>430</v>
      </c>
      <c r="B4" s="8" t="s">
        <v>3504</v>
      </c>
      <c r="C4" s="8" t="s">
        <v>4798</v>
      </c>
      <c r="D4" s="6" t="str">
        <f>VLOOKUP(A4,'Account Managers List'!D:F,2,FALSE)</f>
        <v>Arghyadeep</v>
      </c>
      <c r="G4" s="8" t="s">
        <v>185</v>
      </c>
    </row>
    <row r="5" spans="1:7" ht="15.75" customHeight="1">
      <c r="A5" s="88" t="s">
        <v>110</v>
      </c>
      <c r="B5" s="8" t="s">
        <v>4799</v>
      </c>
      <c r="C5" s="8" t="s">
        <v>4800</v>
      </c>
      <c r="D5" s="6" t="str">
        <f>VLOOKUP(A5,'Account Managers List'!D:F,2,FALSE)</f>
        <v>Monalisha Soni</v>
      </c>
      <c r="G5" s="8" t="s">
        <v>189</v>
      </c>
    </row>
    <row r="6" spans="1:7" ht="15.75" customHeight="1">
      <c r="A6" s="88" t="s">
        <v>114</v>
      </c>
      <c r="B6" s="8" t="s">
        <v>4801</v>
      </c>
      <c r="C6" s="8" t="s">
        <v>4802</v>
      </c>
      <c r="D6" s="6" t="str">
        <f>VLOOKUP(A6,'Account Managers List'!D:F,2,FALSE)</f>
        <v>Monalisha Soni</v>
      </c>
      <c r="G6" s="8" t="s">
        <v>4803</v>
      </c>
    </row>
    <row r="7" spans="1:7" ht="15.75" customHeight="1">
      <c r="A7" s="88" t="s">
        <v>9</v>
      </c>
      <c r="B7" s="8" t="s">
        <v>4795</v>
      </c>
      <c r="C7" s="8"/>
      <c r="D7" s="6" t="str">
        <f>VLOOKUP(A7,'Account Managers List'!D:F,2,FALSE)</f>
        <v>Pernika</v>
      </c>
      <c r="G7" s="8" t="s">
        <v>4804</v>
      </c>
    </row>
    <row r="8" spans="1:7" ht="15.75" customHeight="1">
      <c r="A8" s="88" t="s">
        <v>13</v>
      </c>
      <c r="B8" s="8" t="s">
        <v>4795</v>
      </c>
      <c r="C8" s="8"/>
      <c r="D8" s="6" t="str">
        <f>VLOOKUP(A8,'Account Managers List'!D:F,2,FALSE)</f>
        <v>Pernika</v>
      </c>
      <c r="G8" s="8" t="s">
        <v>689</v>
      </c>
    </row>
    <row r="9" spans="1:7" ht="15.75" customHeight="1">
      <c r="A9" s="88" t="s">
        <v>434</v>
      </c>
      <c r="B9" s="8" t="s">
        <v>4805</v>
      </c>
      <c r="C9" s="8" t="s">
        <v>4806</v>
      </c>
      <c r="D9" s="6" t="str">
        <f>VLOOKUP(A9,'Account Managers List'!D:F,2,FALSE)</f>
        <v>Arghyadeep</v>
      </c>
      <c r="G9" s="8" t="s">
        <v>20</v>
      </c>
    </row>
    <row r="10" spans="1:7" ht="15.75" customHeight="1">
      <c r="A10" s="88" t="s">
        <v>17</v>
      </c>
      <c r="B10" s="8" t="s">
        <v>4795</v>
      </c>
      <c r="C10" s="8"/>
      <c r="D10" s="6" t="str">
        <f>VLOOKUP(A10,'Account Managers List'!D:F,2,FALSE)</f>
        <v>Pernika</v>
      </c>
      <c r="G10" s="8" t="s">
        <v>22</v>
      </c>
    </row>
    <row r="11" spans="1:7" ht="15.75" customHeight="1">
      <c r="A11" s="88" t="s">
        <v>438</v>
      </c>
      <c r="B11" s="8" t="s">
        <v>4795</v>
      </c>
      <c r="C11" s="8"/>
      <c r="D11" s="6" t="str">
        <f>VLOOKUP(A11,'Account Managers List'!D:F,2,FALSE)</f>
        <v>Arghyadeep</v>
      </c>
      <c r="G11" s="8" t="s">
        <v>4807</v>
      </c>
    </row>
    <row r="12" spans="1:7" ht="15.75" customHeight="1">
      <c r="A12" s="88" t="s">
        <v>442</v>
      </c>
      <c r="B12" s="8" t="s">
        <v>4808</v>
      </c>
      <c r="C12" s="8" t="s">
        <v>4809</v>
      </c>
      <c r="D12" s="6" t="str">
        <f>VLOOKUP(A12,'Account Managers List'!D:F,2,FALSE)</f>
        <v>Arghyadeep</v>
      </c>
      <c r="G12" s="8" t="s">
        <v>4810</v>
      </c>
    </row>
    <row r="13" spans="1:7" ht="15.75" customHeight="1">
      <c r="A13" s="88" t="s">
        <v>118</v>
      </c>
      <c r="B13" s="8" t="s">
        <v>4795</v>
      </c>
      <c r="C13" s="8"/>
      <c r="D13" s="6" t="str">
        <f>VLOOKUP(A13,'Account Managers List'!D:F,2,FALSE)</f>
        <v>Monalisha Soni</v>
      </c>
      <c r="G13" s="8" t="s">
        <v>1327</v>
      </c>
    </row>
    <row r="14" spans="1:7" ht="15.75" customHeight="1">
      <c r="A14" s="88" t="s">
        <v>21</v>
      </c>
      <c r="B14" s="8" t="s">
        <v>4795</v>
      </c>
      <c r="C14" s="8"/>
      <c r="D14" s="6" t="str">
        <f>VLOOKUP(A14,'Account Managers List'!D:F,2,FALSE)</f>
        <v>Pernika</v>
      </c>
      <c r="G14" s="8" t="s">
        <v>4811</v>
      </c>
    </row>
    <row r="15" spans="1:7" ht="15.75" customHeight="1">
      <c r="A15" s="88" t="s">
        <v>23</v>
      </c>
      <c r="B15" s="8" t="s">
        <v>4795</v>
      </c>
      <c r="C15" s="8"/>
      <c r="D15" s="6" t="str">
        <f>VLOOKUP(A15,'Account Managers List'!D:F,2,FALSE)</f>
        <v>Pernika</v>
      </c>
      <c r="G15" s="8" t="s">
        <v>4812</v>
      </c>
    </row>
    <row r="16" spans="1:7" ht="15.75" customHeight="1">
      <c r="A16" s="88" t="s">
        <v>27</v>
      </c>
      <c r="B16" s="8" t="s">
        <v>4795</v>
      </c>
      <c r="C16" s="8"/>
      <c r="D16" s="6" t="str">
        <f>VLOOKUP(A16,'Account Managers List'!D:F,2,FALSE)</f>
        <v>Pernika</v>
      </c>
      <c r="G16" s="8" t="s">
        <v>4813</v>
      </c>
    </row>
    <row r="17" spans="1:7" ht="15.75" customHeight="1">
      <c r="A17" s="88" t="s">
        <v>31</v>
      </c>
      <c r="B17" s="8" t="s">
        <v>4795</v>
      </c>
      <c r="C17" s="8"/>
      <c r="D17" s="6" t="str">
        <f>VLOOKUP(A17,'Account Managers List'!D:F,2,FALSE)</f>
        <v>Pernika</v>
      </c>
      <c r="G17" s="8" t="s">
        <v>4814</v>
      </c>
    </row>
    <row r="18" spans="1:7" ht="15.75" customHeight="1">
      <c r="A18" s="88" t="s">
        <v>35</v>
      </c>
      <c r="B18" s="8" t="s">
        <v>4795</v>
      </c>
      <c r="C18" s="8"/>
      <c r="D18" s="6" t="str">
        <f>VLOOKUP(A18,'Account Managers List'!D:F,2,FALSE)</f>
        <v>Pernika</v>
      </c>
      <c r="G18" s="8" t="s">
        <v>43</v>
      </c>
    </row>
    <row r="19" spans="1:7" ht="15.75" customHeight="1">
      <c r="A19" s="88" t="s">
        <v>37</v>
      </c>
      <c r="B19" s="8" t="s">
        <v>4795</v>
      </c>
      <c r="C19" s="8"/>
      <c r="D19" s="6" t="str">
        <f>VLOOKUP(A19,'Account Managers List'!D:F,2,FALSE)</f>
        <v>Pernika</v>
      </c>
      <c r="G19" s="8" t="s">
        <v>4815</v>
      </c>
    </row>
    <row r="20" spans="1:7" ht="15.75" customHeight="1">
      <c r="A20" s="88" t="s">
        <v>446</v>
      </c>
      <c r="B20" s="8" t="s">
        <v>4816</v>
      </c>
      <c r="C20" s="8" t="s">
        <v>4817</v>
      </c>
      <c r="D20" s="6" t="str">
        <f>VLOOKUP(A20,'Account Managers List'!D:F,2,FALSE)</f>
        <v>Arghyadeep</v>
      </c>
      <c r="G20" s="8" t="s">
        <v>697</v>
      </c>
    </row>
    <row r="21" spans="1:7" ht="15.75" customHeight="1">
      <c r="A21" s="88" t="s">
        <v>280</v>
      </c>
      <c r="B21" s="8" t="s">
        <v>4795</v>
      </c>
      <c r="C21" s="8"/>
      <c r="D21" s="6" t="str">
        <f>VLOOKUP(A21,'Account Managers List'!D:F,2,FALSE)</f>
        <v>Riya Mann</v>
      </c>
      <c r="G21" s="8" t="s">
        <v>4818</v>
      </c>
    </row>
    <row r="22" spans="1:7" ht="15.75" customHeight="1">
      <c r="A22" s="7" t="s">
        <v>41</v>
      </c>
      <c r="B22" s="8"/>
      <c r="C22" s="8" t="s">
        <v>4795</v>
      </c>
      <c r="D22" s="6" t="str">
        <f>VLOOKUP(A22,'Account Managers List'!D:F,2,FALSE)</f>
        <v>Pernika</v>
      </c>
      <c r="G22" s="8" t="s">
        <v>4819</v>
      </c>
    </row>
    <row r="23" spans="1:7" ht="15.75" customHeight="1">
      <c r="A23" s="88" t="s">
        <v>120</v>
      </c>
      <c r="B23" s="8" t="s">
        <v>4820</v>
      </c>
      <c r="C23" s="8" t="s">
        <v>4821</v>
      </c>
      <c r="D23" s="6" t="str">
        <f>VLOOKUP(A23,'Account Managers List'!D:F,2,FALSE)</f>
        <v>Monalisha Soni</v>
      </c>
      <c r="G23" s="8" t="s">
        <v>1168</v>
      </c>
    </row>
    <row r="24" spans="1:7" ht="15.75" customHeight="1">
      <c r="A24" s="88" t="s">
        <v>124</v>
      </c>
      <c r="B24" s="8" t="s">
        <v>4822</v>
      </c>
      <c r="C24" s="8" t="s">
        <v>4823</v>
      </c>
      <c r="D24" s="6" t="str">
        <f>VLOOKUP(A24,'Account Managers List'!D:F,2,FALSE)</f>
        <v>Monalisha Soni</v>
      </c>
    </row>
    <row r="25" spans="1:7" ht="15.75" customHeight="1">
      <c r="A25" s="88" t="s">
        <v>44</v>
      </c>
      <c r="B25" s="8" t="s">
        <v>4824</v>
      </c>
      <c r="C25" s="8" t="s">
        <v>4825</v>
      </c>
      <c r="D25" s="6" t="str">
        <f>VLOOKUP(A25,'Account Managers List'!D:F,2,FALSE)</f>
        <v>Pernika</v>
      </c>
    </row>
    <row r="26" spans="1:7" ht="15.75" customHeight="1">
      <c r="A26" s="88" t="s">
        <v>450</v>
      </c>
      <c r="B26" s="8" t="s">
        <v>4795</v>
      </c>
      <c r="C26" s="8"/>
      <c r="D26" s="6" t="str">
        <f>VLOOKUP(A26,'Account Managers List'!D:F,2,FALSE)</f>
        <v>Arghyadeep</v>
      </c>
    </row>
    <row r="27" spans="1:7" ht="15.75" customHeight="1">
      <c r="A27" s="88" t="s">
        <v>128</v>
      </c>
      <c r="B27" s="8" t="s">
        <v>4795</v>
      </c>
      <c r="C27" s="8"/>
      <c r="D27" s="6" t="str">
        <f>VLOOKUP(A27,'Account Managers List'!D:F,2,FALSE)</f>
        <v>Monalisha Soni</v>
      </c>
    </row>
    <row r="28" spans="1:7" ht="15.75" customHeight="1">
      <c r="A28" s="88" t="s">
        <v>454</v>
      </c>
      <c r="B28" s="8" t="s">
        <v>4826</v>
      </c>
      <c r="C28" s="8" t="s">
        <v>4827</v>
      </c>
      <c r="D28" s="6" t="str">
        <f>VLOOKUP(A28,'Account Managers List'!D:F,2,FALSE)</f>
        <v>Arghyadeep</v>
      </c>
    </row>
    <row r="29" spans="1:7" ht="14.4">
      <c r="A29" s="88" t="s">
        <v>48</v>
      </c>
      <c r="B29" s="8" t="s">
        <v>4795</v>
      </c>
      <c r="C29" s="8"/>
      <c r="D29" s="6" t="str">
        <f>VLOOKUP(A29,'Account Managers List'!D:F,2,FALSE)</f>
        <v>Pernika</v>
      </c>
    </row>
    <row r="30" spans="1:7" ht="14.4">
      <c r="A30" s="88" t="s">
        <v>284</v>
      </c>
      <c r="B30" s="8"/>
      <c r="C30" s="8" t="s">
        <v>4795</v>
      </c>
      <c r="D30" s="6" t="str">
        <f>VLOOKUP(A30,'Account Managers List'!D:F,2,FALSE)</f>
        <v>Riya Mann</v>
      </c>
    </row>
    <row r="31" spans="1:7" ht="14.4">
      <c r="A31" s="88" t="s">
        <v>286</v>
      </c>
      <c r="B31" s="8"/>
      <c r="C31" s="8" t="s">
        <v>4795</v>
      </c>
      <c r="D31" s="6" t="str">
        <f>VLOOKUP(A31,'Account Managers List'!D:F,2,FALSE)</f>
        <v>Riya Mann</v>
      </c>
    </row>
    <row r="32" spans="1:7" ht="14.4">
      <c r="A32" s="88" t="s">
        <v>458</v>
      </c>
      <c r="B32" s="8" t="s">
        <v>4795</v>
      </c>
      <c r="C32" s="8"/>
      <c r="D32" s="6" t="str">
        <f>VLOOKUP(A32,'Account Managers List'!D:F,2,FALSE)</f>
        <v>Arghyadeep</v>
      </c>
    </row>
    <row r="33" spans="1:4" ht="14.4">
      <c r="A33" s="88" t="s">
        <v>132</v>
      </c>
      <c r="B33" s="8" t="s">
        <v>4795</v>
      </c>
      <c r="C33" s="8"/>
      <c r="D33" s="6" t="str">
        <f>VLOOKUP(A33,'Account Managers List'!D:F,2,FALSE)</f>
        <v>Monalisha Soni</v>
      </c>
    </row>
    <row r="34" spans="1:4" ht="14.4">
      <c r="A34" s="88" t="s">
        <v>136</v>
      </c>
      <c r="B34" s="8" t="s">
        <v>4820</v>
      </c>
      <c r="C34" s="8" t="s">
        <v>4821</v>
      </c>
      <c r="D34" s="6" t="str">
        <f>VLOOKUP(A34,'Account Managers List'!D:F,2,FALSE)</f>
        <v>Monalisha Soni</v>
      </c>
    </row>
    <row r="35" spans="1:4" ht="14.4">
      <c r="A35" s="88" t="s">
        <v>50</v>
      </c>
      <c r="B35" s="8" t="s">
        <v>4828</v>
      </c>
      <c r="C35" s="8" t="s">
        <v>4829</v>
      </c>
      <c r="D35" s="6" t="str">
        <f>VLOOKUP(A35,'Account Managers List'!D:F,2,FALSE)</f>
        <v>Pernika</v>
      </c>
    </row>
    <row r="36" spans="1:4" ht="14.4">
      <c r="A36" s="88" t="s">
        <v>54</v>
      </c>
      <c r="B36" s="8" t="s">
        <v>4795</v>
      </c>
      <c r="C36" s="8"/>
      <c r="D36" s="6" t="str">
        <f>VLOOKUP(A36,'Account Managers List'!D:F,2,FALSE)</f>
        <v>Pernika</v>
      </c>
    </row>
    <row r="37" spans="1:4" ht="14.4">
      <c r="A37" s="88" t="s">
        <v>140</v>
      </c>
      <c r="B37" s="8" t="s">
        <v>4795</v>
      </c>
      <c r="C37" s="8"/>
      <c r="D37" s="6" t="str">
        <f>VLOOKUP(A37,'Account Managers List'!D:F,2,FALSE)</f>
        <v>Monalisha Soni</v>
      </c>
    </row>
    <row r="38" spans="1:4" ht="14.4">
      <c r="A38" s="88" t="s">
        <v>58</v>
      </c>
      <c r="B38" s="8" t="s">
        <v>4795</v>
      </c>
      <c r="C38" s="8"/>
      <c r="D38" s="6" t="str">
        <f>VLOOKUP(A38,'Account Managers List'!D:F,2,FALSE)</f>
        <v>Pernika</v>
      </c>
    </row>
    <row r="39" spans="1:4" ht="14.4">
      <c r="A39" s="88" t="s">
        <v>144</v>
      </c>
      <c r="B39" s="8" t="s">
        <v>4830</v>
      </c>
      <c r="C39" s="8" t="s">
        <v>4831</v>
      </c>
      <c r="D39" s="6" t="str">
        <f>VLOOKUP(A39,'Account Managers List'!D:F,2,FALSE)</f>
        <v>Monalisha Soni</v>
      </c>
    </row>
    <row r="40" spans="1:4" ht="14.4">
      <c r="A40" s="88" t="s">
        <v>62</v>
      </c>
      <c r="B40" s="8" t="s">
        <v>4795</v>
      </c>
      <c r="C40" s="8"/>
      <c r="D40" s="6" t="str">
        <f>VLOOKUP(A40,'Account Managers List'!D:F,2,FALSE)</f>
        <v>Pernika</v>
      </c>
    </row>
    <row r="41" spans="1:4" ht="14.4">
      <c r="A41" s="88" t="s">
        <v>462</v>
      </c>
      <c r="B41" s="8" t="s">
        <v>4832</v>
      </c>
      <c r="C41" s="8" t="s">
        <v>4833</v>
      </c>
      <c r="D41" s="6" t="str">
        <f>VLOOKUP(A41,'Account Managers List'!D:F,2,FALSE)</f>
        <v>Arghyadeep</v>
      </c>
    </row>
    <row r="42" spans="1:4" ht="14.4">
      <c r="A42" s="88" t="s">
        <v>288</v>
      </c>
      <c r="B42" s="8" t="s">
        <v>4834</v>
      </c>
      <c r="C42" s="8" t="s">
        <v>4835</v>
      </c>
      <c r="D42" s="6" t="str">
        <f>VLOOKUP(A42,'Account Managers List'!D:F,2,FALSE)</f>
        <v>Riya Mann</v>
      </c>
    </row>
    <row r="43" spans="1:4" ht="14.4">
      <c r="A43" s="88" t="s">
        <v>292</v>
      </c>
      <c r="B43" s="8" t="s">
        <v>4836</v>
      </c>
      <c r="C43" s="8" t="s">
        <v>4811</v>
      </c>
      <c r="D43" s="6" t="str">
        <f>VLOOKUP(A43,'Account Managers List'!D:F,2,FALSE)</f>
        <v>Riya Mann</v>
      </c>
    </row>
    <row r="44" spans="1:4" ht="14.4">
      <c r="A44" s="88" t="s">
        <v>148</v>
      </c>
      <c r="B44" s="8"/>
      <c r="C44" s="8" t="s">
        <v>4795</v>
      </c>
      <c r="D44" s="6" t="str">
        <f>VLOOKUP(A44,'Account Managers List'!D:F,2,FALSE)</f>
        <v>Monalisha Soni</v>
      </c>
    </row>
    <row r="45" spans="1:4" ht="14.4">
      <c r="A45" s="88" t="s">
        <v>296</v>
      </c>
      <c r="B45" s="8" t="s">
        <v>4837</v>
      </c>
      <c r="C45" s="8" t="s">
        <v>4804</v>
      </c>
      <c r="D45" s="6" t="str">
        <f>VLOOKUP(A45,'Account Managers List'!D:F,2,FALSE)</f>
        <v>Riya Mann</v>
      </c>
    </row>
    <row r="46" spans="1:4" ht="14.4">
      <c r="A46" s="88" t="s">
        <v>300</v>
      </c>
      <c r="B46" s="8" t="s">
        <v>4838</v>
      </c>
      <c r="C46" s="8" t="s">
        <v>4839</v>
      </c>
      <c r="D46" s="6" t="str">
        <f>VLOOKUP(A46,'Account Managers List'!D:F,2,FALSE)</f>
        <v>Riya Mann</v>
      </c>
    </row>
    <row r="47" spans="1:4" ht="14.4">
      <c r="A47" s="88" t="s">
        <v>152</v>
      </c>
      <c r="B47" s="8" t="s">
        <v>4840</v>
      </c>
      <c r="C47" s="8" t="s">
        <v>4841</v>
      </c>
      <c r="D47" s="6" t="str">
        <f>VLOOKUP(A47,'Account Managers List'!D:F,2,FALSE)</f>
        <v>Monalisha Soni</v>
      </c>
    </row>
    <row r="48" spans="1:4" ht="14.4">
      <c r="A48" s="88" t="s">
        <v>66</v>
      </c>
      <c r="B48" s="8" t="s">
        <v>4842</v>
      </c>
      <c r="C48" s="8" t="s">
        <v>4843</v>
      </c>
      <c r="D48" s="6" t="str">
        <f>VLOOKUP(A48,'Account Managers List'!D:F,2,FALSE)</f>
        <v>Pernika</v>
      </c>
    </row>
    <row r="49" spans="1:4" ht="14.4">
      <c r="A49" s="88" t="s">
        <v>304</v>
      </c>
      <c r="B49" s="8" t="s">
        <v>4844</v>
      </c>
      <c r="C49" s="8" t="s">
        <v>4845</v>
      </c>
      <c r="D49" s="6" t="str">
        <f>VLOOKUP(A49,'Account Managers List'!D:F,2,FALSE)</f>
        <v>Riya Mann</v>
      </c>
    </row>
    <row r="50" spans="1:4" ht="14.4">
      <c r="A50" s="88" t="s">
        <v>156</v>
      </c>
      <c r="B50" s="8" t="s">
        <v>4830</v>
      </c>
      <c r="C50" s="8" t="s">
        <v>4831</v>
      </c>
      <c r="D50" s="6" t="str">
        <f>VLOOKUP(A50,'Account Managers List'!D:F,2,FALSE)</f>
        <v>Monalisha Soni</v>
      </c>
    </row>
    <row r="51" spans="1:4" ht="14.4">
      <c r="A51" s="88" t="s">
        <v>70</v>
      </c>
      <c r="B51" s="8" t="s">
        <v>4846</v>
      </c>
      <c r="C51" s="8" t="s">
        <v>4847</v>
      </c>
      <c r="D51" s="6" t="str">
        <f>VLOOKUP(A51,'Account Managers List'!D:F,2,FALSE)</f>
        <v>Pernika</v>
      </c>
    </row>
    <row r="52" spans="1:4" ht="14.4">
      <c r="A52" s="88" t="s">
        <v>74</v>
      </c>
      <c r="B52" s="8" t="s">
        <v>4795</v>
      </c>
      <c r="C52" s="8"/>
      <c r="D52" s="6" t="str">
        <f>VLOOKUP(A52,'Account Managers List'!D:F,2,FALSE)</f>
        <v>Pernika</v>
      </c>
    </row>
    <row r="53" spans="1:4" ht="14.4">
      <c r="A53" s="88" t="s">
        <v>466</v>
      </c>
      <c r="B53" s="8" t="s">
        <v>4805</v>
      </c>
      <c r="C53" s="8" t="s">
        <v>4806</v>
      </c>
      <c r="D53" s="6" t="str">
        <f>VLOOKUP(A53,'Account Managers List'!D:F,2,FALSE)</f>
        <v>Arghyadeep</v>
      </c>
    </row>
    <row r="54" spans="1:4" ht="14.4">
      <c r="A54" s="88" t="s">
        <v>308</v>
      </c>
      <c r="B54" s="8" t="s">
        <v>4848</v>
      </c>
      <c r="C54" s="8" t="s">
        <v>4849</v>
      </c>
      <c r="D54" s="6" t="str">
        <f>VLOOKUP(A54,'Account Managers List'!D:F,2,FALSE)</f>
        <v>Riya Mann</v>
      </c>
    </row>
    <row r="55" spans="1:4" ht="14.4">
      <c r="A55" s="88" t="s">
        <v>160</v>
      </c>
      <c r="B55" s="8" t="s">
        <v>4836</v>
      </c>
      <c r="C55" s="8" t="s">
        <v>4811</v>
      </c>
      <c r="D55" s="6" t="str">
        <f>VLOOKUP(A55,'Account Managers List'!D:F,2,FALSE)</f>
        <v>Monalisha Soni</v>
      </c>
    </row>
    <row r="56" spans="1:4" ht="14.4">
      <c r="A56" s="88" t="s">
        <v>76</v>
      </c>
      <c r="B56" s="8" t="s">
        <v>4795</v>
      </c>
      <c r="C56" s="8"/>
      <c r="D56" s="6" t="str">
        <f>VLOOKUP(A56,'Account Managers List'!D:F,2,FALSE)</f>
        <v>Pernika</v>
      </c>
    </row>
    <row r="57" spans="1:4" ht="14.4">
      <c r="A57" s="88" t="s">
        <v>310</v>
      </c>
      <c r="B57" s="8"/>
      <c r="C57" s="8" t="s">
        <v>4795</v>
      </c>
      <c r="D57" s="6" t="str">
        <f>VLOOKUP(A57,'Account Managers List'!D:F,2,FALSE)</f>
        <v>Riya Mann</v>
      </c>
    </row>
    <row r="58" spans="1:4" ht="14.4">
      <c r="A58" s="7" t="s">
        <v>164</v>
      </c>
      <c r="B58" s="8"/>
      <c r="C58" s="8" t="s">
        <v>4795</v>
      </c>
      <c r="D58" s="6" t="str">
        <f>VLOOKUP(A58,'Account Managers List'!D:F,2,FALSE)</f>
        <v>Monalisha Soni</v>
      </c>
    </row>
    <row r="59" spans="1:4" ht="14.4">
      <c r="A59" s="88" t="s">
        <v>166</v>
      </c>
      <c r="B59" s="8" t="s">
        <v>4846</v>
      </c>
      <c r="C59" s="8" t="s">
        <v>4847</v>
      </c>
      <c r="D59" s="6" t="str">
        <f>VLOOKUP(A59,'Account Managers List'!D:F,2,FALSE)</f>
        <v>Monalisha Soni</v>
      </c>
    </row>
    <row r="60" spans="1:4" ht="14.4">
      <c r="A60" s="88" t="s">
        <v>170</v>
      </c>
      <c r="B60" s="8"/>
      <c r="C60" s="8" t="s">
        <v>4795</v>
      </c>
      <c r="D60" s="6" t="str">
        <f>VLOOKUP(A60,'Account Managers List'!D:F,2,FALSE)</f>
        <v>Monalisha Soni</v>
      </c>
    </row>
    <row r="61" spans="1:4" ht="14.4">
      <c r="A61" s="88" t="s">
        <v>468</v>
      </c>
      <c r="B61" s="8" t="s">
        <v>4795</v>
      </c>
      <c r="C61" s="8"/>
      <c r="D61" s="6" t="str">
        <f>VLOOKUP(A61,'Account Managers List'!D:F,2,FALSE)</f>
        <v>Arghyadeep</v>
      </c>
    </row>
    <row r="62" spans="1:4" ht="14.4">
      <c r="A62" s="88" t="s">
        <v>472</v>
      </c>
      <c r="B62" s="8" t="s">
        <v>4795</v>
      </c>
      <c r="C62" s="8"/>
      <c r="D62" s="6" t="str">
        <f>VLOOKUP(A62,'Account Managers List'!D:F,2,FALSE)</f>
        <v>Arghyadeep</v>
      </c>
    </row>
    <row r="63" spans="1:4" ht="14.4">
      <c r="A63" s="88" t="s">
        <v>174</v>
      </c>
      <c r="B63" s="8" t="s">
        <v>4795</v>
      </c>
      <c r="C63" s="8"/>
      <c r="D63" s="6" t="str">
        <f>VLOOKUP(A63,'Account Managers List'!D:F,2,FALSE)</f>
        <v>Monalisha Soni</v>
      </c>
    </row>
    <row r="64" spans="1:4" ht="14.4">
      <c r="A64" s="88" t="s">
        <v>312</v>
      </c>
      <c r="B64" s="8" t="s">
        <v>4850</v>
      </c>
      <c r="C64" s="8" t="s">
        <v>4851</v>
      </c>
      <c r="D64" s="6" t="str">
        <f>VLOOKUP(A64,'Account Managers List'!D:F,2,FALSE)</f>
        <v>Riya Mann</v>
      </c>
    </row>
    <row r="65" spans="1:4" ht="14.4">
      <c r="A65" s="7" t="s">
        <v>316</v>
      </c>
      <c r="B65" s="8"/>
      <c r="C65" s="8" t="s">
        <v>4795</v>
      </c>
      <c r="D65" s="6" t="str">
        <f>VLOOKUP(A65,'Account Managers List'!D:F,2,FALSE)</f>
        <v>Riya Mann</v>
      </c>
    </row>
    <row r="66" spans="1:4" ht="14.4">
      <c r="A66" s="7" t="s">
        <v>318</v>
      </c>
      <c r="B66" s="8"/>
      <c r="C66" s="8" t="s">
        <v>4795</v>
      </c>
      <c r="D66" s="6" t="str">
        <f>VLOOKUP(A66,'Account Managers List'!D:F,2,FALSE)</f>
        <v>Riya Mann</v>
      </c>
    </row>
    <row r="67" spans="1:4" ht="14.4">
      <c r="A67" s="88" t="s">
        <v>80</v>
      </c>
      <c r="B67" s="8" t="s">
        <v>4828</v>
      </c>
      <c r="C67" s="8" t="s">
        <v>4829</v>
      </c>
      <c r="D67" s="6" t="str">
        <f>VLOOKUP(A67,'Account Managers List'!D:F,2,FALSE)</f>
        <v>Pernika</v>
      </c>
    </row>
    <row r="68" spans="1:4" ht="14.4">
      <c r="A68" s="88" t="s">
        <v>178</v>
      </c>
      <c r="B68" s="8" t="s">
        <v>4795</v>
      </c>
      <c r="C68" s="8"/>
      <c r="D68" s="6" t="str">
        <f>VLOOKUP(A68,'Account Managers List'!D:F,2,FALSE)</f>
        <v>Monalisha Soni</v>
      </c>
    </row>
    <row r="69" spans="1:4" ht="14.4">
      <c r="A69" s="88" t="s">
        <v>182</v>
      </c>
      <c r="B69" s="8" t="s">
        <v>4795</v>
      </c>
      <c r="C69" s="8"/>
      <c r="D69" s="6" t="str">
        <f>VLOOKUP(A69,'Account Managers List'!D:F,2,FALSE)</f>
        <v>Monalisha Soni</v>
      </c>
    </row>
    <row r="70" spans="1:4" ht="14.4">
      <c r="A70" s="7" t="s">
        <v>320</v>
      </c>
      <c r="B70" s="8"/>
      <c r="C70" s="8" t="s">
        <v>4795</v>
      </c>
      <c r="D70" s="6" t="str">
        <f>VLOOKUP(A70,'Account Managers List'!D:F,2,FALSE)</f>
        <v>Riya Mann</v>
      </c>
    </row>
    <row r="71" spans="1:4" ht="14.4">
      <c r="A71" s="88" t="s">
        <v>322</v>
      </c>
      <c r="B71" s="8" t="s">
        <v>4852</v>
      </c>
      <c r="C71" s="8" t="s">
        <v>4853</v>
      </c>
      <c r="D71" s="6" t="str">
        <f>VLOOKUP(A71,'Account Managers List'!D:F,2,FALSE)</f>
        <v>Riya Mann</v>
      </c>
    </row>
    <row r="72" spans="1:4" ht="14.4">
      <c r="A72" s="88" t="s">
        <v>516</v>
      </c>
      <c r="B72" s="8" t="s">
        <v>4795</v>
      </c>
      <c r="C72" s="8"/>
      <c r="D72" s="6" t="str">
        <f>VLOOKUP(A72,'Account Managers List'!D:F,2,FALSE)</f>
        <v>Support User</v>
      </c>
    </row>
    <row r="73" spans="1:4" ht="14.4">
      <c r="A73" s="88" t="s">
        <v>186</v>
      </c>
      <c r="B73" s="8" t="s">
        <v>4854</v>
      </c>
      <c r="C73" s="8" t="s">
        <v>4855</v>
      </c>
      <c r="D73" s="6" t="str">
        <f>VLOOKUP(A73,'Account Managers List'!D:F,2,FALSE)</f>
        <v>Monalisha Soni</v>
      </c>
    </row>
    <row r="74" spans="1:4" ht="14.4">
      <c r="A74" s="88" t="s">
        <v>190</v>
      </c>
      <c r="B74" s="8"/>
      <c r="C74" s="8" t="s">
        <v>4795</v>
      </c>
      <c r="D74" s="6" t="str">
        <f>VLOOKUP(A74,'Account Managers List'!D:F,2,FALSE)</f>
        <v>Monalisha Soni</v>
      </c>
    </row>
    <row r="75" spans="1:4" ht="14.4">
      <c r="A75" s="88" t="s">
        <v>476</v>
      </c>
      <c r="B75" s="8" t="s">
        <v>4795</v>
      </c>
      <c r="C75" s="8"/>
      <c r="D75" s="6" t="str">
        <f>VLOOKUP(A75,'Account Managers List'!D:F,2,FALSE)</f>
        <v>Arghyadeep</v>
      </c>
    </row>
    <row r="76" spans="1:4" ht="14.4">
      <c r="A76" s="88" t="s">
        <v>326</v>
      </c>
      <c r="B76" s="8" t="s">
        <v>4856</v>
      </c>
      <c r="C76" s="8" t="s">
        <v>4857</v>
      </c>
      <c r="D76" s="6" t="str">
        <f>VLOOKUP(A76,'Account Managers List'!D:F,2,FALSE)</f>
        <v>Riya Mann</v>
      </c>
    </row>
    <row r="77" spans="1:4" ht="14.4">
      <c r="A77" s="88" t="s">
        <v>2062</v>
      </c>
      <c r="B77" s="8" t="s">
        <v>4858</v>
      </c>
      <c r="C77" s="8" t="s">
        <v>4859</v>
      </c>
      <c r="D77" s="6" t="str">
        <f>VLOOKUP(A77,'Account Managers List'!D:F,2,FALSE)</f>
        <v>Arghyadeep</v>
      </c>
    </row>
    <row r="78" spans="1:4" ht="14.4">
      <c r="A78" s="88" t="s">
        <v>194</v>
      </c>
      <c r="B78" s="8" t="s">
        <v>4860</v>
      </c>
      <c r="C78" s="8" t="s">
        <v>4861</v>
      </c>
      <c r="D78" s="6" t="str">
        <f>VLOOKUP(A78,'Account Managers List'!D:F,2,FALSE)</f>
        <v>Monalisha Soni</v>
      </c>
    </row>
    <row r="79" spans="1:4" ht="14.4">
      <c r="A79" s="88" t="s">
        <v>198</v>
      </c>
      <c r="B79" s="8"/>
      <c r="C79" s="8" t="s">
        <v>4795</v>
      </c>
      <c r="D79" s="6" t="str">
        <f>VLOOKUP(A79,'Account Managers List'!D:F,2,FALSE)</f>
        <v>Monalisha Soni</v>
      </c>
    </row>
    <row r="80" spans="1:4" ht="14.4">
      <c r="A80" s="88" t="s">
        <v>330</v>
      </c>
      <c r="B80" s="8" t="s">
        <v>4862</v>
      </c>
      <c r="C80" s="8" t="s">
        <v>4863</v>
      </c>
      <c r="D80" s="6" t="str">
        <f>VLOOKUP(A80,'Account Managers List'!D:F,2,FALSE)</f>
        <v>Riya Mann</v>
      </c>
    </row>
    <row r="81" spans="1:4" ht="14.4">
      <c r="A81" s="88" t="s">
        <v>82</v>
      </c>
      <c r="B81" s="8" t="s">
        <v>4811</v>
      </c>
      <c r="C81" s="8" t="s">
        <v>4836</v>
      </c>
      <c r="D81" s="6" t="str">
        <f>VLOOKUP(A81,'Account Managers List'!D:F,2,FALSE)</f>
        <v>Pernika</v>
      </c>
    </row>
    <row r="82" spans="1:4" ht="14.4">
      <c r="A82" s="88" t="s">
        <v>334</v>
      </c>
      <c r="B82" s="8" t="s">
        <v>4834</v>
      </c>
      <c r="C82" s="8" t="s">
        <v>4835</v>
      </c>
      <c r="D82" s="6" t="str">
        <f>VLOOKUP(A82,'Account Managers List'!D:F,2,FALSE)</f>
        <v>Riya Mann</v>
      </c>
    </row>
    <row r="83" spans="1:4" ht="14.4">
      <c r="A83" s="88" t="s">
        <v>202</v>
      </c>
      <c r="B83" s="8" t="s">
        <v>4864</v>
      </c>
      <c r="C83" s="8" t="s">
        <v>4865</v>
      </c>
      <c r="D83" s="6" t="str">
        <f>VLOOKUP(A83,'Account Managers List'!D:F,2,FALSE)</f>
        <v>Monalisha Soni</v>
      </c>
    </row>
    <row r="84" spans="1:4" ht="14.4">
      <c r="A84" s="88" t="s">
        <v>206</v>
      </c>
      <c r="B84" s="8" t="s">
        <v>4866</v>
      </c>
      <c r="C84" s="8" t="s">
        <v>4867</v>
      </c>
      <c r="D84" s="6" t="str">
        <f>VLOOKUP(A84,'Account Managers List'!D:F,2,FALSE)</f>
        <v>Monalisha Soni</v>
      </c>
    </row>
    <row r="85" spans="1:4" ht="14.4">
      <c r="A85" s="88" t="s">
        <v>4868</v>
      </c>
      <c r="B85" s="8" t="s">
        <v>4795</v>
      </c>
      <c r="C85" s="8"/>
      <c r="D85" s="6" t="str">
        <f>VLOOKUP(A85,'Account Managers List'!D:F,2,FALSE)</f>
        <v>Pernika</v>
      </c>
    </row>
    <row r="86" spans="1:4" ht="14.4">
      <c r="A86" s="88" t="s">
        <v>90</v>
      </c>
      <c r="B86" s="8" t="s">
        <v>4795</v>
      </c>
      <c r="C86" s="8"/>
      <c r="D86" s="6" t="str">
        <f>VLOOKUP(A86,'Account Managers List'!D:F,2,FALSE)</f>
        <v>Pernika</v>
      </c>
    </row>
    <row r="87" spans="1:4" ht="14.4">
      <c r="A87" s="88" t="s">
        <v>520</v>
      </c>
      <c r="B87" s="8" t="s">
        <v>4869</v>
      </c>
      <c r="C87" s="8" t="s">
        <v>4870</v>
      </c>
      <c r="D87" s="6" t="str">
        <f>VLOOKUP(A87,'Account Managers List'!D:F,2,FALSE)</f>
        <v>Support User</v>
      </c>
    </row>
    <row r="88" spans="1:4" ht="14.4">
      <c r="A88" s="88" t="s">
        <v>482</v>
      </c>
      <c r="B88" s="8" t="s">
        <v>4871</v>
      </c>
      <c r="C88" s="8" t="s">
        <v>4872</v>
      </c>
      <c r="D88" s="6" t="str">
        <f>VLOOKUP(A88,'Account Managers List'!D:F,2,FALSE)</f>
        <v>Arghyadeep</v>
      </c>
    </row>
    <row r="89" spans="1:4" ht="14.4">
      <c r="A89" s="88" t="s">
        <v>338</v>
      </c>
      <c r="B89" s="8" t="s">
        <v>4795</v>
      </c>
      <c r="C89" s="8"/>
      <c r="D89" s="6" t="str">
        <f>VLOOKUP(A89,'Account Managers List'!D:F,2,FALSE)</f>
        <v>Riya Mann</v>
      </c>
    </row>
    <row r="90" spans="1:4" ht="14.4">
      <c r="A90" s="88" t="s">
        <v>340</v>
      </c>
      <c r="B90" s="8" t="s">
        <v>4873</v>
      </c>
      <c r="C90" s="8" t="s">
        <v>4874</v>
      </c>
      <c r="D90" s="6" t="str">
        <f>VLOOKUP(A90,'Account Managers List'!D:F,2,FALSE)</f>
        <v>Riya Mann</v>
      </c>
    </row>
    <row r="91" spans="1:4" ht="14.4">
      <c r="A91" s="88" t="s">
        <v>208</v>
      </c>
      <c r="B91" s="8" t="s">
        <v>3504</v>
      </c>
      <c r="C91" s="8" t="s">
        <v>4798</v>
      </c>
      <c r="D91" s="6" t="str">
        <f>VLOOKUP(A91,'Account Managers List'!D:F,2,FALSE)</f>
        <v>Monalisha Soni</v>
      </c>
    </row>
    <row r="92" spans="1:4" ht="14.4">
      <c r="A92" s="88" t="s">
        <v>212</v>
      </c>
      <c r="B92" s="8" t="s">
        <v>4842</v>
      </c>
      <c r="C92" s="8" t="s">
        <v>4843</v>
      </c>
      <c r="D92" s="6" t="str">
        <f>VLOOKUP(A92,'Account Managers List'!D:F,2,FALSE)</f>
        <v>Monalisha Soni</v>
      </c>
    </row>
    <row r="93" spans="1:4" ht="14.4">
      <c r="A93" s="88" t="s">
        <v>344</v>
      </c>
      <c r="B93" s="8" t="s">
        <v>4795</v>
      </c>
      <c r="C93" s="8"/>
      <c r="D93" s="6" t="str">
        <f>VLOOKUP(A93,'Account Managers List'!D:F,2,FALSE)</f>
        <v>Riya Mann</v>
      </c>
    </row>
    <row r="94" spans="1:4" ht="14.4">
      <c r="A94" s="88" t="s">
        <v>348</v>
      </c>
      <c r="B94" s="8"/>
      <c r="C94" s="8" t="s">
        <v>4795</v>
      </c>
      <c r="D94" s="6" t="str">
        <f>VLOOKUP(A94,'Account Managers List'!D:F,2,FALSE)</f>
        <v>Riya Mann</v>
      </c>
    </row>
    <row r="95" spans="1:4" ht="14.4">
      <c r="A95" s="88" t="s">
        <v>350</v>
      </c>
      <c r="B95" s="8" t="s">
        <v>4873</v>
      </c>
      <c r="C95" s="8" t="s">
        <v>4874</v>
      </c>
      <c r="D95" s="6" t="str">
        <f>VLOOKUP(A95,'Account Managers List'!D:F,2,FALSE)</f>
        <v>Riya Mann</v>
      </c>
    </row>
    <row r="96" spans="1:4" ht="14.4">
      <c r="A96" s="88" t="s">
        <v>486</v>
      </c>
      <c r="B96" s="8"/>
      <c r="C96" s="8" t="s">
        <v>4795</v>
      </c>
      <c r="D96" s="6" t="str">
        <f>VLOOKUP(A96,'Account Managers List'!D:F,2,FALSE)</f>
        <v>Arghyadeep</v>
      </c>
    </row>
    <row r="97" spans="1:4" ht="14.4">
      <c r="A97" s="88" t="s">
        <v>354</v>
      </c>
      <c r="B97" s="8" t="s">
        <v>4875</v>
      </c>
      <c r="C97" s="8" t="s">
        <v>4876</v>
      </c>
      <c r="D97" s="6" t="str">
        <f>VLOOKUP(A97,'Account Managers List'!D:F,2,FALSE)</f>
        <v>Riya Mann</v>
      </c>
    </row>
    <row r="98" spans="1:4" ht="14.4">
      <c r="A98" s="88" t="s">
        <v>92</v>
      </c>
      <c r="B98" s="8" t="s">
        <v>4795</v>
      </c>
      <c r="C98" s="8"/>
      <c r="D98" s="6" t="str">
        <f>VLOOKUP(A98,'Account Managers List'!D:F,2,FALSE)</f>
        <v>Pernika</v>
      </c>
    </row>
    <row r="99" spans="1:4" ht="14.4">
      <c r="A99" s="88" t="s">
        <v>524</v>
      </c>
      <c r="B99" s="8" t="s">
        <v>4795</v>
      </c>
      <c r="C99" s="8"/>
      <c r="D99" s="6" t="str">
        <f>VLOOKUP(A99,'Account Managers List'!D:F,2,FALSE)</f>
        <v>Support User</v>
      </c>
    </row>
    <row r="100" spans="1:4" ht="14.4">
      <c r="A100" s="88" t="s">
        <v>214</v>
      </c>
      <c r="B100" s="8" t="s">
        <v>4840</v>
      </c>
      <c r="C100" s="8" t="s">
        <v>4841</v>
      </c>
      <c r="D100" s="6" t="str">
        <f>VLOOKUP(A100,'Account Managers List'!D:F,2,FALSE)</f>
        <v>Monalisha Soni</v>
      </c>
    </row>
    <row r="101" spans="1:4" ht="14.4">
      <c r="A101" s="88" t="s">
        <v>358</v>
      </c>
      <c r="B101" s="8" t="s">
        <v>4838</v>
      </c>
      <c r="C101" s="8" t="s">
        <v>4839</v>
      </c>
      <c r="D101" s="6" t="str">
        <f>VLOOKUP(A101,'Account Managers List'!D:F,2,FALSE)</f>
        <v>Riya Mann</v>
      </c>
    </row>
    <row r="102" spans="1:4" ht="14.4">
      <c r="A102" s="88" t="s">
        <v>488</v>
      </c>
      <c r="B102" s="8"/>
      <c r="C102" s="8" t="s">
        <v>4795</v>
      </c>
      <c r="D102" s="6" t="str">
        <f>VLOOKUP(A102,'Account Managers List'!D:F,2,FALSE)</f>
        <v>Arghyadeep</v>
      </c>
    </row>
    <row r="103" spans="1:4" ht="14.4">
      <c r="A103" s="88" t="s">
        <v>362</v>
      </c>
      <c r="B103" s="8" t="s">
        <v>4877</v>
      </c>
      <c r="C103" s="8" t="s">
        <v>4878</v>
      </c>
      <c r="D103" s="6" t="str">
        <f>VLOOKUP(A103,'Account Managers List'!D:F,2,FALSE)</f>
        <v>Riya Mann</v>
      </c>
    </row>
    <row r="104" spans="1:4" ht="14.4">
      <c r="A104" s="88" t="s">
        <v>528</v>
      </c>
      <c r="B104" s="8" t="s">
        <v>4879</v>
      </c>
      <c r="C104" s="8" t="s">
        <v>4880</v>
      </c>
      <c r="D104" s="6" t="str">
        <f>VLOOKUP(A104,'Account Managers List'!D:F,2,FALSE)</f>
        <v>Support User</v>
      </c>
    </row>
    <row r="105" spans="1:4" ht="14.4">
      <c r="A105" s="88" t="s">
        <v>532</v>
      </c>
      <c r="B105" s="8" t="s">
        <v>4866</v>
      </c>
      <c r="C105" s="8" t="s">
        <v>4867</v>
      </c>
      <c r="D105" s="6" t="str">
        <f>VLOOKUP(A105,'Account Managers List'!D:F,2,FALSE)</f>
        <v>Support User</v>
      </c>
    </row>
    <row r="106" spans="1:4" ht="14.4">
      <c r="A106" s="88" t="s">
        <v>366</v>
      </c>
      <c r="B106" s="8" t="s">
        <v>4881</v>
      </c>
      <c r="C106" s="8" t="s">
        <v>4882</v>
      </c>
      <c r="D106" s="6" t="str">
        <f>VLOOKUP(A106,'Account Managers List'!D:F,2,FALSE)</f>
        <v>Riya Mann</v>
      </c>
    </row>
    <row r="107" spans="1:4" ht="14.4">
      <c r="A107" s="88" t="s">
        <v>370</v>
      </c>
      <c r="B107" s="8" t="s">
        <v>4873</v>
      </c>
      <c r="C107" s="8" t="s">
        <v>4874</v>
      </c>
      <c r="D107" s="6" t="str">
        <f>VLOOKUP(A107,'Account Managers List'!D:F,2,FALSE)</f>
        <v>Riya Mann</v>
      </c>
    </row>
    <row r="108" spans="1:4" ht="14.4">
      <c r="A108" s="88" t="s">
        <v>374</v>
      </c>
      <c r="B108" s="8" t="s">
        <v>4795</v>
      </c>
      <c r="C108" s="8"/>
      <c r="D108" s="6" t="str">
        <f>VLOOKUP(A108,'Account Managers List'!D:F,2,FALSE)</f>
        <v>Riya Mann</v>
      </c>
    </row>
    <row r="109" spans="1:4" ht="14.4">
      <c r="A109" s="88" t="s">
        <v>534</v>
      </c>
      <c r="B109" s="8" t="s">
        <v>4795</v>
      </c>
      <c r="C109" s="8"/>
      <c r="D109" s="6" t="str">
        <f>VLOOKUP(A109,'Account Managers List'!D:F,2,FALSE)</f>
        <v>Support User</v>
      </c>
    </row>
    <row r="110" spans="1:4" ht="14.4">
      <c r="A110" s="88" t="s">
        <v>538</v>
      </c>
      <c r="B110" s="8" t="s">
        <v>4883</v>
      </c>
      <c r="C110" s="8" t="s">
        <v>4884</v>
      </c>
      <c r="D110" s="6" t="str">
        <f>VLOOKUP(A110,'Account Managers List'!D:F,2,FALSE)</f>
        <v>Support User</v>
      </c>
    </row>
    <row r="111" spans="1:4" ht="14.4">
      <c r="A111" s="88" t="s">
        <v>378</v>
      </c>
      <c r="B111" s="8" t="s">
        <v>4885</v>
      </c>
      <c r="C111" s="8" t="s">
        <v>4886</v>
      </c>
      <c r="D111" s="6" t="str">
        <f>VLOOKUP(A111,'Account Managers List'!D:F,2,FALSE)</f>
        <v>Riya Mann</v>
      </c>
    </row>
    <row r="112" spans="1:4" ht="14.4">
      <c r="A112" s="88" t="s">
        <v>218</v>
      </c>
      <c r="B112" s="8" t="s">
        <v>4822</v>
      </c>
      <c r="C112" s="8" t="s">
        <v>4823</v>
      </c>
      <c r="D112" s="6" t="str">
        <f>VLOOKUP(A112,'Account Managers List'!D:F,2,FALSE)</f>
        <v>Monalisha Soni</v>
      </c>
    </row>
    <row r="113" spans="1:4" ht="14.4">
      <c r="A113" s="88" t="s">
        <v>382</v>
      </c>
      <c r="B113" s="8" t="s">
        <v>4795</v>
      </c>
      <c r="C113" s="8"/>
      <c r="D113" s="6" t="str">
        <f>VLOOKUP(A113,'Account Managers List'!D:F,2,FALSE)</f>
        <v>Riya Mann</v>
      </c>
    </row>
    <row r="114" spans="1:4" ht="14.4">
      <c r="A114" s="88" t="s">
        <v>386</v>
      </c>
      <c r="B114" s="8" t="s">
        <v>4873</v>
      </c>
      <c r="C114" s="8" t="s">
        <v>4874</v>
      </c>
      <c r="D114" s="6" t="str">
        <f>VLOOKUP(A114,'Account Managers List'!D:F,2,FALSE)</f>
        <v>Riya Mann</v>
      </c>
    </row>
    <row r="115" spans="1:4" ht="14.4">
      <c r="A115" s="88" t="s">
        <v>542</v>
      </c>
      <c r="B115" s="8" t="s">
        <v>4887</v>
      </c>
      <c r="C115" s="8" t="s">
        <v>4888</v>
      </c>
      <c r="D115" s="6" t="str">
        <f>VLOOKUP(A115,'Account Managers List'!D:F,2,FALSE)</f>
        <v>Support User</v>
      </c>
    </row>
    <row r="116" spans="1:4" ht="14.4">
      <c r="A116" s="88" t="s">
        <v>390</v>
      </c>
      <c r="B116" s="8" t="s">
        <v>4873</v>
      </c>
      <c r="C116" s="8" t="s">
        <v>4874</v>
      </c>
      <c r="D116" s="6" t="str">
        <f>VLOOKUP(A116,'Account Managers List'!D:F,2,FALSE)</f>
        <v>Riya Mann</v>
      </c>
    </row>
    <row r="117" spans="1:4" ht="14.4">
      <c r="A117" s="88" t="s">
        <v>546</v>
      </c>
      <c r="B117" s="8"/>
      <c r="C117" s="8" t="s">
        <v>4795</v>
      </c>
      <c r="D117" s="6" t="str">
        <f>VLOOKUP(A117,'Account Managers List'!D:F,2,FALSE)</f>
        <v>Support User</v>
      </c>
    </row>
    <row r="118" spans="1:4" ht="14.4">
      <c r="A118" s="88" t="s">
        <v>222</v>
      </c>
      <c r="B118" s="8" t="s">
        <v>4842</v>
      </c>
      <c r="C118" s="8" t="s">
        <v>4843</v>
      </c>
      <c r="D118" s="6" t="str">
        <f>VLOOKUP(A118,'Account Managers List'!D:F,2,FALSE)</f>
        <v>Monalisha Soni</v>
      </c>
    </row>
    <row r="119" spans="1:4" ht="14.4">
      <c r="A119" s="88" t="s">
        <v>550</v>
      </c>
      <c r="B119" s="8"/>
      <c r="C119" s="8" t="s">
        <v>4795</v>
      </c>
      <c r="D119" s="6" t="str">
        <f>VLOOKUP(A119,'Account Managers List'!D:F,2,FALSE)</f>
        <v>Support User</v>
      </c>
    </row>
    <row r="120" spans="1:4" ht="14.4">
      <c r="A120" s="88" t="s">
        <v>394</v>
      </c>
      <c r="B120" s="8" t="s">
        <v>4889</v>
      </c>
      <c r="C120" s="8" t="s">
        <v>4890</v>
      </c>
      <c r="D120" s="6" t="str">
        <f>VLOOKUP(A120,'Account Managers List'!D:F,2,FALSE)</f>
        <v>Riya Mann</v>
      </c>
    </row>
    <row r="121" spans="1:4" ht="14.4">
      <c r="A121" s="88" t="s">
        <v>94</v>
      </c>
      <c r="B121" s="8" t="s">
        <v>4846</v>
      </c>
      <c r="C121" s="8" t="s">
        <v>4847</v>
      </c>
      <c r="D121" s="6" t="str">
        <f>VLOOKUP(A121,'Account Managers List'!D:F,2,FALSE)</f>
        <v>Pernika</v>
      </c>
    </row>
    <row r="122" spans="1:4" ht="14.4">
      <c r="A122" s="88" t="s">
        <v>224</v>
      </c>
      <c r="B122" s="8" t="s">
        <v>4891</v>
      </c>
      <c r="C122" s="8" t="s">
        <v>4892</v>
      </c>
      <c r="D122" s="6" t="str">
        <f>VLOOKUP(A122,'Account Managers List'!D:F,2,FALSE)</f>
        <v>Monalisha Soni</v>
      </c>
    </row>
    <row r="123" spans="1:4" ht="14.4">
      <c r="A123" s="88" t="s">
        <v>398</v>
      </c>
      <c r="B123" s="8" t="s">
        <v>4866</v>
      </c>
      <c r="C123" s="8" t="s">
        <v>4867</v>
      </c>
      <c r="D123" s="6" t="str">
        <f>VLOOKUP(A123,'Account Managers List'!D:F,2,FALSE)</f>
        <v>Riya Mann</v>
      </c>
    </row>
    <row r="124" spans="1:4" ht="14.4">
      <c r="A124" s="88" t="s">
        <v>98</v>
      </c>
      <c r="B124" s="8" t="s">
        <v>4846</v>
      </c>
      <c r="C124" s="8" t="s">
        <v>4847</v>
      </c>
      <c r="D124" s="6" t="str">
        <f>VLOOKUP(A124,'Account Managers List'!D:F,2,FALSE)</f>
        <v>Pernika</v>
      </c>
    </row>
    <row r="125" spans="1:4" ht="14.4">
      <c r="A125" s="88" t="s">
        <v>228</v>
      </c>
      <c r="B125" s="8" t="s">
        <v>4893</v>
      </c>
      <c r="C125" s="8" t="s">
        <v>4894</v>
      </c>
      <c r="D125" s="6" t="str">
        <f>VLOOKUP(A125,'Account Managers List'!D:F,2,FALSE)</f>
        <v>Monalisha Soni</v>
      </c>
    </row>
    <row r="126" spans="1:4" ht="14.4">
      <c r="A126" s="88" t="s">
        <v>102</v>
      </c>
      <c r="B126" s="8" t="s">
        <v>4795</v>
      </c>
      <c r="C126" s="8"/>
      <c r="D126" s="6" t="str">
        <f>VLOOKUP(A126,'Account Managers List'!D:F,2,FALSE)</f>
        <v>Pernika</v>
      </c>
    </row>
    <row r="127" spans="1:4" ht="14.4">
      <c r="A127" s="88" t="s">
        <v>552</v>
      </c>
      <c r="B127" s="8"/>
      <c r="C127" s="8" t="s">
        <v>4795</v>
      </c>
      <c r="D127" s="6" t="str">
        <f>VLOOKUP(A127,'Account Managers List'!D:F,2,FALSE)</f>
        <v>Support User</v>
      </c>
    </row>
    <row r="128" spans="1:4" ht="14.4">
      <c r="A128" s="88" t="s">
        <v>232</v>
      </c>
      <c r="B128" s="8" t="s">
        <v>4830</v>
      </c>
      <c r="C128" s="8" t="s">
        <v>4831</v>
      </c>
      <c r="D128" s="6" t="str">
        <f>VLOOKUP(A128,'Account Managers List'!D:F,2,FALSE)</f>
        <v>Monalisha Soni</v>
      </c>
    </row>
    <row r="129" spans="1:4" ht="14.4">
      <c r="A129" s="88" t="s">
        <v>400</v>
      </c>
      <c r="B129" s="8" t="s">
        <v>4895</v>
      </c>
      <c r="C129" s="8" t="s">
        <v>4896</v>
      </c>
      <c r="D129" s="6" t="str">
        <f>VLOOKUP(A129,'Account Managers List'!D:F,2,FALSE)</f>
        <v>Riya Mann</v>
      </c>
    </row>
    <row r="130" spans="1:4" ht="14.4">
      <c r="A130" s="88" t="s">
        <v>236</v>
      </c>
      <c r="B130" s="8"/>
      <c r="C130" s="8" t="s">
        <v>4795</v>
      </c>
      <c r="D130" s="6" t="str">
        <f>VLOOKUP(A130,'Account Managers List'!D:F,2,FALSE)</f>
        <v>Monalisha Soni</v>
      </c>
    </row>
    <row r="131" spans="1:4" ht="14.4">
      <c r="A131" s="88" t="s">
        <v>404</v>
      </c>
      <c r="B131" s="8" t="s">
        <v>4832</v>
      </c>
      <c r="C131" s="8" t="s">
        <v>4833</v>
      </c>
      <c r="D131" s="6" t="str">
        <f>VLOOKUP(A131,'Account Managers List'!D:F,2,FALSE)</f>
        <v>Riya Mann</v>
      </c>
    </row>
    <row r="132" spans="1:4" ht="14.4">
      <c r="A132" s="88" t="s">
        <v>240</v>
      </c>
      <c r="B132" s="8" t="s">
        <v>4854</v>
      </c>
      <c r="C132" s="8" t="s">
        <v>4855</v>
      </c>
      <c r="D132" s="6" t="str">
        <f>VLOOKUP(A132,'Account Managers List'!D:F,2,FALSE)</f>
        <v>Monalisha Soni</v>
      </c>
    </row>
    <row r="133" spans="1:4" ht="14.4">
      <c r="A133" s="88" t="s">
        <v>244</v>
      </c>
      <c r="B133" s="8" t="s">
        <v>3504</v>
      </c>
      <c r="C133" s="8" t="s">
        <v>4798</v>
      </c>
      <c r="D133" s="6" t="str">
        <f>VLOOKUP(A133,'Account Managers List'!D:F,2,FALSE)</f>
        <v>Monalisha Soni</v>
      </c>
    </row>
    <row r="134" spans="1:4" ht="14.4">
      <c r="A134" s="88" t="s">
        <v>248</v>
      </c>
      <c r="B134" s="8" t="s">
        <v>4854</v>
      </c>
      <c r="C134" s="8" t="s">
        <v>4855</v>
      </c>
      <c r="D134" s="6" t="str">
        <f>VLOOKUP(A134,'Account Managers List'!D:F,2,FALSE)</f>
        <v>Monalisha Soni</v>
      </c>
    </row>
    <row r="135" spans="1:4" ht="14.4">
      <c r="A135" s="88" t="s">
        <v>408</v>
      </c>
      <c r="B135" s="8"/>
      <c r="C135" s="8" t="s">
        <v>4795</v>
      </c>
      <c r="D135" s="6" t="str">
        <f>VLOOKUP(A135,'Account Managers List'!D:F,2,FALSE)</f>
        <v>Riya Mann</v>
      </c>
    </row>
    <row r="136" spans="1:4" ht="14.4">
      <c r="A136" s="88" t="s">
        <v>252</v>
      </c>
      <c r="B136" s="8" t="s">
        <v>4840</v>
      </c>
      <c r="C136" s="8" t="s">
        <v>4841</v>
      </c>
      <c r="D136" s="6" t="str">
        <f>VLOOKUP(A136,'Account Managers List'!D:F,2,FALSE)</f>
        <v>Monalisha Soni</v>
      </c>
    </row>
    <row r="137" spans="1:4" ht="14.4">
      <c r="A137" s="7" t="s">
        <v>104</v>
      </c>
      <c r="B137" s="8" t="s">
        <v>4897</v>
      </c>
      <c r="C137" s="8" t="s">
        <v>189</v>
      </c>
      <c r="D137" s="6" t="str">
        <f>VLOOKUP(A137,'Account Managers List'!D:F,2,FALSE)</f>
        <v>Pernika</v>
      </c>
    </row>
    <row r="138" spans="1:4" ht="14.4">
      <c r="A138" s="88" t="s">
        <v>256</v>
      </c>
      <c r="B138" s="8" t="s">
        <v>4822</v>
      </c>
      <c r="C138" s="8" t="s">
        <v>4823</v>
      </c>
      <c r="D138" s="6" t="str">
        <f>VLOOKUP(A138,'Account Managers List'!D:F,2,FALSE)</f>
        <v>Monalisha Soni</v>
      </c>
    </row>
    <row r="139" spans="1:4" ht="14.4">
      <c r="A139" s="88" t="s">
        <v>260</v>
      </c>
      <c r="B139" s="8" t="s">
        <v>4898</v>
      </c>
      <c r="C139" s="8" t="s">
        <v>4899</v>
      </c>
      <c r="D139" s="6" t="str">
        <f>VLOOKUP(A139,'Account Managers List'!D:F,2,FALSE)</f>
        <v>Monalisha Soni</v>
      </c>
    </row>
    <row r="140" spans="1:4" ht="14.4">
      <c r="A140" s="88" t="s">
        <v>412</v>
      </c>
      <c r="B140" s="8" t="s">
        <v>4900</v>
      </c>
      <c r="C140" s="8" t="s">
        <v>4901</v>
      </c>
      <c r="D140" s="6" t="str">
        <f>VLOOKUP(A140,'Account Managers List'!D:F,2,FALSE)</f>
        <v>Riya Mann</v>
      </c>
    </row>
    <row r="141" spans="1:4" ht="14.4">
      <c r="A141" s="88" t="s">
        <v>554</v>
      </c>
      <c r="B141" s="8"/>
      <c r="C141" s="8" t="s">
        <v>4795</v>
      </c>
      <c r="D141" s="6" t="str">
        <f>VLOOKUP(A141,'Account Managers List'!D:F,2,FALSE)</f>
        <v>Support User</v>
      </c>
    </row>
    <row r="142" spans="1:4" ht="14.4">
      <c r="A142" s="88" t="s">
        <v>508</v>
      </c>
      <c r="B142" s="8" t="s">
        <v>4902</v>
      </c>
      <c r="C142" s="8" t="s">
        <v>4903</v>
      </c>
      <c r="D142" s="6" t="str">
        <f>VLOOKUP(A142,'Account Managers List'!D:F,2,FALSE)</f>
        <v>Kriti Varma</v>
      </c>
    </row>
    <row r="143" spans="1:4" ht="14.4">
      <c r="A143" s="88" t="s">
        <v>416</v>
      </c>
      <c r="B143" s="8" t="s">
        <v>4904</v>
      </c>
      <c r="C143" s="8" t="s">
        <v>4905</v>
      </c>
      <c r="D143" s="6" t="str">
        <f>VLOOKUP(A143,'Account Managers List'!D:F,2,FALSE)</f>
        <v>Riya Mann</v>
      </c>
    </row>
    <row r="144" spans="1:4" ht="14.4">
      <c r="A144" s="88" t="s">
        <v>420</v>
      </c>
      <c r="B144" s="8" t="s">
        <v>4795</v>
      </c>
      <c r="C144" s="8"/>
      <c r="D144" s="6" t="str">
        <f>VLOOKUP(A144,'Account Managers List'!D:F,2,FALSE)</f>
        <v>Riya Mann</v>
      </c>
    </row>
    <row r="145" spans="1:4" ht="14.4">
      <c r="A145" s="88" t="s">
        <v>490</v>
      </c>
      <c r="B145" s="8" t="s">
        <v>4879</v>
      </c>
      <c r="C145" s="8" t="s">
        <v>4880</v>
      </c>
      <c r="D145" s="6" t="str">
        <f>VLOOKUP(A145,'Account Managers List'!D:F,2,FALSE)</f>
        <v>Arghyadeep</v>
      </c>
    </row>
    <row r="146" spans="1:4" ht="14.4">
      <c r="A146" s="88" t="s">
        <v>556</v>
      </c>
      <c r="B146" s="8" t="s">
        <v>4906</v>
      </c>
      <c r="C146" s="8" t="s">
        <v>4907</v>
      </c>
      <c r="D146" s="6" t="str">
        <f>VLOOKUP(A146,'Account Managers List'!D:F,2,FALSE)</f>
        <v>Support User</v>
      </c>
    </row>
    <row r="147" spans="1:4" ht="14.4">
      <c r="A147" s="88" t="s">
        <v>494</v>
      </c>
      <c r="B147" s="8" t="s">
        <v>4871</v>
      </c>
      <c r="C147" s="8" t="s">
        <v>4872</v>
      </c>
      <c r="D147" s="6" t="str">
        <f>VLOOKUP(A147,'Account Managers List'!D:F,2,FALSE)</f>
        <v>Arghyadeep</v>
      </c>
    </row>
    <row r="148" spans="1:4" ht="14.4">
      <c r="A148" s="88" t="s">
        <v>560</v>
      </c>
      <c r="B148" s="8" t="s">
        <v>4908</v>
      </c>
      <c r="C148" s="8" t="s">
        <v>4909</v>
      </c>
      <c r="D148" s="6" t="str">
        <f>VLOOKUP(A148,'Account Managers List'!D:F,2,FALSE)</f>
        <v>Support User</v>
      </c>
    </row>
    <row r="149" spans="1:4" ht="14.4">
      <c r="A149" s="88" t="s">
        <v>424</v>
      </c>
      <c r="B149" s="8" t="s">
        <v>4910</v>
      </c>
      <c r="C149" s="8" t="s">
        <v>4911</v>
      </c>
      <c r="D149" s="6" t="str">
        <f>VLOOKUP(A149,'Account Managers List'!D:F,2,FALSE)</f>
        <v>Riya Mann</v>
      </c>
    </row>
    <row r="150" spans="1:4" ht="14.4">
      <c r="A150" s="88" t="s">
        <v>564</v>
      </c>
      <c r="B150" s="8" t="s">
        <v>4883</v>
      </c>
      <c r="C150" s="8" t="s">
        <v>4884</v>
      </c>
      <c r="D150" s="6" t="str">
        <f>VLOOKUP(A150,'Account Managers List'!D:F,2,FALSE)</f>
        <v>Support User</v>
      </c>
    </row>
    <row r="151" spans="1:4" ht="14.4">
      <c r="A151" s="88" t="s">
        <v>264</v>
      </c>
      <c r="B151" s="8" t="s">
        <v>4860</v>
      </c>
      <c r="C151" s="8" t="s">
        <v>4861</v>
      </c>
      <c r="D151" s="6" t="str">
        <f>VLOOKUP(A151,'Account Managers List'!D:F,2,FALSE)</f>
        <v>Monalisha Soni</v>
      </c>
    </row>
    <row r="152" spans="1:4" ht="14.4">
      <c r="A152" s="88" t="s">
        <v>568</v>
      </c>
      <c r="B152" s="8"/>
      <c r="C152" s="8" t="s">
        <v>4795</v>
      </c>
      <c r="D152" s="6" t="str">
        <f>VLOOKUP(A152,'Account Managers List'!D:F,2,FALSE)</f>
        <v>Support User</v>
      </c>
    </row>
    <row r="153" spans="1:4" ht="14.4">
      <c r="A153" s="88" t="s">
        <v>266</v>
      </c>
      <c r="B153" s="8" t="s">
        <v>185</v>
      </c>
      <c r="C153" s="8" t="s">
        <v>4912</v>
      </c>
      <c r="D153" s="6" t="str">
        <f>VLOOKUP(A153,'Account Managers List'!D:F,2,FALSE)</f>
        <v>Monalisha Soni</v>
      </c>
    </row>
    <row r="154" spans="1:4" ht="14.4">
      <c r="A154" s="88" t="s">
        <v>498</v>
      </c>
      <c r="B154" s="8"/>
      <c r="C154" s="8" t="s">
        <v>4795</v>
      </c>
      <c r="D154" s="6" t="str">
        <f>VLOOKUP(A154,'Account Managers List'!D:F,2,FALSE)</f>
        <v>Arghyadeep</v>
      </c>
    </row>
    <row r="155" spans="1:4" ht="14.4">
      <c r="A155" s="88" t="s">
        <v>506</v>
      </c>
      <c r="B155" s="8"/>
      <c r="C155" s="8" t="s">
        <v>4795</v>
      </c>
      <c r="D155" s="6" t="str">
        <f>VLOOKUP(A155,'Account Managers List'!D:F,2,FALSE)</f>
        <v>Dashmesh</v>
      </c>
    </row>
    <row r="156" spans="1:4" ht="14.4">
      <c r="A156" s="88" t="s">
        <v>572</v>
      </c>
      <c r="B156" s="8" t="s">
        <v>4822</v>
      </c>
      <c r="C156" s="8" t="s">
        <v>4823</v>
      </c>
      <c r="D156" s="6" t="str">
        <f>VLOOKUP(A156,'Account Managers List'!D:F,2,FALSE)</f>
        <v>Support User</v>
      </c>
    </row>
    <row r="157" spans="1:4" ht="14.4">
      <c r="A157" s="7" t="s">
        <v>512</v>
      </c>
      <c r="B157" s="8" t="s">
        <v>697</v>
      </c>
      <c r="C157" s="8" t="s">
        <v>4913</v>
      </c>
      <c r="D157" s="6" t="str">
        <f>VLOOKUP(A157,'Account Managers List'!D:F,2,FALSE)</f>
        <v>Kriti Varma</v>
      </c>
    </row>
    <row r="158" spans="1:4" ht="14.4">
      <c r="A158" s="88" t="s">
        <v>108</v>
      </c>
      <c r="B158" s="8" t="s">
        <v>4828</v>
      </c>
      <c r="C158" s="8" t="s">
        <v>4829</v>
      </c>
      <c r="D158" s="6" t="str">
        <f>VLOOKUP(A158,'Account Managers List'!D:F,2,FALSE)</f>
        <v>Pernika</v>
      </c>
    </row>
    <row r="159" spans="1:4" ht="14.4">
      <c r="A159" s="88" t="s">
        <v>576</v>
      </c>
      <c r="B159" s="8" t="s">
        <v>4914</v>
      </c>
      <c r="C159" s="8" t="s">
        <v>4915</v>
      </c>
      <c r="D159" s="6" t="str">
        <f>VLOOKUP(A159,'Account Managers List'!D:F,2,FALSE)</f>
        <v>Support User</v>
      </c>
    </row>
    <row r="160" spans="1:4" ht="14.4">
      <c r="A160" s="34" t="s">
        <v>270</v>
      </c>
      <c r="B160" s="8" t="s">
        <v>4916</v>
      </c>
      <c r="C160" s="8" t="s">
        <v>4917</v>
      </c>
      <c r="D160" s="6" t="str">
        <f>VLOOKUP(A160,'Account Managers List'!D:F,2,FALSE)</f>
        <v>Monalisha Soni</v>
      </c>
    </row>
    <row r="161" spans="1:4" ht="14.4">
      <c r="A161" s="34" t="s">
        <v>274</v>
      </c>
      <c r="B161" s="8" t="s">
        <v>4842</v>
      </c>
      <c r="C161" s="8" t="s">
        <v>4843</v>
      </c>
      <c r="D161" s="6" t="str">
        <f>VLOOKUP(A161,'Account Managers List'!D:F,2,FALSE)</f>
        <v>Monalisha Soni</v>
      </c>
    </row>
    <row r="162" spans="1:4" ht="14.4">
      <c r="A162" s="34" t="s">
        <v>580</v>
      </c>
      <c r="B162" s="8" t="s">
        <v>4866</v>
      </c>
      <c r="C162" s="8" t="s">
        <v>4867</v>
      </c>
      <c r="D162" s="6" t="str">
        <f>VLOOKUP(A162,'Account Managers List'!D:F,2,FALSE)</f>
        <v>Support User</v>
      </c>
    </row>
    <row r="163" spans="1:4" ht="14.4">
      <c r="A163" s="34" t="s">
        <v>584</v>
      </c>
      <c r="B163" s="8" t="s">
        <v>4838</v>
      </c>
      <c r="C163" s="8" t="s">
        <v>4839</v>
      </c>
      <c r="D163" s="6" t="str">
        <f>VLOOKUP(A163,'Account Managers List'!D:F,2,FALSE)</f>
        <v>Support User</v>
      </c>
    </row>
    <row r="164" spans="1:4" ht="14.4">
      <c r="A164" s="34" t="s">
        <v>502</v>
      </c>
      <c r="B164" s="8" t="s">
        <v>4871</v>
      </c>
      <c r="C164" s="8" t="s">
        <v>4872</v>
      </c>
      <c r="D164" s="6" t="str">
        <f>VLOOKUP(A164,'Account Managers List'!D:F,2,FALSE)</f>
        <v>Arghyadeep</v>
      </c>
    </row>
    <row r="165" spans="1:4" ht="14.4">
      <c r="A165" s="34" t="s">
        <v>276</v>
      </c>
      <c r="B165" s="8" t="s">
        <v>689</v>
      </c>
      <c r="C165" s="8" t="s">
        <v>4918</v>
      </c>
      <c r="D165" s="6" t="str">
        <f>VLOOKUP(A165,'Account Managers List'!D:F,2,FALSE)</f>
        <v>Monalisha Soni</v>
      </c>
    </row>
    <row r="166" spans="1:4" ht="14.4">
      <c r="A166" s="34" t="s">
        <v>588</v>
      </c>
      <c r="B166" s="8"/>
      <c r="C166" s="8" t="s">
        <v>4795</v>
      </c>
      <c r="D166" s="6" t="str">
        <f>VLOOKUP(A166,'Account Managers List'!D:F,2,FALSE)</f>
        <v>Support User</v>
      </c>
    </row>
    <row r="167" spans="1:4" ht="14.4">
      <c r="A167" s="34" t="s">
        <v>590</v>
      </c>
      <c r="B167" s="8" t="s">
        <v>185</v>
      </c>
      <c r="C167" s="8" t="s">
        <v>4912</v>
      </c>
      <c r="D167" s="6" t="str">
        <f>VLOOKUP(A167,'Account Managers List'!D:F,2,FALSE)</f>
        <v>Pernika</v>
      </c>
    </row>
    <row r="168" spans="1:4" ht="14.4">
      <c r="A168" s="34" t="s">
        <v>594</v>
      </c>
      <c r="B168" s="8" t="s">
        <v>4795</v>
      </c>
      <c r="C168" s="8"/>
      <c r="D168" s="6" t="str">
        <f>VLOOKUP(A168,'Account Managers List'!D:F,2,FALSE)</f>
        <v>Pernika</v>
      </c>
    </row>
    <row r="169" spans="1:4" ht="14.4">
      <c r="A169" s="34" t="s">
        <v>596</v>
      </c>
      <c r="B169" s="8"/>
      <c r="C169" s="8" t="s">
        <v>4795</v>
      </c>
      <c r="D169" s="6" t="str">
        <f>VLOOKUP(A169,'Account Managers List'!D:F,2,FALSE)</f>
        <v>Support User</v>
      </c>
    </row>
    <row r="170" spans="1:4" ht="14.4">
      <c r="A170" s="34" t="s">
        <v>598</v>
      </c>
      <c r="B170" s="8"/>
      <c r="C170" s="8" t="s">
        <v>4795</v>
      </c>
      <c r="D170" s="6" t="str">
        <f>VLOOKUP(A170,'Account Managers List'!D:F,2,FALSE)</f>
        <v>Support User</v>
      </c>
    </row>
    <row r="171" spans="1:4" ht="14.4">
      <c r="A171" s="34" t="s">
        <v>602</v>
      </c>
      <c r="B171" s="8"/>
      <c r="C171" s="8" t="s">
        <v>4795</v>
      </c>
      <c r="D171" s="6" t="str">
        <f>VLOOKUP(A171,'Account Managers List'!D:F,2,FALSE)</f>
        <v>Arghyadeep</v>
      </c>
    </row>
    <row r="172" spans="1:4" ht="14.4">
      <c r="A172" s="34" t="s">
        <v>606</v>
      </c>
      <c r="B172" s="8" t="s">
        <v>4908</v>
      </c>
      <c r="C172" s="8" t="s">
        <v>4909</v>
      </c>
      <c r="D172" s="6" t="str">
        <f>VLOOKUP(A172,'Account Managers List'!D:F,2,FALSE)</f>
        <v>Support User</v>
      </c>
    </row>
    <row r="173" spans="1:4" ht="14.4">
      <c r="A173" s="34" t="s">
        <v>610</v>
      </c>
      <c r="B173" s="8" t="s">
        <v>4885</v>
      </c>
      <c r="C173" s="8" t="s">
        <v>4886</v>
      </c>
      <c r="D173" s="6" t="str">
        <f>VLOOKUP(A173,'Account Managers List'!D:F,2,FALSE)</f>
        <v>Riya Mann</v>
      </c>
    </row>
    <row r="174" spans="1:4" ht="14.4">
      <c r="A174" s="34" t="s">
        <v>612</v>
      </c>
      <c r="B174" s="8" t="s">
        <v>4898</v>
      </c>
      <c r="C174" s="8" t="s">
        <v>4899</v>
      </c>
      <c r="D174" s="6" t="str">
        <f>VLOOKUP(A174,'Account Managers List'!D:F,2,FALSE)</f>
        <v>Monalisha Soni</v>
      </c>
    </row>
    <row r="175" spans="1:4" ht="14.4">
      <c r="A175" s="34" t="s">
        <v>616</v>
      </c>
      <c r="B175" s="8" t="s">
        <v>4873</v>
      </c>
      <c r="C175" s="8" t="s">
        <v>4874</v>
      </c>
      <c r="D175" s="6" t="str">
        <f>VLOOKUP(A175,'Account Managers List'!D:F,2,FALSE)</f>
        <v>Riya Mann</v>
      </c>
    </row>
    <row r="176" spans="1:4" ht="14.4">
      <c r="A176" s="34" t="s">
        <v>620</v>
      </c>
      <c r="B176" s="8" t="s">
        <v>4805</v>
      </c>
      <c r="C176" s="8" t="s">
        <v>4806</v>
      </c>
      <c r="D176" s="6" t="str">
        <f>VLOOKUP(A176,'Account Managers List'!D:F,2,FALSE)</f>
        <v>Arghyadeep</v>
      </c>
    </row>
    <row r="177" spans="1:4" ht="14.4">
      <c r="A177" s="7" t="s">
        <v>624</v>
      </c>
      <c r="B177" s="8" t="s">
        <v>4900</v>
      </c>
      <c r="C177" s="8" t="s">
        <v>4901</v>
      </c>
      <c r="D177" s="6" t="str">
        <f>VLOOKUP(A177,'Account Managers List'!D:F,2,FALSE)</f>
        <v>Support User</v>
      </c>
    </row>
    <row r="178" spans="1:4" ht="14.4">
      <c r="A178" s="34" t="s">
        <v>628</v>
      </c>
      <c r="B178" s="8"/>
      <c r="C178" s="8" t="s">
        <v>4795</v>
      </c>
      <c r="D178" s="6" t="str">
        <f>VLOOKUP(A178,'Account Managers List'!D:F,2,FALSE)</f>
        <v>Support User</v>
      </c>
    </row>
    <row r="179" spans="1:4" ht="14.4">
      <c r="A179" s="34" t="s">
        <v>632</v>
      </c>
      <c r="B179" s="8"/>
      <c r="C179" s="8" t="s">
        <v>4795</v>
      </c>
      <c r="D179" s="6" t="str">
        <f>VLOOKUP(A179,'Account Managers List'!D:F,2,FALSE)</f>
        <v>Support User</v>
      </c>
    </row>
    <row r="180" spans="1:4" ht="14.4">
      <c r="A180" s="7" t="s">
        <v>634</v>
      </c>
      <c r="B180" s="8"/>
      <c r="C180" s="8" t="s">
        <v>4795</v>
      </c>
      <c r="D180" s="6" t="str">
        <f>VLOOKUP(A180,'Account Managers List'!D:F,2,FALSE)</f>
        <v>Riya Mann</v>
      </c>
    </row>
    <row r="181" spans="1:4" ht="14.4">
      <c r="A181" s="34" t="s">
        <v>636</v>
      </c>
      <c r="B181" s="8" t="s">
        <v>4919</v>
      </c>
      <c r="C181" s="8" t="s">
        <v>4920</v>
      </c>
      <c r="D181" s="6" t="str">
        <f>VLOOKUP(A181,'Account Managers List'!D:F,2,FALSE)</f>
        <v>Arghyadeep</v>
      </c>
    </row>
    <row r="182" spans="1:4" ht="14.4">
      <c r="A182" s="34" t="s">
        <v>640</v>
      </c>
      <c r="B182" s="8" t="s">
        <v>4898</v>
      </c>
      <c r="C182" s="8" t="s">
        <v>4899</v>
      </c>
      <c r="D182" s="6" t="str">
        <f>VLOOKUP(A182,'Account Managers List'!D:F,2,FALSE)</f>
        <v>Riya Mann</v>
      </c>
    </row>
    <row r="183" spans="1:4" ht="14.4">
      <c r="A183" s="34" t="s">
        <v>644</v>
      </c>
      <c r="B183" s="8" t="s">
        <v>4795</v>
      </c>
      <c r="C183" s="8"/>
      <c r="D183" s="6" t="str">
        <f>VLOOKUP(A183,'Account Managers List'!D:F,2,FALSE)</f>
        <v>Pernika</v>
      </c>
    </row>
    <row r="184" spans="1:4" ht="14.4">
      <c r="A184" s="34" t="s">
        <v>646</v>
      </c>
      <c r="B184" s="8" t="s">
        <v>4866</v>
      </c>
      <c r="C184" s="8" t="s">
        <v>4867</v>
      </c>
      <c r="D184" s="6" t="str">
        <f>VLOOKUP(A184,'Account Managers List'!D:F,2,FALSE)</f>
        <v>Pernika</v>
      </c>
    </row>
    <row r="185" spans="1:4" ht="14.4">
      <c r="A185" s="34" t="s">
        <v>648</v>
      </c>
      <c r="B185" s="8" t="s">
        <v>4795</v>
      </c>
      <c r="C185" s="8"/>
      <c r="D185" s="6" t="str">
        <f>VLOOKUP(A185,'Account Managers List'!D:F,2,FALSE)</f>
        <v>Riya Mann</v>
      </c>
    </row>
    <row r="186" spans="1:4" ht="14.4">
      <c r="A186" s="34" t="s">
        <v>650</v>
      </c>
      <c r="B186" s="8" t="s">
        <v>4795</v>
      </c>
      <c r="C186" s="8"/>
      <c r="D186" s="6" t="str">
        <f>VLOOKUP(A186,'Account Managers List'!D:F,2,FALSE)</f>
        <v>Support User</v>
      </c>
    </row>
    <row r="187" spans="1:4" ht="14.4">
      <c r="A187" s="34" t="s">
        <v>654</v>
      </c>
      <c r="B187" s="8"/>
      <c r="C187" s="8" t="s">
        <v>4795</v>
      </c>
      <c r="D187" s="6" t="str">
        <f>VLOOKUP(A187,'Account Managers List'!D:F,2,FALSE)</f>
        <v>Monalisha Soni</v>
      </c>
    </row>
    <row r="188" spans="1:4" ht="14.4">
      <c r="A188" s="34" t="s">
        <v>656</v>
      </c>
      <c r="B188" s="8" t="s">
        <v>4898</v>
      </c>
      <c r="C188" s="8" t="s">
        <v>4899</v>
      </c>
      <c r="D188" s="6" t="str">
        <f>VLOOKUP(A188,'Account Managers List'!D:F,2,FALSE)</f>
        <v>Riya Mann</v>
      </c>
    </row>
    <row r="189" spans="1:4" ht="14.4">
      <c r="A189" s="34" t="s">
        <v>660</v>
      </c>
      <c r="B189" s="8" t="s">
        <v>4887</v>
      </c>
      <c r="C189" s="8" t="s">
        <v>4888</v>
      </c>
      <c r="D189" s="6" t="str">
        <f>VLOOKUP(A189,'Account Managers List'!D:F,2,FALSE)</f>
        <v>Support User</v>
      </c>
    </row>
    <row r="190" spans="1:4" ht="14.4">
      <c r="A190" s="34" t="s">
        <v>664</v>
      </c>
      <c r="B190" s="8" t="s">
        <v>4914</v>
      </c>
      <c r="C190" s="8" t="s">
        <v>4915</v>
      </c>
      <c r="D190" s="6" t="str">
        <f>VLOOKUP(A190,'Account Managers List'!D:F,2,FALSE)</f>
        <v>Support User</v>
      </c>
    </row>
    <row r="191" spans="1:4" ht="14.4">
      <c r="A191" s="34" t="s">
        <v>668</v>
      </c>
      <c r="B191" s="8"/>
      <c r="C191" s="8" t="s">
        <v>4795</v>
      </c>
      <c r="D191" s="6" t="str">
        <f>VLOOKUP(A191,'Account Managers List'!D:F,2,FALSE)</f>
        <v>Monalisha Soni</v>
      </c>
    </row>
    <row r="192" spans="1:4" ht="14.4">
      <c r="A192" s="34" t="s">
        <v>672</v>
      </c>
      <c r="B192" s="8" t="s">
        <v>4921</v>
      </c>
      <c r="C192" s="8" t="s">
        <v>4922</v>
      </c>
      <c r="D192" s="6" t="str">
        <f>VLOOKUP(A192,'Account Managers List'!D:F,2,FALSE)</f>
        <v>Arghyadeep</v>
      </c>
    </row>
    <row r="193" spans="1:4" ht="14.4">
      <c r="A193" s="34" t="s">
        <v>676</v>
      </c>
      <c r="B193" s="8"/>
      <c r="C193" s="8" t="s">
        <v>4795</v>
      </c>
      <c r="D193" s="6" t="str">
        <f>VLOOKUP(A193,'Account Managers List'!D:F,2,FALSE)</f>
        <v>Arghyadeep</v>
      </c>
    </row>
    <row r="194" spans="1:4" ht="14.4">
      <c r="A194" s="34" t="s">
        <v>680</v>
      </c>
      <c r="B194" s="8" t="s">
        <v>4866</v>
      </c>
      <c r="C194" s="8" t="s">
        <v>4867</v>
      </c>
      <c r="D194" s="6" t="str">
        <f>VLOOKUP(A194,'Account Managers List'!D:F,2,FALSE)</f>
        <v>Monalisha Soni</v>
      </c>
    </row>
    <row r="195" spans="1:4" ht="14.4">
      <c r="A195" s="34" t="s">
        <v>682</v>
      </c>
      <c r="B195" s="8" t="s">
        <v>4795</v>
      </c>
      <c r="C195" s="8"/>
      <c r="D195" s="6" t="str">
        <f>VLOOKUP(A195,'Account Managers List'!D:F,2,FALSE)</f>
        <v>Riya Mann</v>
      </c>
    </row>
    <row r="196" spans="1:4" ht="14.4">
      <c r="A196" s="34" t="s">
        <v>686</v>
      </c>
      <c r="B196" s="8" t="s">
        <v>4923</v>
      </c>
      <c r="C196" s="8" t="s">
        <v>4924</v>
      </c>
      <c r="D196" s="6" t="str">
        <f>VLOOKUP(A196,'Account Managers List'!D:F,2,FALSE)</f>
        <v>Arghyadeep</v>
      </c>
    </row>
    <row r="197" spans="1:4" ht="14.4">
      <c r="A197" s="34" t="s">
        <v>690</v>
      </c>
      <c r="B197" s="8"/>
      <c r="C197" s="8" t="s">
        <v>4795</v>
      </c>
      <c r="D197" s="6" t="str">
        <f>VLOOKUP(A197,'Account Managers List'!D:F,2,FALSE)</f>
        <v>Support User</v>
      </c>
    </row>
    <row r="198" spans="1:4" ht="14.4">
      <c r="A198" s="7" t="s">
        <v>692</v>
      </c>
      <c r="B198" s="8"/>
      <c r="C198" s="8" t="s">
        <v>4795</v>
      </c>
      <c r="D198" s="6" t="str">
        <f>VLOOKUP(A198,'Account Managers List'!D:F,2,FALSE)</f>
        <v>Riya Mann</v>
      </c>
    </row>
    <row r="199" spans="1:4" ht="14.4">
      <c r="A199" s="34" t="s">
        <v>694</v>
      </c>
      <c r="B199" s="8" t="s">
        <v>4898</v>
      </c>
      <c r="C199" s="8" t="s">
        <v>4899</v>
      </c>
      <c r="D199" s="6" t="str">
        <f>VLOOKUP(A199,'Account Managers List'!D:F,2,FALSE)</f>
        <v>Monalisha Soni</v>
      </c>
    </row>
    <row r="200" spans="1:4" ht="14.4">
      <c r="A200" s="34" t="s">
        <v>698</v>
      </c>
      <c r="B200" s="8" t="s">
        <v>4873</v>
      </c>
      <c r="C200" s="8" t="s">
        <v>4874</v>
      </c>
      <c r="D200" s="6" t="str">
        <f>VLOOKUP(A200,'Account Managers List'!D:F,2,FALSE)</f>
        <v>Riya Mann</v>
      </c>
    </row>
    <row r="201" spans="1:4" ht="14.4">
      <c r="A201" s="34" t="s">
        <v>702</v>
      </c>
      <c r="B201" s="8" t="s">
        <v>4925</v>
      </c>
      <c r="C201" s="8" t="s">
        <v>4926</v>
      </c>
      <c r="D201" s="6" t="str">
        <f>VLOOKUP(A201,'Account Managers List'!D:F,2,FALSE)</f>
        <v>Swati</v>
      </c>
    </row>
    <row r="202" spans="1:4" ht="14.4">
      <c r="A202" s="34" t="s">
        <v>706</v>
      </c>
      <c r="B202" s="8" t="s">
        <v>4883</v>
      </c>
      <c r="C202" s="8" t="s">
        <v>4884</v>
      </c>
      <c r="D202" s="6" t="str">
        <f>VLOOKUP(A202,'Account Managers List'!D:F,2,FALSE)</f>
        <v>Riya Mann</v>
      </c>
    </row>
    <row r="203" spans="1:4" ht="14.4">
      <c r="A203" s="34" t="s">
        <v>710</v>
      </c>
      <c r="B203" s="8" t="s">
        <v>4891</v>
      </c>
      <c r="C203" s="8" t="s">
        <v>4892</v>
      </c>
      <c r="D203" s="6" t="str">
        <f>VLOOKUP(A203,'Account Managers List'!D:F,2,FALSE)</f>
        <v>Monalisha Soni</v>
      </c>
    </row>
    <row r="204" spans="1:4" ht="14.4">
      <c r="A204" s="34" t="s">
        <v>714</v>
      </c>
      <c r="B204" s="8" t="s">
        <v>4883</v>
      </c>
      <c r="C204" s="8" t="s">
        <v>4884</v>
      </c>
      <c r="D204" s="6" t="str">
        <f>VLOOKUP(A204,'Account Managers List'!D:F,2,FALSE)</f>
        <v>Monalisha Soni</v>
      </c>
    </row>
    <row r="205" spans="1:4" ht="14.4">
      <c r="A205" s="34" t="s">
        <v>718</v>
      </c>
      <c r="B205" s="8"/>
      <c r="C205" s="8" t="s">
        <v>4795</v>
      </c>
      <c r="D205" s="6" t="str">
        <f>VLOOKUP(A205,'Account Managers List'!D:F,2,FALSE)</f>
        <v>Support User</v>
      </c>
    </row>
    <row r="206" spans="1:4" ht="14.4">
      <c r="A206" s="34" t="s">
        <v>722</v>
      </c>
      <c r="B206" s="8" t="s">
        <v>4927</v>
      </c>
      <c r="C206" s="8" t="s">
        <v>4928</v>
      </c>
      <c r="D206" s="6" t="str">
        <f>VLOOKUP(A206,'Account Managers List'!D:F,2,FALSE)</f>
        <v>Riya Mann</v>
      </c>
    </row>
    <row r="207" spans="1:4" ht="14.4">
      <c r="A207" s="7" t="s">
        <v>726</v>
      </c>
      <c r="B207" s="8" t="s">
        <v>4883</v>
      </c>
      <c r="C207" s="8" t="s">
        <v>4884</v>
      </c>
      <c r="D207" s="6" t="str">
        <f>VLOOKUP(A207,'Account Managers List'!D:F,2,FALSE)</f>
        <v>Support User</v>
      </c>
    </row>
    <row r="208" spans="1:4" ht="14.4">
      <c r="A208" s="34" t="s">
        <v>730</v>
      </c>
      <c r="B208" s="8" t="s">
        <v>4887</v>
      </c>
      <c r="C208" s="8" t="s">
        <v>4888</v>
      </c>
      <c r="D208" s="6" t="str">
        <f>VLOOKUP(A208,'Account Managers List'!D:F,2,FALSE)</f>
        <v>Support User</v>
      </c>
    </row>
    <row r="209" spans="1:4" ht="14.4">
      <c r="A209" s="34" t="s">
        <v>734</v>
      </c>
      <c r="B209" s="8" t="s">
        <v>4795</v>
      </c>
      <c r="C209" s="8"/>
      <c r="D209" s="6" t="str">
        <f>VLOOKUP(A209,'Account Managers List'!D:F,2,FALSE)</f>
        <v>Riya Mann</v>
      </c>
    </row>
    <row r="210" spans="1:4" ht="14.4">
      <c r="A210" s="34" t="s">
        <v>738</v>
      </c>
      <c r="B210" s="8" t="s">
        <v>4898</v>
      </c>
      <c r="C210" s="8" t="s">
        <v>4899</v>
      </c>
      <c r="D210" s="6" t="str">
        <f>VLOOKUP(A210,'Account Managers List'!D:F,2,FALSE)</f>
        <v>Monalisha Soni</v>
      </c>
    </row>
    <row r="211" spans="1:4" ht="14.4">
      <c r="A211" s="34" t="s">
        <v>742</v>
      </c>
      <c r="B211" s="8" t="s">
        <v>4840</v>
      </c>
      <c r="C211" s="8" t="s">
        <v>4841</v>
      </c>
      <c r="D211" s="6" t="str">
        <f>VLOOKUP(A211,'Account Managers List'!D:F,2,FALSE)</f>
        <v>Riya Mann</v>
      </c>
    </row>
    <row r="212" spans="1:4" ht="14.4">
      <c r="A212" s="34" t="s">
        <v>746</v>
      </c>
      <c r="B212" s="8"/>
      <c r="C212" s="8" t="s">
        <v>4795</v>
      </c>
      <c r="D212" s="6" t="str">
        <f>VLOOKUP(A212,'Account Managers List'!D:F,2,FALSE)</f>
        <v>Pernika</v>
      </c>
    </row>
    <row r="213" spans="1:4" ht="14.4">
      <c r="A213" s="34" t="s">
        <v>750</v>
      </c>
      <c r="B213" s="8" t="s">
        <v>4840</v>
      </c>
      <c r="C213" s="8" t="s">
        <v>4841</v>
      </c>
      <c r="D213" s="6" t="str">
        <f>VLOOKUP(A213,'Account Managers List'!D:F,2,FALSE)</f>
        <v>Support User</v>
      </c>
    </row>
    <row r="214" spans="1:4" ht="14.4">
      <c r="A214" s="34" t="s">
        <v>754</v>
      </c>
      <c r="B214" s="8"/>
      <c r="C214" s="8" t="s">
        <v>4795</v>
      </c>
      <c r="D214" s="6" t="str">
        <f>VLOOKUP(A214,'Account Managers List'!D:F,2,FALSE)</f>
        <v>Support User</v>
      </c>
    </row>
    <row r="215" spans="1:4" ht="14.4">
      <c r="A215" s="34" t="s">
        <v>756</v>
      </c>
      <c r="B215" s="8" t="s">
        <v>689</v>
      </c>
      <c r="C215" s="8" t="s">
        <v>4918</v>
      </c>
      <c r="D215" s="6" t="str">
        <f>VLOOKUP(A215,'Account Managers List'!D:F,2,FALSE)</f>
        <v>Support User</v>
      </c>
    </row>
    <row r="216" spans="1:4" ht="14.4">
      <c r="A216" s="34" t="s">
        <v>760</v>
      </c>
      <c r="B216" s="8"/>
      <c r="C216" s="8" t="s">
        <v>4795</v>
      </c>
      <c r="D216" s="6" t="str">
        <f>VLOOKUP(A216,'Account Managers List'!D:F,2,FALSE)</f>
        <v>Arghyadeep</v>
      </c>
    </row>
    <row r="217" spans="1:4" ht="14.4">
      <c r="A217" s="7" t="s">
        <v>762</v>
      </c>
      <c r="B217" s="8" t="s">
        <v>4902</v>
      </c>
      <c r="C217" s="8" t="s">
        <v>4903</v>
      </c>
      <c r="D217" s="6" t="str">
        <f>VLOOKUP(A217,'Account Managers List'!D:F,2,FALSE)</f>
        <v>Riya Mann</v>
      </c>
    </row>
    <row r="218" spans="1:4" ht="14.4">
      <c r="A218" s="34" t="s">
        <v>764</v>
      </c>
      <c r="B218" s="8" t="s">
        <v>4866</v>
      </c>
      <c r="C218" s="8" t="s">
        <v>4867</v>
      </c>
      <c r="D218" s="6" t="str">
        <f>VLOOKUP(A218,'Account Managers List'!D:F,2,FALSE)</f>
        <v>Support User</v>
      </c>
    </row>
    <row r="219" spans="1:4" ht="14.4">
      <c r="A219" s="34" t="s">
        <v>766</v>
      </c>
      <c r="B219" s="8" t="s">
        <v>4929</v>
      </c>
      <c r="C219" s="8" t="s">
        <v>4930</v>
      </c>
      <c r="D219" s="6" t="str">
        <f>VLOOKUP(A219,'Account Managers List'!D:F,2,FALSE)</f>
        <v>Riya Mann</v>
      </c>
    </row>
    <row r="220" spans="1:4" ht="14.4">
      <c r="A220" s="34" t="s">
        <v>770</v>
      </c>
      <c r="B220" s="8" t="s">
        <v>697</v>
      </c>
      <c r="C220" s="8" t="s">
        <v>4913</v>
      </c>
      <c r="D220" s="6" t="str">
        <f>VLOOKUP(A220,'Account Managers List'!D:F,2,FALSE)</f>
        <v>Support User</v>
      </c>
    </row>
    <row r="221" spans="1:4" ht="14.4">
      <c r="A221" s="7" t="s">
        <v>774</v>
      </c>
      <c r="B221" s="8"/>
      <c r="C221" s="8" t="s">
        <v>4795</v>
      </c>
      <c r="D221" s="6" t="str">
        <f>VLOOKUP(A221,'Account Managers List'!D:F,2,FALSE)</f>
        <v>Riya Mann</v>
      </c>
    </row>
    <row r="222" spans="1:4" ht="14.4">
      <c r="A222" s="34" t="s">
        <v>776</v>
      </c>
      <c r="B222" s="8"/>
      <c r="C222" s="8" t="s">
        <v>4795</v>
      </c>
      <c r="D222" s="6" t="str">
        <f>VLOOKUP(A222,'Account Managers List'!D:F,2,FALSE)</f>
        <v>Arghyadeep</v>
      </c>
    </row>
    <row r="223" spans="1:4" ht="14.4">
      <c r="A223" s="34" t="s">
        <v>780</v>
      </c>
      <c r="B223" s="8"/>
      <c r="C223" s="8" t="s">
        <v>4795</v>
      </c>
      <c r="D223" s="6" t="str">
        <f>VLOOKUP(A223,'Account Managers List'!D:F,2,FALSE)</f>
        <v>Support User</v>
      </c>
    </row>
    <row r="224" spans="1:4" ht="14.4">
      <c r="A224" s="34" t="s">
        <v>784</v>
      </c>
      <c r="B224" s="8"/>
      <c r="C224" s="8" t="s">
        <v>4795</v>
      </c>
      <c r="D224" s="6" t="str">
        <f>VLOOKUP(A224,'Account Managers List'!D:F,2,FALSE)</f>
        <v>Support User</v>
      </c>
    </row>
    <row r="225" spans="1:4" ht="14.4">
      <c r="A225" s="34" t="s">
        <v>786</v>
      </c>
      <c r="B225" s="8" t="s">
        <v>4795</v>
      </c>
      <c r="C225" s="8"/>
      <c r="D225" s="6" t="str">
        <f>VLOOKUP(A225,'Account Managers List'!D:F,2,FALSE)</f>
        <v>Riya Mann</v>
      </c>
    </row>
    <row r="226" spans="1:4" ht="14.4">
      <c r="A226" s="34" t="s">
        <v>788</v>
      </c>
      <c r="B226" s="8" t="s">
        <v>4931</v>
      </c>
      <c r="C226" s="8" t="s">
        <v>4932</v>
      </c>
      <c r="D226" s="6" t="str">
        <f>VLOOKUP(A226,'Account Managers List'!D:F,2,FALSE)</f>
        <v>Riya Mann</v>
      </c>
    </row>
    <row r="227" spans="1:4" ht="14.4">
      <c r="A227" s="34" t="s">
        <v>792</v>
      </c>
      <c r="B227" s="8" t="s">
        <v>689</v>
      </c>
      <c r="C227" s="8" t="s">
        <v>4918</v>
      </c>
      <c r="D227" s="6" t="str">
        <f>VLOOKUP(A227,'Account Managers List'!D:F,2,FALSE)</f>
        <v>Monalisha Soni</v>
      </c>
    </row>
    <row r="228" spans="1:4" ht="14.4">
      <c r="A228" s="34" t="s">
        <v>796</v>
      </c>
      <c r="B228" s="8"/>
      <c r="C228" s="8" t="s">
        <v>4795</v>
      </c>
      <c r="D228" s="6" t="str">
        <f>VLOOKUP(A228,'Account Managers List'!D:F,2,FALSE)</f>
        <v>Riya Mann</v>
      </c>
    </row>
    <row r="229" spans="1:4" ht="14.4">
      <c r="A229" s="34" t="s">
        <v>798</v>
      </c>
      <c r="B229" s="8" t="s">
        <v>4879</v>
      </c>
      <c r="C229" s="8" t="s">
        <v>4880</v>
      </c>
      <c r="D229" s="6" t="str">
        <f>VLOOKUP(A229,'Account Managers List'!D:F,2,FALSE)</f>
        <v>Pernika</v>
      </c>
    </row>
    <row r="230" spans="1:4" ht="14.4">
      <c r="A230" s="34" t="s">
        <v>802</v>
      </c>
      <c r="B230" s="8"/>
      <c r="C230" s="8" t="s">
        <v>4795</v>
      </c>
      <c r="D230" s="6" t="str">
        <f>VLOOKUP(A230,'Account Managers List'!D:F,2,FALSE)</f>
        <v>Support User</v>
      </c>
    </row>
    <row r="231" spans="1:4" ht="14.4">
      <c r="A231" s="34" t="s">
        <v>806</v>
      </c>
      <c r="B231" s="8"/>
      <c r="C231" s="8" t="s">
        <v>4795</v>
      </c>
      <c r="D231" s="6" t="str">
        <f>VLOOKUP(A231,'Account Managers List'!D:F,2,FALSE)</f>
        <v>Riya Mann</v>
      </c>
    </row>
    <row r="232" spans="1:4" ht="14.4">
      <c r="A232" s="34" t="s">
        <v>810</v>
      </c>
      <c r="B232" s="8" t="s">
        <v>4879</v>
      </c>
      <c r="C232" s="8" t="s">
        <v>4880</v>
      </c>
      <c r="D232" s="6" t="str">
        <f>VLOOKUP(A232,'Account Managers List'!D:F,2,FALSE)</f>
        <v>Arghyadeep</v>
      </c>
    </row>
    <row r="233" spans="1:4" ht="14.4">
      <c r="A233" s="34" t="s">
        <v>814</v>
      </c>
      <c r="B233" s="8" t="s">
        <v>4933</v>
      </c>
      <c r="C233" s="8" t="s">
        <v>4934</v>
      </c>
      <c r="D233" s="6" t="str">
        <f>VLOOKUP(A233,'Account Managers List'!D:F,2,FALSE)</f>
        <v>Support User</v>
      </c>
    </row>
    <row r="234" spans="1:4" ht="14.4">
      <c r="A234" s="34" t="s">
        <v>818</v>
      </c>
      <c r="B234" s="8" t="s">
        <v>4935</v>
      </c>
      <c r="C234" s="8" t="s">
        <v>4936</v>
      </c>
      <c r="D234" s="6" t="str">
        <f>VLOOKUP(A234,'Account Managers List'!D:F,2,FALSE)</f>
        <v>Pernika</v>
      </c>
    </row>
    <row r="235" spans="1:4" ht="14.4">
      <c r="A235" s="34" t="s">
        <v>822</v>
      </c>
      <c r="B235" s="8" t="s">
        <v>4898</v>
      </c>
      <c r="C235" s="8" t="s">
        <v>4899</v>
      </c>
      <c r="D235" s="6" t="str">
        <f>VLOOKUP(A235,'Account Managers List'!D:F,2,FALSE)</f>
        <v>Monalisha Soni</v>
      </c>
    </row>
    <row r="236" spans="1:4" ht="14.4">
      <c r="A236" s="34" t="s">
        <v>826</v>
      </c>
      <c r="B236" s="8" t="s">
        <v>4842</v>
      </c>
      <c r="C236" s="8" t="s">
        <v>4843</v>
      </c>
      <c r="D236" s="6" t="str">
        <f>VLOOKUP(A236,'Account Managers List'!D:F,2,FALSE)</f>
        <v>Monalisha Soni</v>
      </c>
    </row>
    <row r="237" spans="1:4" ht="14.4">
      <c r="A237" s="34" t="s">
        <v>828</v>
      </c>
      <c r="B237" s="8" t="s">
        <v>4828</v>
      </c>
      <c r="C237" s="8" t="s">
        <v>4829</v>
      </c>
      <c r="D237" s="6" t="str">
        <f>VLOOKUP(A237,'Account Managers List'!D:F,2,FALSE)</f>
        <v>Pernika</v>
      </c>
    </row>
    <row r="238" spans="1:4" ht="14.4">
      <c r="A238" s="34" t="s">
        <v>2083</v>
      </c>
      <c r="B238" s="8" t="s">
        <v>4828</v>
      </c>
      <c r="C238" s="8" t="s">
        <v>4829</v>
      </c>
      <c r="D238" s="6" t="str">
        <f>VLOOKUP(A238,'Account Managers List'!D:F,2,FALSE)</f>
        <v>Pernika</v>
      </c>
    </row>
    <row r="239" spans="1:4" ht="13.2">
      <c r="A239" s="89" t="s">
        <v>831</v>
      </c>
      <c r="B239" s="25" t="s">
        <v>4937</v>
      </c>
      <c r="C239" s="25" t="s">
        <v>4938</v>
      </c>
      <c r="D239" s="6" t="e">
        <f>VLOOKUP(A239,'Account Managers List'!D:F,2,FALSE)</f>
        <v>#N/A</v>
      </c>
    </row>
    <row r="240" spans="1:4" ht="13.2">
      <c r="A240" s="89" t="s">
        <v>835</v>
      </c>
      <c r="B240" s="25" t="s">
        <v>4939</v>
      </c>
      <c r="C240" s="25" t="s">
        <v>4940</v>
      </c>
      <c r="D240" s="6" t="e">
        <f>VLOOKUP(A240,'Account Managers List'!D:F,2,FALSE)</f>
        <v>#N/A</v>
      </c>
    </row>
    <row r="241" spans="1:4" ht="13.2">
      <c r="A241" s="23" t="s">
        <v>442</v>
      </c>
      <c r="B241" s="25" t="s">
        <v>4808</v>
      </c>
      <c r="C241" s="25" t="s">
        <v>4809</v>
      </c>
      <c r="D241" s="6" t="str">
        <f>VLOOKUP(A241,'Account Managers List'!D:F,2,FALSE)</f>
        <v>Arghyadeep</v>
      </c>
    </row>
    <row r="242" spans="1:4" ht="13.2">
      <c r="A242" s="23"/>
      <c r="D242" s="6" t="e">
        <f>VLOOKUP(A242,'Account Managers List'!D:F,2,FALSE)</f>
        <v>#N/A</v>
      </c>
    </row>
    <row r="243" spans="1:4" ht="13.2">
      <c r="A243" s="23"/>
      <c r="D243" s="6" t="e">
        <f>VLOOKUP(A243,'Account Managers List'!D:F,2,FALSE)</f>
        <v>#N/A</v>
      </c>
    </row>
    <row r="244" spans="1:4" ht="13.2">
      <c r="A244" s="23"/>
      <c r="D244" s="6" t="e">
        <f>VLOOKUP(A244,'Account Managers List'!D:F,2,FALSE)</f>
        <v>#N/A</v>
      </c>
    </row>
    <row r="245" spans="1:4" ht="13.2">
      <c r="A245" s="23"/>
      <c r="D245" s="6" t="e">
        <f>VLOOKUP(A245,'Account Managers List'!D:F,2,FALSE)</f>
        <v>#N/A</v>
      </c>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c r="D285" s="6" t="e">
        <f>VLOOKUP(A285,'Account Managers List'!D:F,2,FALSE)</f>
        <v>#N/A</v>
      </c>
    </row>
    <row r="286" spans="1:4" ht="13.2">
      <c r="A286" s="23"/>
      <c r="D286" s="6" t="e">
        <f>VLOOKUP(A286,'Account Managers List'!D:F,2,FALSE)</f>
        <v>#N/A</v>
      </c>
    </row>
    <row r="287" spans="1:4" ht="13.2">
      <c r="A287" s="23"/>
      <c r="D287" s="6" t="e">
        <f>VLOOKUP(A287,'Account Managers List'!D:F,2,FALSE)</f>
        <v>#N/A</v>
      </c>
    </row>
    <row r="288" spans="1:4" ht="13.2">
      <c r="A288" s="23"/>
      <c r="D288" s="6" t="e">
        <f>VLOOKUP(A288,'Account Managers List'!D:F,2,FALSE)</f>
        <v>#N/A</v>
      </c>
    </row>
    <row r="289" spans="1:4" ht="13.2">
      <c r="A289" s="23"/>
      <c r="D289" s="6" t="e">
        <f>VLOOKUP(A289,'Account Managers List'!D:F,2,FALSE)</f>
        <v>#N/A</v>
      </c>
    </row>
    <row r="290" spans="1:4" ht="13.2">
      <c r="A290" s="23"/>
      <c r="D290" s="6" t="e">
        <f>VLOOKUP(A290,'Account Managers List'!D:F,2,FALSE)</f>
        <v>#N/A</v>
      </c>
    </row>
    <row r="291" spans="1:4" ht="13.2">
      <c r="A291" s="23"/>
      <c r="D291" s="6" t="e">
        <f>VLOOKUP(A291,'Account Managers List'!D:F,2,FALSE)</f>
        <v>#N/A</v>
      </c>
    </row>
    <row r="292" spans="1:4" ht="13.2">
      <c r="A292" s="23"/>
      <c r="D292" s="6" t="e">
        <f>VLOOKUP(A292,'Account Managers List'!D:F,2,FALSE)</f>
        <v>#N/A</v>
      </c>
    </row>
    <row r="293" spans="1:4" ht="13.2">
      <c r="A293" s="23"/>
    </row>
    <row r="294" spans="1:4" ht="13.2">
      <c r="A294" s="23"/>
    </row>
    <row r="295" spans="1:4" ht="13.2">
      <c r="A295" s="23"/>
    </row>
    <row r="296" spans="1:4" ht="13.2">
      <c r="A296" s="23"/>
    </row>
    <row r="297" spans="1:4" ht="13.2">
      <c r="A297" s="23"/>
    </row>
    <row r="298" spans="1:4" ht="13.2">
      <c r="A298" s="23"/>
    </row>
    <row r="299" spans="1:4" ht="13.2">
      <c r="A299" s="23"/>
    </row>
    <row r="300" spans="1:4" ht="13.2">
      <c r="A300" s="23"/>
    </row>
    <row r="301" spans="1:4" ht="13.2">
      <c r="A301" s="23"/>
    </row>
    <row r="302" spans="1:4" ht="13.2">
      <c r="A302" s="23"/>
    </row>
    <row r="303" spans="1:4" ht="13.2">
      <c r="A303" s="23"/>
    </row>
    <row r="304" spans="1:4"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hyperlinks>
    <hyperlink ref="A2" r:id="rId1" xr:uid="{00000000-0004-0000-2B00-000000000000}"/>
    <hyperlink ref="A3" r:id="rId2" xr:uid="{00000000-0004-0000-2B00-000001000000}"/>
    <hyperlink ref="A4" r:id="rId3" xr:uid="{00000000-0004-0000-2B00-000002000000}"/>
    <hyperlink ref="A5" r:id="rId4" xr:uid="{00000000-0004-0000-2B00-000003000000}"/>
    <hyperlink ref="A6" r:id="rId5" xr:uid="{00000000-0004-0000-2B00-000004000000}"/>
    <hyperlink ref="A7" r:id="rId6" xr:uid="{00000000-0004-0000-2B00-000005000000}"/>
    <hyperlink ref="A8" r:id="rId7" xr:uid="{00000000-0004-0000-2B00-000006000000}"/>
    <hyperlink ref="A9" r:id="rId8" xr:uid="{00000000-0004-0000-2B00-000007000000}"/>
    <hyperlink ref="A10" r:id="rId9" xr:uid="{00000000-0004-0000-2B00-000008000000}"/>
    <hyperlink ref="A11" r:id="rId10" xr:uid="{00000000-0004-0000-2B00-000009000000}"/>
    <hyperlink ref="A12" r:id="rId11" xr:uid="{00000000-0004-0000-2B00-00000A000000}"/>
    <hyperlink ref="A13" r:id="rId12" xr:uid="{00000000-0004-0000-2B00-00000B000000}"/>
    <hyperlink ref="A14" r:id="rId13" xr:uid="{00000000-0004-0000-2B00-00000C000000}"/>
    <hyperlink ref="A15" r:id="rId14" xr:uid="{00000000-0004-0000-2B00-00000D000000}"/>
    <hyperlink ref="A16" r:id="rId15" xr:uid="{00000000-0004-0000-2B00-00000E000000}"/>
    <hyperlink ref="A17" r:id="rId16" xr:uid="{00000000-0004-0000-2B00-00000F000000}"/>
    <hyperlink ref="A18" r:id="rId17" xr:uid="{00000000-0004-0000-2B00-000010000000}"/>
    <hyperlink ref="A19" r:id="rId18" xr:uid="{00000000-0004-0000-2B00-000011000000}"/>
    <hyperlink ref="A20" r:id="rId19" xr:uid="{00000000-0004-0000-2B00-000012000000}"/>
    <hyperlink ref="A21" r:id="rId20" xr:uid="{00000000-0004-0000-2B00-000013000000}"/>
    <hyperlink ref="A23" r:id="rId21" xr:uid="{00000000-0004-0000-2B00-000014000000}"/>
    <hyperlink ref="A24" r:id="rId22" xr:uid="{00000000-0004-0000-2B00-000015000000}"/>
    <hyperlink ref="A25" r:id="rId23" xr:uid="{00000000-0004-0000-2B00-000016000000}"/>
    <hyperlink ref="A26" r:id="rId24" xr:uid="{00000000-0004-0000-2B00-000017000000}"/>
    <hyperlink ref="A27" r:id="rId25" xr:uid="{00000000-0004-0000-2B00-000018000000}"/>
    <hyperlink ref="A28" r:id="rId26" xr:uid="{00000000-0004-0000-2B00-000019000000}"/>
    <hyperlink ref="A29" r:id="rId27" xr:uid="{00000000-0004-0000-2B00-00001A000000}"/>
    <hyperlink ref="A30" r:id="rId28" xr:uid="{00000000-0004-0000-2B00-00001B000000}"/>
    <hyperlink ref="A31" r:id="rId29" xr:uid="{00000000-0004-0000-2B00-00001C000000}"/>
    <hyperlink ref="A32" r:id="rId30" xr:uid="{00000000-0004-0000-2B00-00001D000000}"/>
    <hyperlink ref="A33" r:id="rId31" xr:uid="{00000000-0004-0000-2B00-00001E000000}"/>
    <hyperlink ref="A34" r:id="rId32" xr:uid="{00000000-0004-0000-2B00-00001F000000}"/>
    <hyperlink ref="A35" r:id="rId33" xr:uid="{00000000-0004-0000-2B00-000020000000}"/>
    <hyperlink ref="A36" r:id="rId34" xr:uid="{00000000-0004-0000-2B00-000021000000}"/>
    <hyperlink ref="A37" r:id="rId35" xr:uid="{00000000-0004-0000-2B00-000022000000}"/>
    <hyperlink ref="A38" r:id="rId36" xr:uid="{00000000-0004-0000-2B00-000023000000}"/>
    <hyperlink ref="A39" r:id="rId37" xr:uid="{00000000-0004-0000-2B00-000024000000}"/>
    <hyperlink ref="A40" r:id="rId38" xr:uid="{00000000-0004-0000-2B00-000025000000}"/>
    <hyperlink ref="A41" r:id="rId39" xr:uid="{00000000-0004-0000-2B00-000026000000}"/>
    <hyperlink ref="A42" r:id="rId40" xr:uid="{00000000-0004-0000-2B00-000027000000}"/>
    <hyperlink ref="A43" r:id="rId41" xr:uid="{00000000-0004-0000-2B00-000028000000}"/>
    <hyperlink ref="A44" r:id="rId42" xr:uid="{00000000-0004-0000-2B00-000029000000}"/>
    <hyperlink ref="A45" r:id="rId43" xr:uid="{00000000-0004-0000-2B00-00002A000000}"/>
    <hyperlink ref="A46" r:id="rId44" xr:uid="{00000000-0004-0000-2B00-00002B000000}"/>
    <hyperlink ref="A47" r:id="rId45" xr:uid="{00000000-0004-0000-2B00-00002C000000}"/>
    <hyperlink ref="A48" r:id="rId46" xr:uid="{00000000-0004-0000-2B00-00002D000000}"/>
    <hyperlink ref="A49" r:id="rId47" xr:uid="{00000000-0004-0000-2B00-00002E000000}"/>
    <hyperlink ref="A50" r:id="rId48" xr:uid="{00000000-0004-0000-2B00-00002F000000}"/>
    <hyperlink ref="A51" r:id="rId49" xr:uid="{00000000-0004-0000-2B00-000030000000}"/>
    <hyperlink ref="A52" r:id="rId50" xr:uid="{00000000-0004-0000-2B00-000031000000}"/>
    <hyperlink ref="A53" r:id="rId51" xr:uid="{00000000-0004-0000-2B00-000032000000}"/>
    <hyperlink ref="A54" r:id="rId52" xr:uid="{00000000-0004-0000-2B00-000033000000}"/>
    <hyperlink ref="A55" r:id="rId53" xr:uid="{00000000-0004-0000-2B00-000034000000}"/>
    <hyperlink ref="A56" r:id="rId54" xr:uid="{00000000-0004-0000-2B00-000035000000}"/>
    <hyperlink ref="A57" r:id="rId55" xr:uid="{00000000-0004-0000-2B00-000036000000}"/>
    <hyperlink ref="A59" r:id="rId56" xr:uid="{00000000-0004-0000-2B00-000037000000}"/>
    <hyperlink ref="A60" r:id="rId57" xr:uid="{00000000-0004-0000-2B00-000038000000}"/>
    <hyperlink ref="A61" r:id="rId58" xr:uid="{00000000-0004-0000-2B00-000039000000}"/>
    <hyperlink ref="A62" r:id="rId59" xr:uid="{00000000-0004-0000-2B00-00003A000000}"/>
    <hyperlink ref="A63" r:id="rId60" xr:uid="{00000000-0004-0000-2B00-00003B000000}"/>
    <hyperlink ref="A64" r:id="rId61" xr:uid="{00000000-0004-0000-2B00-00003C000000}"/>
    <hyperlink ref="A67" r:id="rId62" xr:uid="{00000000-0004-0000-2B00-00003D000000}"/>
    <hyperlink ref="A68" r:id="rId63" xr:uid="{00000000-0004-0000-2B00-00003E000000}"/>
    <hyperlink ref="A69" r:id="rId64" xr:uid="{00000000-0004-0000-2B00-00003F000000}"/>
    <hyperlink ref="A71" r:id="rId65" xr:uid="{00000000-0004-0000-2B00-000040000000}"/>
    <hyperlink ref="A72" r:id="rId66" xr:uid="{00000000-0004-0000-2B00-000041000000}"/>
    <hyperlink ref="A73" r:id="rId67" xr:uid="{00000000-0004-0000-2B00-000042000000}"/>
    <hyperlink ref="A74" r:id="rId68" xr:uid="{00000000-0004-0000-2B00-000043000000}"/>
    <hyperlink ref="A75" r:id="rId69" xr:uid="{00000000-0004-0000-2B00-000044000000}"/>
    <hyperlink ref="A76" r:id="rId70" xr:uid="{00000000-0004-0000-2B00-000045000000}"/>
    <hyperlink ref="A77" r:id="rId71" xr:uid="{00000000-0004-0000-2B00-000046000000}"/>
    <hyperlink ref="A78" r:id="rId72" xr:uid="{00000000-0004-0000-2B00-000047000000}"/>
    <hyperlink ref="A79" r:id="rId73" xr:uid="{00000000-0004-0000-2B00-000048000000}"/>
    <hyperlink ref="A80" r:id="rId74" xr:uid="{00000000-0004-0000-2B00-000049000000}"/>
    <hyperlink ref="A81" r:id="rId75" xr:uid="{00000000-0004-0000-2B00-00004A000000}"/>
    <hyperlink ref="A82" r:id="rId76" xr:uid="{00000000-0004-0000-2B00-00004B000000}"/>
    <hyperlink ref="A83" r:id="rId77" xr:uid="{00000000-0004-0000-2B00-00004C000000}"/>
    <hyperlink ref="A84" r:id="rId78" xr:uid="{00000000-0004-0000-2B00-00004D000000}"/>
    <hyperlink ref="A85" r:id="rId79" xr:uid="{00000000-0004-0000-2B00-00004E000000}"/>
    <hyperlink ref="A86" r:id="rId80" xr:uid="{00000000-0004-0000-2B00-00004F000000}"/>
    <hyperlink ref="A87" r:id="rId81" xr:uid="{00000000-0004-0000-2B00-000050000000}"/>
    <hyperlink ref="A88" r:id="rId82" xr:uid="{00000000-0004-0000-2B00-000051000000}"/>
    <hyperlink ref="A89" r:id="rId83" xr:uid="{00000000-0004-0000-2B00-000052000000}"/>
    <hyperlink ref="A90" r:id="rId84" xr:uid="{00000000-0004-0000-2B00-000053000000}"/>
    <hyperlink ref="A91" r:id="rId85" xr:uid="{00000000-0004-0000-2B00-000054000000}"/>
    <hyperlink ref="A92" r:id="rId86" xr:uid="{00000000-0004-0000-2B00-000055000000}"/>
    <hyperlink ref="A93" r:id="rId87" xr:uid="{00000000-0004-0000-2B00-000056000000}"/>
    <hyperlink ref="A94" r:id="rId88" xr:uid="{00000000-0004-0000-2B00-000057000000}"/>
    <hyperlink ref="A95" r:id="rId89" xr:uid="{00000000-0004-0000-2B00-000058000000}"/>
    <hyperlink ref="A96" r:id="rId90" xr:uid="{00000000-0004-0000-2B00-000059000000}"/>
    <hyperlink ref="A97" r:id="rId91" xr:uid="{00000000-0004-0000-2B00-00005A000000}"/>
    <hyperlink ref="A98" r:id="rId92" xr:uid="{00000000-0004-0000-2B00-00005B000000}"/>
    <hyperlink ref="A99" r:id="rId93" xr:uid="{00000000-0004-0000-2B00-00005C000000}"/>
    <hyperlink ref="A100" r:id="rId94" xr:uid="{00000000-0004-0000-2B00-00005D000000}"/>
    <hyperlink ref="A101" r:id="rId95" xr:uid="{00000000-0004-0000-2B00-00005E000000}"/>
    <hyperlink ref="A102" r:id="rId96" xr:uid="{00000000-0004-0000-2B00-00005F000000}"/>
    <hyperlink ref="A103" r:id="rId97" xr:uid="{00000000-0004-0000-2B00-000060000000}"/>
    <hyperlink ref="A104" r:id="rId98" xr:uid="{00000000-0004-0000-2B00-000061000000}"/>
    <hyperlink ref="A105" r:id="rId99" xr:uid="{00000000-0004-0000-2B00-000062000000}"/>
    <hyperlink ref="A106" r:id="rId100" xr:uid="{00000000-0004-0000-2B00-000063000000}"/>
    <hyperlink ref="A107" r:id="rId101" xr:uid="{00000000-0004-0000-2B00-000064000000}"/>
    <hyperlink ref="A108" r:id="rId102" xr:uid="{00000000-0004-0000-2B00-000065000000}"/>
    <hyperlink ref="A109" r:id="rId103" xr:uid="{00000000-0004-0000-2B00-000066000000}"/>
    <hyperlink ref="A110" r:id="rId104" xr:uid="{00000000-0004-0000-2B00-000067000000}"/>
    <hyperlink ref="A111" r:id="rId105" xr:uid="{00000000-0004-0000-2B00-000068000000}"/>
    <hyperlink ref="A112" r:id="rId106" xr:uid="{00000000-0004-0000-2B00-000069000000}"/>
    <hyperlink ref="A113" r:id="rId107" xr:uid="{00000000-0004-0000-2B00-00006A000000}"/>
    <hyperlink ref="A114" r:id="rId108" xr:uid="{00000000-0004-0000-2B00-00006B000000}"/>
    <hyperlink ref="A115" r:id="rId109" xr:uid="{00000000-0004-0000-2B00-00006C000000}"/>
    <hyperlink ref="A116" r:id="rId110" xr:uid="{00000000-0004-0000-2B00-00006D000000}"/>
    <hyperlink ref="A117" r:id="rId111" xr:uid="{00000000-0004-0000-2B00-00006E000000}"/>
    <hyperlink ref="A118" r:id="rId112" xr:uid="{00000000-0004-0000-2B00-00006F000000}"/>
    <hyperlink ref="A119" r:id="rId113" xr:uid="{00000000-0004-0000-2B00-000070000000}"/>
    <hyperlink ref="A120" r:id="rId114" xr:uid="{00000000-0004-0000-2B00-000071000000}"/>
    <hyperlink ref="A121" r:id="rId115" xr:uid="{00000000-0004-0000-2B00-000072000000}"/>
    <hyperlink ref="A122" r:id="rId116" xr:uid="{00000000-0004-0000-2B00-000073000000}"/>
    <hyperlink ref="A123" r:id="rId117" xr:uid="{00000000-0004-0000-2B00-000074000000}"/>
    <hyperlink ref="A124" r:id="rId118" xr:uid="{00000000-0004-0000-2B00-000075000000}"/>
    <hyperlink ref="A125" r:id="rId119" xr:uid="{00000000-0004-0000-2B00-000076000000}"/>
    <hyperlink ref="A126" r:id="rId120" xr:uid="{00000000-0004-0000-2B00-000077000000}"/>
    <hyperlink ref="A127" r:id="rId121" xr:uid="{00000000-0004-0000-2B00-000078000000}"/>
    <hyperlink ref="A128" r:id="rId122" xr:uid="{00000000-0004-0000-2B00-000079000000}"/>
    <hyperlink ref="A129" r:id="rId123" xr:uid="{00000000-0004-0000-2B00-00007A000000}"/>
    <hyperlink ref="A130" r:id="rId124" xr:uid="{00000000-0004-0000-2B00-00007B000000}"/>
    <hyperlink ref="A131" r:id="rId125" xr:uid="{00000000-0004-0000-2B00-00007C000000}"/>
    <hyperlink ref="A132" r:id="rId126" xr:uid="{00000000-0004-0000-2B00-00007D000000}"/>
    <hyperlink ref="A133" r:id="rId127" xr:uid="{00000000-0004-0000-2B00-00007E000000}"/>
    <hyperlink ref="A134" r:id="rId128" xr:uid="{00000000-0004-0000-2B00-00007F000000}"/>
    <hyperlink ref="A135" r:id="rId129" xr:uid="{00000000-0004-0000-2B00-000080000000}"/>
    <hyperlink ref="A136" r:id="rId130" xr:uid="{00000000-0004-0000-2B00-000081000000}"/>
    <hyperlink ref="A138" r:id="rId131" xr:uid="{00000000-0004-0000-2B00-000082000000}"/>
    <hyperlink ref="A139" r:id="rId132" xr:uid="{00000000-0004-0000-2B00-000083000000}"/>
    <hyperlink ref="A140" r:id="rId133" xr:uid="{00000000-0004-0000-2B00-000084000000}"/>
    <hyperlink ref="A141" r:id="rId134" xr:uid="{00000000-0004-0000-2B00-000085000000}"/>
    <hyperlink ref="A142" r:id="rId135" xr:uid="{00000000-0004-0000-2B00-000086000000}"/>
    <hyperlink ref="A143" r:id="rId136" xr:uid="{00000000-0004-0000-2B00-000087000000}"/>
    <hyperlink ref="A144" r:id="rId137" xr:uid="{00000000-0004-0000-2B00-000088000000}"/>
    <hyperlink ref="A145" r:id="rId138" xr:uid="{00000000-0004-0000-2B00-000089000000}"/>
    <hyperlink ref="A146" r:id="rId139" xr:uid="{00000000-0004-0000-2B00-00008A000000}"/>
    <hyperlink ref="A147" r:id="rId140" xr:uid="{00000000-0004-0000-2B00-00008B000000}"/>
    <hyperlink ref="A148" r:id="rId141" xr:uid="{00000000-0004-0000-2B00-00008C000000}"/>
    <hyperlink ref="A149" r:id="rId142" xr:uid="{00000000-0004-0000-2B00-00008D000000}"/>
    <hyperlink ref="A150" r:id="rId143" xr:uid="{00000000-0004-0000-2B00-00008E000000}"/>
    <hyperlink ref="A151" r:id="rId144" xr:uid="{00000000-0004-0000-2B00-00008F000000}"/>
    <hyperlink ref="A152" r:id="rId145" xr:uid="{00000000-0004-0000-2B00-000090000000}"/>
    <hyperlink ref="A153" r:id="rId146" xr:uid="{00000000-0004-0000-2B00-000091000000}"/>
    <hyperlink ref="A154" r:id="rId147" xr:uid="{00000000-0004-0000-2B00-000092000000}"/>
    <hyperlink ref="A155" r:id="rId148" xr:uid="{00000000-0004-0000-2B00-000093000000}"/>
    <hyperlink ref="A156" r:id="rId149" xr:uid="{00000000-0004-0000-2B00-000094000000}"/>
    <hyperlink ref="A158" r:id="rId150" xr:uid="{00000000-0004-0000-2B00-000095000000}"/>
    <hyperlink ref="A159" r:id="rId151" xr:uid="{00000000-0004-0000-2B00-000096000000}"/>
    <hyperlink ref="A160" r:id="rId152" xr:uid="{00000000-0004-0000-2B00-000097000000}"/>
    <hyperlink ref="A161" r:id="rId153" xr:uid="{00000000-0004-0000-2B00-000098000000}"/>
    <hyperlink ref="A162" r:id="rId154" xr:uid="{00000000-0004-0000-2B00-000099000000}"/>
    <hyperlink ref="A163" r:id="rId155" xr:uid="{00000000-0004-0000-2B00-00009A000000}"/>
    <hyperlink ref="A164" r:id="rId156" xr:uid="{00000000-0004-0000-2B00-00009B000000}"/>
    <hyperlink ref="A165" r:id="rId157" xr:uid="{00000000-0004-0000-2B00-00009C000000}"/>
    <hyperlink ref="A166" r:id="rId158" xr:uid="{00000000-0004-0000-2B00-00009D000000}"/>
    <hyperlink ref="A167" r:id="rId159" xr:uid="{00000000-0004-0000-2B00-00009E000000}"/>
    <hyperlink ref="A168" r:id="rId160" xr:uid="{00000000-0004-0000-2B00-00009F000000}"/>
    <hyperlink ref="A169" r:id="rId161" xr:uid="{00000000-0004-0000-2B00-0000A0000000}"/>
    <hyperlink ref="A170" r:id="rId162" xr:uid="{00000000-0004-0000-2B00-0000A1000000}"/>
    <hyperlink ref="A171" r:id="rId163" xr:uid="{00000000-0004-0000-2B00-0000A2000000}"/>
    <hyperlink ref="A172" r:id="rId164" xr:uid="{00000000-0004-0000-2B00-0000A3000000}"/>
    <hyperlink ref="A173" r:id="rId165" xr:uid="{00000000-0004-0000-2B00-0000A4000000}"/>
    <hyperlink ref="A174" r:id="rId166" xr:uid="{00000000-0004-0000-2B00-0000A5000000}"/>
    <hyperlink ref="A175" r:id="rId167" xr:uid="{00000000-0004-0000-2B00-0000A6000000}"/>
    <hyperlink ref="A176" r:id="rId168" xr:uid="{00000000-0004-0000-2B00-0000A7000000}"/>
    <hyperlink ref="A178" r:id="rId169" xr:uid="{00000000-0004-0000-2B00-0000A8000000}"/>
    <hyperlink ref="A179" r:id="rId170" xr:uid="{00000000-0004-0000-2B00-0000A9000000}"/>
    <hyperlink ref="A181" r:id="rId171" xr:uid="{00000000-0004-0000-2B00-0000AA000000}"/>
    <hyperlink ref="A182" r:id="rId172" xr:uid="{00000000-0004-0000-2B00-0000AB000000}"/>
    <hyperlink ref="A183" r:id="rId173" xr:uid="{00000000-0004-0000-2B00-0000AC000000}"/>
    <hyperlink ref="A184" r:id="rId174" xr:uid="{00000000-0004-0000-2B00-0000AD000000}"/>
    <hyperlink ref="A185" r:id="rId175" xr:uid="{00000000-0004-0000-2B00-0000AE000000}"/>
    <hyperlink ref="A186" r:id="rId176" xr:uid="{00000000-0004-0000-2B00-0000AF000000}"/>
    <hyperlink ref="A187" r:id="rId177" xr:uid="{00000000-0004-0000-2B00-0000B0000000}"/>
    <hyperlink ref="A188" r:id="rId178" xr:uid="{00000000-0004-0000-2B00-0000B1000000}"/>
    <hyperlink ref="A189" r:id="rId179" xr:uid="{00000000-0004-0000-2B00-0000B2000000}"/>
    <hyperlink ref="A190" r:id="rId180" xr:uid="{00000000-0004-0000-2B00-0000B3000000}"/>
    <hyperlink ref="A191" r:id="rId181" xr:uid="{00000000-0004-0000-2B00-0000B4000000}"/>
    <hyperlink ref="A192" r:id="rId182" xr:uid="{00000000-0004-0000-2B00-0000B5000000}"/>
    <hyperlink ref="A193" r:id="rId183" xr:uid="{00000000-0004-0000-2B00-0000B6000000}"/>
    <hyperlink ref="A194" r:id="rId184" xr:uid="{00000000-0004-0000-2B00-0000B7000000}"/>
    <hyperlink ref="A195" r:id="rId185" xr:uid="{00000000-0004-0000-2B00-0000B8000000}"/>
    <hyperlink ref="A196" r:id="rId186" xr:uid="{00000000-0004-0000-2B00-0000B9000000}"/>
    <hyperlink ref="A197" r:id="rId187" xr:uid="{00000000-0004-0000-2B00-0000BA000000}"/>
    <hyperlink ref="A199" r:id="rId188" xr:uid="{00000000-0004-0000-2B00-0000BB000000}"/>
    <hyperlink ref="A200" r:id="rId189" xr:uid="{00000000-0004-0000-2B00-0000BC000000}"/>
    <hyperlink ref="A201" r:id="rId190" xr:uid="{00000000-0004-0000-2B00-0000BD000000}"/>
    <hyperlink ref="A202" r:id="rId191" xr:uid="{00000000-0004-0000-2B00-0000BE000000}"/>
    <hyperlink ref="A203" r:id="rId192" xr:uid="{00000000-0004-0000-2B00-0000BF000000}"/>
    <hyperlink ref="A204" r:id="rId193" xr:uid="{00000000-0004-0000-2B00-0000C0000000}"/>
    <hyperlink ref="A205" r:id="rId194" xr:uid="{00000000-0004-0000-2B00-0000C1000000}"/>
    <hyperlink ref="A206" r:id="rId195" xr:uid="{00000000-0004-0000-2B00-0000C2000000}"/>
    <hyperlink ref="A208" r:id="rId196" xr:uid="{00000000-0004-0000-2B00-0000C3000000}"/>
    <hyperlink ref="A209" r:id="rId197" xr:uid="{00000000-0004-0000-2B00-0000C4000000}"/>
    <hyperlink ref="A210" r:id="rId198" xr:uid="{00000000-0004-0000-2B00-0000C5000000}"/>
    <hyperlink ref="A211" r:id="rId199" xr:uid="{00000000-0004-0000-2B00-0000C6000000}"/>
    <hyperlink ref="A212" r:id="rId200" xr:uid="{00000000-0004-0000-2B00-0000C7000000}"/>
    <hyperlink ref="A213" r:id="rId201" xr:uid="{00000000-0004-0000-2B00-0000C8000000}"/>
    <hyperlink ref="A214" r:id="rId202" xr:uid="{00000000-0004-0000-2B00-0000C9000000}"/>
    <hyperlink ref="A215" r:id="rId203" xr:uid="{00000000-0004-0000-2B00-0000CA000000}"/>
    <hyperlink ref="A216" r:id="rId204" xr:uid="{00000000-0004-0000-2B00-0000CB000000}"/>
    <hyperlink ref="A218" r:id="rId205" xr:uid="{00000000-0004-0000-2B00-0000CC000000}"/>
    <hyperlink ref="A219" r:id="rId206" xr:uid="{00000000-0004-0000-2B00-0000CD000000}"/>
    <hyperlink ref="A220" r:id="rId207" xr:uid="{00000000-0004-0000-2B00-0000CE000000}"/>
    <hyperlink ref="A222" r:id="rId208" xr:uid="{00000000-0004-0000-2B00-0000CF000000}"/>
    <hyperlink ref="A223" r:id="rId209" xr:uid="{00000000-0004-0000-2B00-0000D0000000}"/>
    <hyperlink ref="A224" r:id="rId210" xr:uid="{00000000-0004-0000-2B00-0000D1000000}"/>
    <hyperlink ref="A225" r:id="rId211" xr:uid="{00000000-0004-0000-2B00-0000D2000000}"/>
    <hyperlink ref="A226" r:id="rId212" xr:uid="{00000000-0004-0000-2B00-0000D3000000}"/>
    <hyperlink ref="A227" r:id="rId213" xr:uid="{00000000-0004-0000-2B00-0000D4000000}"/>
    <hyperlink ref="A228" r:id="rId214" xr:uid="{00000000-0004-0000-2B00-0000D5000000}"/>
    <hyperlink ref="A229" r:id="rId215" xr:uid="{00000000-0004-0000-2B00-0000D6000000}"/>
    <hyperlink ref="A230" r:id="rId216" xr:uid="{00000000-0004-0000-2B00-0000D7000000}"/>
    <hyperlink ref="A231" r:id="rId217" xr:uid="{00000000-0004-0000-2B00-0000D8000000}"/>
    <hyperlink ref="A232" r:id="rId218" xr:uid="{00000000-0004-0000-2B00-0000D9000000}"/>
    <hyperlink ref="A233" r:id="rId219" xr:uid="{00000000-0004-0000-2B00-0000DA000000}"/>
    <hyperlink ref="A234" r:id="rId220" xr:uid="{00000000-0004-0000-2B00-0000DB000000}"/>
    <hyperlink ref="A235" r:id="rId221" xr:uid="{00000000-0004-0000-2B00-0000DC000000}"/>
    <hyperlink ref="A236" r:id="rId222" xr:uid="{00000000-0004-0000-2B00-0000DD000000}"/>
    <hyperlink ref="A237" r:id="rId223" xr:uid="{00000000-0004-0000-2B00-0000DE000000}"/>
    <hyperlink ref="A238" r:id="rId224" xr:uid="{00000000-0004-0000-2B00-0000DF000000}"/>
    <hyperlink ref="A239" r:id="rId225" xr:uid="{00000000-0004-0000-2B00-0000E0000000}"/>
    <hyperlink ref="A240" r:id="rId226" xr:uid="{00000000-0004-0000-2B00-0000E1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G303"/>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5.44140625" customWidth="1"/>
    <col min="4" max="4" width="14" customWidth="1"/>
  </cols>
  <sheetData>
    <row r="1" spans="1:7" ht="13.2">
      <c r="A1" s="8" t="s">
        <v>0</v>
      </c>
      <c r="B1" s="8" t="s">
        <v>1</v>
      </c>
      <c r="C1" s="8" t="s">
        <v>2</v>
      </c>
      <c r="D1" s="8" t="s">
        <v>3</v>
      </c>
      <c r="G1" s="25" t="s">
        <v>2800</v>
      </c>
    </row>
    <row r="2" spans="1:7" ht="15.75" customHeight="1">
      <c r="A2" s="88" t="s">
        <v>5</v>
      </c>
      <c r="B2" s="8" t="s">
        <v>4941</v>
      </c>
      <c r="C2" s="8" t="s">
        <v>4942</v>
      </c>
      <c r="D2" s="6" t="str">
        <f>VLOOKUP(A2,'Account Managers List'!D:F,2,FALSE)</f>
        <v>Pernika</v>
      </c>
      <c r="G2" s="8" t="s">
        <v>4223</v>
      </c>
    </row>
    <row r="3" spans="1:7" ht="15.75" customHeight="1">
      <c r="A3" s="88" t="s">
        <v>428</v>
      </c>
      <c r="B3" s="8"/>
      <c r="C3" s="8" t="s">
        <v>4943</v>
      </c>
      <c r="D3" s="6" t="str">
        <f>VLOOKUP(A3,'Account Managers List'!D:F,2,FALSE)</f>
        <v>Arghyadeep</v>
      </c>
      <c r="G3" s="8" t="s">
        <v>4944</v>
      </c>
    </row>
    <row r="4" spans="1:7" ht="15.75" customHeight="1">
      <c r="A4" s="88" t="s">
        <v>430</v>
      </c>
      <c r="B4" s="8" t="s">
        <v>4945</v>
      </c>
      <c r="C4" s="8" t="s">
        <v>4946</v>
      </c>
      <c r="D4" s="6" t="str">
        <f>VLOOKUP(A4,'Account Managers List'!D:F,2,FALSE)</f>
        <v>Arghyadeep</v>
      </c>
      <c r="G4" s="8" t="s">
        <v>1897</v>
      </c>
    </row>
    <row r="5" spans="1:7" ht="15.75" customHeight="1">
      <c r="A5" s="88" t="s">
        <v>110</v>
      </c>
      <c r="B5" s="8" t="s">
        <v>4947</v>
      </c>
      <c r="C5" s="8" t="s">
        <v>4948</v>
      </c>
      <c r="D5" s="6" t="str">
        <f>VLOOKUP(A5,'Account Managers List'!D:F,2,FALSE)</f>
        <v>Monalisha Soni</v>
      </c>
      <c r="G5" s="8" t="s">
        <v>850</v>
      </c>
    </row>
    <row r="6" spans="1:7" ht="15.75" customHeight="1">
      <c r="A6" s="88" t="s">
        <v>114</v>
      </c>
      <c r="B6" s="8"/>
      <c r="C6" s="8" t="s">
        <v>4943</v>
      </c>
      <c r="D6" s="6" t="str">
        <f>VLOOKUP(A6,'Account Managers List'!D:F,2,FALSE)</f>
        <v>Monalisha Soni</v>
      </c>
      <c r="G6" s="8" t="s">
        <v>4949</v>
      </c>
    </row>
    <row r="7" spans="1:7" ht="15.75" customHeight="1">
      <c r="A7" s="88" t="s">
        <v>9</v>
      </c>
      <c r="B7" s="8" t="s">
        <v>4950</v>
      </c>
      <c r="C7" s="8" t="s">
        <v>4951</v>
      </c>
      <c r="D7" s="6" t="str">
        <f>VLOOKUP(A7,'Account Managers List'!D:F,2,FALSE)</f>
        <v>Pernika</v>
      </c>
      <c r="G7" s="8" t="s">
        <v>4952</v>
      </c>
    </row>
    <row r="8" spans="1:7" ht="15.75" customHeight="1">
      <c r="A8" s="88" t="s">
        <v>13</v>
      </c>
      <c r="B8" s="8" t="s">
        <v>4953</v>
      </c>
      <c r="C8" s="8" t="s">
        <v>4954</v>
      </c>
      <c r="D8" s="6" t="str">
        <f>VLOOKUP(A8,'Account Managers List'!D:F,2,FALSE)</f>
        <v>Pernika</v>
      </c>
      <c r="G8" s="8" t="s">
        <v>1145</v>
      </c>
    </row>
    <row r="9" spans="1:7" ht="15.75" customHeight="1">
      <c r="A9" s="88" t="s">
        <v>434</v>
      </c>
      <c r="B9" s="8" t="s">
        <v>4955</v>
      </c>
      <c r="C9" s="8" t="s">
        <v>4956</v>
      </c>
      <c r="D9" s="6" t="str">
        <f>VLOOKUP(A9,'Account Managers List'!D:F,2,FALSE)</f>
        <v>Arghyadeep</v>
      </c>
      <c r="G9" s="8" t="s">
        <v>1031</v>
      </c>
    </row>
    <row r="10" spans="1:7" ht="15.75" customHeight="1">
      <c r="A10" s="88" t="s">
        <v>17</v>
      </c>
      <c r="B10" s="8" t="s">
        <v>4953</v>
      </c>
      <c r="C10" s="8" t="s">
        <v>4954</v>
      </c>
      <c r="D10" s="6" t="str">
        <f>VLOOKUP(A10,'Account Managers List'!D:F,2,FALSE)</f>
        <v>Pernika</v>
      </c>
      <c r="G10" s="8" t="s">
        <v>1030</v>
      </c>
    </row>
    <row r="11" spans="1:7" ht="15.75" customHeight="1">
      <c r="A11" s="88" t="s">
        <v>438</v>
      </c>
      <c r="B11" s="8" t="s">
        <v>4941</v>
      </c>
      <c r="C11" s="8" t="s">
        <v>4942</v>
      </c>
      <c r="D11" s="6" t="str">
        <f>VLOOKUP(A11,'Account Managers List'!D:F,2,FALSE)</f>
        <v>Arghyadeep</v>
      </c>
      <c r="G11" s="8" t="s">
        <v>1036</v>
      </c>
    </row>
    <row r="12" spans="1:7" ht="15.75" customHeight="1">
      <c r="A12" s="88" t="s">
        <v>442</v>
      </c>
      <c r="B12" s="8" t="s">
        <v>4957</v>
      </c>
      <c r="C12" s="8" t="s">
        <v>4958</v>
      </c>
      <c r="D12" s="6" t="str">
        <f>VLOOKUP(A12,'Account Managers List'!D:F,2,FALSE)</f>
        <v>Arghyadeep</v>
      </c>
      <c r="G12" s="8" t="s">
        <v>4959</v>
      </c>
    </row>
    <row r="13" spans="1:7" ht="15.75" customHeight="1">
      <c r="A13" s="88" t="s">
        <v>118</v>
      </c>
      <c r="B13" s="8" t="s">
        <v>4950</v>
      </c>
      <c r="C13" s="8" t="s">
        <v>4951</v>
      </c>
      <c r="D13" s="6" t="str">
        <f>VLOOKUP(A13,'Account Managers List'!D:F,2,FALSE)</f>
        <v>Monalisha Soni</v>
      </c>
      <c r="G13" s="8" t="s">
        <v>1115</v>
      </c>
    </row>
    <row r="14" spans="1:7" ht="15.75" customHeight="1">
      <c r="A14" s="88" t="s">
        <v>21</v>
      </c>
      <c r="B14" s="8" t="s">
        <v>4950</v>
      </c>
      <c r="C14" s="8" t="s">
        <v>4951</v>
      </c>
      <c r="D14" s="6" t="str">
        <f>VLOOKUP(A14,'Account Managers List'!D:F,2,FALSE)</f>
        <v>Pernika</v>
      </c>
      <c r="G14" s="8" t="s">
        <v>113</v>
      </c>
    </row>
    <row r="15" spans="1:7" ht="15.75" customHeight="1">
      <c r="A15" s="88" t="s">
        <v>23</v>
      </c>
      <c r="B15" s="8" t="s">
        <v>4941</v>
      </c>
      <c r="C15" s="8" t="s">
        <v>4942</v>
      </c>
      <c r="D15" s="6" t="str">
        <f>VLOOKUP(A15,'Account Managers List'!D:F,2,FALSE)</f>
        <v>Pernika</v>
      </c>
      <c r="G15" s="8" t="s">
        <v>4960</v>
      </c>
    </row>
    <row r="16" spans="1:7" ht="15.75" customHeight="1">
      <c r="A16" s="88" t="s">
        <v>27</v>
      </c>
      <c r="B16" s="8" t="s">
        <v>4950</v>
      </c>
      <c r="C16" s="8" t="s">
        <v>4951</v>
      </c>
      <c r="D16" s="6" t="str">
        <f>VLOOKUP(A16,'Account Managers List'!D:F,2,FALSE)</f>
        <v>Pernika</v>
      </c>
      <c r="G16" s="8" t="s">
        <v>117</v>
      </c>
    </row>
    <row r="17" spans="1:7" ht="15.75" customHeight="1">
      <c r="A17" s="88" t="s">
        <v>31</v>
      </c>
      <c r="B17" s="8" t="s">
        <v>4961</v>
      </c>
      <c r="C17" s="8" t="s">
        <v>4962</v>
      </c>
      <c r="D17" s="6" t="str">
        <f>VLOOKUP(A17,'Account Managers List'!D:F,2,FALSE)</f>
        <v>Pernika</v>
      </c>
      <c r="G17" s="8" t="s">
        <v>119</v>
      </c>
    </row>
    <row r="18" spans="1:7" ht="15.75" customHeight="1">
      <c r="A18" s="88" t="s">
        <v>35</v>
      </c>
      <c r="B18" s="8" t="s">
        <v>4953</v>
      </c>
      <c r="C18" s="8" t="s">
        <v>4954</v>
      </c>
      <c r="D18" s="6" t="str">
        <f>VLOOKUP(A18,'Account Managers List'!D:F,2,FALSE)</f>
        <v>Pernika</v>
      </c>
      <c r="G18" s="8" t="s">
        <v>4963</v>
      </c>
    </row>
    <row r="19" spans="1:7" ht="15.75" customHeight="1">
      <c r="A19" s="88" t="s">
        <v>37</v>
      </c>
      <c r="B19" s="8" t="s">
        <v>4943</v>
      </c>
      <c r="C19" s="8"/>
      <c r="D19" s="6" t="str">
        <f>VLOOKUP(A19,'Account Managers List'!D:F,2,FALSE)</f>
        <v>Pernika</v>
      </c>
      <c r="G19" s="8" t="s">
        <v>123</v>
      </c>
    </row>
    <row r="20" spans="1:7" ht="15.75" customHeight="1">
      <c r="A20" s="88" t="s">
        <v>446</v>
      </c>
      <c r="B20" s="8" t="s">
        <v>4950</v>
      </c>
      <c r="C20" s="8" t="s">
        <v>4951</v>
      </c>
      <c r="D20" s="6" t="str">
        <f>VLOOKUP(A20,'Account Managers List'!D:F,2,FALSE)</f>
        <v>Arghyadeep</v>
      </c>
      <c r="G20" s="8" t="s">
        <v>4964</v>
      </c>
    </row>
    <row r="21" spans="1:7" ht="15.75" customHeight="1">
      <c r="A21" s="88" t="s">
        <v>280</v>
      </c>
      <c r="B21" s="8" t="s">
        <v>4943</v>
      </c>
      <c r="C21" s="8"/>
      <c r="D21" s="6" t="str">
        <f>VLOOKUP(A21,'Account Managers List'!D:F,2,FALSE)</f>
        <v>Riya Mann</v>
      </c>
      <c r="G21" s="8" t="s">
        <v>4965</v>
      </c>
    </row>
    <row r="22" spans="1:7" ht="15.75" customHeight="1">
      <c r="A22" s="7" t="s">
        <v>41</v>
      </c>
      <c r="B22" s="8"/>
      <c r="C22" s="8" t="s">
        <v>4943</v>
      </c>
      <c r="D22" s="6" t="str">
        <f>VLOOKUP(A22,'Account Managers List'!D:F,2,FALSE)</f>
        <v>Pernika</v>
      </c>
      <c r="G22" s="8" t="s">
        <v>4966</v>
      </c>
    </row>
    <row r="23" spans="1:7" ht="15.75" customHeight="1">
      <c r="A23" s="88" t="s">
        <v>120</v>
      </c>
      <c r="B23" s="8" t="s">
        <v>4967</v>
      </c>
      <c r="C23" s="8" t="s">
        <v>4968</v>
      </c>
      <c r="D23" s="6" t="str">
        <f>VLOOKUP(A23,'Account Managers List'!D:F,2,FALSE)</f>
        <v>Monalisha Soni</v>
      </c>
    </row>
    <row r="24" spans="1:7" ht="15.75" customHeight="1">
      <c r="A24" s="88" t="s">
        <v>124</v>
      </c>
      <c r="B24" s="8" t="s">
        <v>4969</v>
      </c>
      <c r="C24" s="8" t="s">
        <v>4970</v>
      </c>
      <c r="D24" s="6" t="str">
        <f>VLOOKUP(A24,'Account Managers List'!D:F,2,FALSE)</f>
        <v>Monalisha Soni</v>
      </c>
    </row>
    <row r="25" spans="1:7" ht="15.75" customHeight="1">
      <c r="A25" s="88" t="s">
        <v>44</v>
      </c>
      <c r="B25" s="8" t="s">
        <v>4941</v>
      </c>
      <c r="C25" s="8" t="s">
        <v>4942</v>
      </c>
      <c r="D25" s="6" t="str">
        <f>VLOOKUP(A25,'Account Managers List'!D:F,2,FALSE)</f>
        <v>Pernika</v>
      </c>
    </row>
    <row r="26" spans="1:7" ht="15.75" customHeight="1">
      <c r="A26" s="88" t="s">
        <v>450</v>
      </c>
      <c r="B26" s="8" t="s">
        <v>4943</v>
      </c>
      <c r="C26" s="8"/>
      <c r="D26" s="6" t="str">
        <f>VLOOKUP(A26,'Account Managers List'!D:F,2,FALSE)</f>
        <v>Arghyadeep</v>
      </c>
    </row>
    <row r="27" spans="1:7" ht="15.75" customHeight="1">
      <c r="A27" s="88" t="s">
        <v>128</v>
      </c>
      <c r="B27" s="8" t="s">
        <v>4950</v>
      </c>
      <c r="C27" s="8" t="s">
        <v>4951</v>
      </c>
      <c r="D27" s="6" t="str">
        <f>VLOOKUP(A27,'Account Managers List'!D:F,2,FALSE)</f>
        <v>Monalisha Soni</v>
      </c>
    </row>
    <row r="28" spans="1:7" ht="15.75" customHeight="1">
      <c r="A28" s="88" t="s">
        <v>454</v>
      </c>
      <c r="B28" s="8" t="s">
        <v>4971</v>
      </c>
      <c r="C28" s="8" t="s">
        <v>4972</v>
      </c>
      <c r="D28" s="6" t="str">
        <f>VLOOKUP(A28,'Account Managers List'!D:F,2,FALSE)</f>
        <v>Arghyadeep</v>
      </c>
    </row>
    <row r="29" spans="1:7" ht="14.4">
      <c r="A29" s="88" t="s">
        <v>48</v>
      </c>
      <c r="B29" s="8" t="s">
        <v>4953</v>
      </c>
      <c r="C29" s="8" t="s">
        <v>4954</v>
      </c>
      <c r="D29" s="6" t="str">
        <f>VLOOKUP(A29,'Account Managers List'!D:F,2,FALSE)</f>
        <v>Pernika</v>
      </c>
    </row>
    <row r="30" spans="1:7" ht="14.4">
      <c r="A30" s="88" t="s">
        <v>284</v>
      </c>
      <c r="B30" s="8"/>
      <c r="C30" s="8" t="s">
        <v>4943</v>
      </c>
      <c r="D30" s="6" t="str">
        <f>VLOOKUP(A30,'Account Managers List'!D:F,2,FALSE)</f>
        <v>Riya Mann</v>
      </c>
    </row>
    <row r="31" spans="1:7" ht="14.4">
      <c r="A31" s="88" t="s">
        <v>286</v>
      </c>
      <c r="B31" s="8"/>
      <c r="C31" s="8" t="s">
        <v>4943</v>
      </c>
      <c r="D31" s="6" t="str">
        <f>VLOOKUP(A31,'Account Managers List'!D:F,2,FALSE)</f>
        <v>Riya Mann</v>
      </c>
    </row>
    <row r="32" spans="1:7" ht="14.4">
      <c r="A32" s="88" t="s">
        <v>458</v>
      </c>
      <c r="B32" s="8" t="s">
        <v>4973</v>
      </c>
      <c r="C32" s="8" t="s">
        <v>4974</v>
      </c>
      <c r="D32" s="6" t="str">
        <f>VLOOKUP(A32,'Account Managers List'!D:F,2,FALSE)</f>
        <v>Arghyadeep</v>
      </c>
    </row>
    <row r="33" spans="1:4" ht="14.4">
      <c r="A33" s="88" t="s">
        <v>132</v>
      </c>
      <c r="B33" s="8" t="s">
        <v>4950</v>
      </c>
      <c r="C33" s="8" t="s">
        <v>4951</v>
      </c>
      <c r="D33" s="6" t="str">
        <f>VLOOKUP(A33,'Account Managers List'!D:F,2,FALSE)</f>
        <v>Monalisha Soni</v>
      </c>
    </row>
    <row r="34" spans="1:4" ht="14.4">
      <c r="A34" s="88" t="s">
        <v>136</v>
      </c>
      <c r="B34" s="8" t="s">
        <v>4967</v>
      </c>
      <c r="C34" s="8" t="s">
        <v>4968</v>
      </c>
      <c r="D34" s="6" t="str">
        <f>VLOOKUP(A34,'Account Managers List'!D:F,2,FALSE)</f>
        <v>Monalisha Soni</v>
      </c>
    </row>
    <row r="35" spans="1:4" ht="14.4">
      <c r="A35" s="88" t="s">
        <v>50</v>
      </c>
      <c r="B35" s="8" t="s">
        <v>4957</v>
      </c>
      <c r="C35" s="8" t="s">
        <v>4958</v>
      </c>
      <c r="D35" s="6" t="str">
        <f>VLOOKUP(A35,'Account Managers List'!D:F,2,FALSE)</f>
        <v>Pernika</v>
      </c>
    </row>
    <row r="36" spans="1:4" ht="14.4">
      <c r="A36" s="88" t="s">
        <v>54</v>
      </c>
      <c r="B36" s="8" t="s">
        <v>4975</v>
      </c>
      <c r="C36" s="8" t="s">
        <v>4976</v>
      </c>
      <c r="D36" s="6" t="str">
        <f>VLOOKUP(A36,'Account Managers List'!D:F,2,FALSE)</f>
        <v>Pernika</v>
      </c>
    </row>
    <row r="37" spans="1:4" ht="14.4">
      <c r="A37" s="88" t="s">
        <v>140</v>
      </c>
      <c r="B37" s="8" t="s">
        <v>4950</v>
      </c>
      <c r="C37" s="8" t="s">
        <v>4951</v>
      </c>
      <c r="D37" s="6" t="str">
        <f>VLOOKUP(A37,'Account Managers List'!D:F,2,FALSE)</f>
        <v>Monalisha Soni</v>
      </c>
    </row>
    <row r="38" spans="1:4" ht="14.4">
      <c r="A38" s="88" t="s">
        <v>58</v>
      </c>
      <c r="B38" s="8" t="s">
        <v>4977</v>
      </c>
      <c r="C38" s="8" t="s">
        <v>4978</v>
      </c>
      <c r="D38" s="6" t="str">
        <f>VLOOKUP(A38,'Account Managers List'!D:F,2,FALSE)</f>
        <v>Pernika</v>
      </c>
    </row>
    <row r="39" spans="1:4" ht="14.4">
      <c r="A39" s="88" t="s">
        <v>144</v>
      </c>
      <c r="B39" s="8" t="s">
        <v>4957</v>
      </c>
      <c r="C39" s="8" t="s">
        <v>4958</v>
      </c>
      <c r="D39" s="6" t="str">
        <f>VLOOKUP(A39,'Account Managers List'!D:F,2,FALSE)</f>
        <v>Monalisha Soni</v>
      </c>
    </row>
    <row r="40" spans="1:4" ht="14.4">
      <c r="A40" s="88" t="s">
        <v>62</v>
      </c>
      <c r="B40" s="8" t="s">
        <v>4941</v>
      </c>
      <c r="C40" s="8" t="s">
        <v>4942</v>
      </c>
      <c r="D40" s="6" t="str">
        <f>VLOOKUP(A40,'Account Managers List'!D:F,2,FALSE)</f>
        <v>Pernika</v>
      </c>
    </row>
    <row r="41" spans="1:4" ht="14.4">
      <c r="A41" s="88" t="s">
        <v>462</v>
      </c>
      <c r="B41" s="8" t="s">
        <v>4957</v>
      </c>
      <c r="C41" s="8" t="s">
        <v>4958</v>
      </c>
      <c r="D41" s="6" t="str">
        <f>VLOOKUP(A41,'Account Managers List'!D:F,2,FALSE)</f>
        <v>Arghyadeep</v>
      </c>
    </row>
    <row r="42" spans="1:4" ht="14.4">
      <c r="A42" s="88" t="s">
        <v>288</v>
      </c>
      <c r="B42" s="8" t="s">
        <v>4979</v>
      </c>
      <c r="C42" s="8" t="s">
        <v>4980</v>
      </c>
      <c r="D42" s="6" t="str">
        <f>VLOOKUP(A42,'Account Managers List'!D:F,2,FALSE)</f>
        <v>Riya Mann</v>
      </c>
    </row>
    <row r="43" spans="1:4" ht="14.4">
      <c r="A43" s="88" t="s">
        <v>292</v>
      </c>
      <c r="B43" s="8" t="s">
        <v>4943</v>
      </c>
      <c r="C43" s="8"/>
      <c r="D43" s="6" t="str">
        <f>VLOOKUP(A43,'Account Managers List'!D:F,2,FALSE)</f>
        <v>Riya Mann</v>
      </c>
    </row>
    <row r="44" spans="1:4" ht="14.4">
      <c r="A44" s="88" t="s">
        <v>148</v>
      </c>
      <c r="B44" s="8" t="s">
        <v>2066</v>
      </c>
      <c r="C44" s="8" t="s">
        <v>4981</v>
      </c>
      <c r="D44" s="6" t="str">
        <f>VLOOKUP(A44,'Account Managers List'!D:F,2,FALSE)</f>
        <v>Monalisha Soni</v>
      </c>
    </row>
    <row r="45" spans="1:4" ht="14.4">
      <c r="A45" s="88" t="s">
        <v>296</v>
      </c>
      <c r="B45" s="8" t="s">
        <v>4982</v>
      </c>
      <c r="C45" s="8" t="s">
        <v>4983</v>
      </c>
      <c r="D45" s="6" t="str">
        <f>VLOOKUP(A45,'Account Managers List'!D:F,2,FALSE)</f>
        <v>Riya Mann</v>
      </c>
    </row>
    <row r="46" spans="1:4" ht="14.4">
      <c r="A46" s="88" t="s">
        <v>300</v>
      </c>
      <c r="B46" s="8" t="s">
        <v>4943</v>
      </c>
      <c r="C46" s="8"/>
      <c r="D46" s="6" t="str">
        <f>VLOOKUP(A46,'Account Managers List'!D:F,2,FALSE)</f>
        <v>Riya Mann</v>
      </c>
    </row>
    <row r="47" spans="1:4" ht="14.4">
      <c r="A47" s="88" t="s">
        <v>152</v>
      </c>
      <c r="B47" s="8" t="s">
        <v>4984</v>
      </c>
      <c r="C47" s="8" t="s">
        <v>4985</v>
      </c>
      <c r="D47" s="6" t="str">
        <f>VLOOKUP(A47,'Account Managers List'!D:F,2,FALSE)</f>
        <v>Monalisha Soni</v>
      </c>
    </row>
    <row r="48" spans="1:4" ht="14.4">
      <c r="A48" s="88" t="s">
        <v>66</v>
      </c>
      <c r="B48" s="8" t="s">
        <v>4986</v>
      </c>
      <c r="C48" s="8" t="s">
        <v>4987</v>
      </c>
      <c r="D48" s="6" t="str">
        <f>VLOOKUP(A48,'Account Managers List'!D:F,2,FALSE)</f>
        <v>Pernika</v>
      </c>
    </row>
    <row r="49" spans="1:4" ht="14.4">
      <c r="A49" s="88" t="s">
        <v>304</v>
      </c>
      <c r="B49" s="8" t="s">
        <v>4941</v>
      </c>
      <c r="C49" s="8" t="s">
        <v>4942</v>
      </c>
      <c r="D49" s="6" t="str">
        <f>VLOOKUP(A49,'Account Managers List'!D:F,2,FALSE)</f>
        <v>Riya Mann</v>
      </c>
    </row>
    <row r="50" spans="1:4" ht="14.4">
      <c r="A50" s="88" t="s">
        <v>156</v>
      </c>
      <c r="B50" s="8" t="s">
        <v>4988</v>
      </c>
      <c r="C50" s="8" t="s">
        <v>4989</v>
      </c>
      <c r="D50" s="6" t="str">
        <f>VLOOKUP(A50,'Account Managers List'!D:F,2,FALSE)</f>
        <v>Monalisha Soni</v>
      </c>
    </row>
    <row r="51" spans="1:4" ht="14.4">
      <c r="A51" s="88" t="s">
        <v>70</v>
      </c>
      <c r="B51" s="8" t="s">
        <v>4990</v>
      </c>
      <c r="C51" s="8" t="s">
        <v>4991</v>
      </c>
      <c r="D51" s="6" t="str">
        <f>VLOOKUP(A51,'Account Managers List'!D:F,2,FALSE)</f>
        <v>Pernika</v>
      </c>
    </row>
    <row r="52" spans="1:4" ht="14.4">
      <c r="A52" s="88" t="s">
        <v>74</v>
      </c>
      <c r="B52" s="8" t="s">
        <v>4953</v>
      </c>
      <c r="C52" s="8" t="s">
        <v>4954</v>
      </c>
      <c r="D52" s="6" t="str">
        <f>VLOOKUP(A52,'Account Managers List'!D:F,2,FALSE)</f>
        <v>Pernika</v>
      </c>
    </row>
    <row r="53" spans="1:4" ht="14.4">
      <c r="A53" s="88" t="s">
        <v>466</v>
      </c>
      <c r="B53" s="8" t="s">
        <v>4955</v>
      </c>
      <c r="C53" s="8" t="s">
        <v>4956</v>
      </c>
      <c r="D53" s="6" t="str">
        <f>VLOOKUP(A53,'Account Managers List'!D:F,2,FALSE)</f>
        <v>Arghyadeep</v>
      </c>
    </row>
    <row r="54" spans="1:4" ht="14.4">
      <c r="A54" s="88" t="s">
        <v>308</v>
      </c>
      <c r="B54" s="8" t="s">
        <v>4957</v>
      </c>
      <c r="C54" s="8" t="s">
        <v>4958</v>
      </c>
      <c r="D54" s="6" t="str">
        <f>VLOOKUP(A54,'Account Managers List'!D:F,2,FALSE)</f>
        <v>Riya Mann</v>
      </c>
    </row>
    <row r="55" spans="1:4" ht="14.4">
      <c r="A55" s="88" t="s">
        <v>160</v>
      </c>
      <c r="B55" s="8" t="s">
        <v>4950</v>
      </c>
      <c r="C55" s="8" t="s">
        <v>4951</v>
      </c>
      <c r="D55" s="6" t="str">
        <f>VLOOKUP(A55,'Account Managers List'!D:F,2,FALSE)</f>
        <v>Monalisha Soni</v>
      </c>
    </row>
    <row r="56" spans="1:4" ht="14.4">
      <c r="A56" s="88" t="s">
        <v>76</v>
      </c>
      <c r="B56" s="8" t="s">
        <v>4950</v>
      </c>
      <c r="C56" s="8" t="s">
        <v>4951</v>
      </c>
      <c r="D56" s="6" t="str">
        <f>VLOOKUP(A56,'Account Managers List'!D:F,2,FALSE)</f>
        <v>Pernika</v>
      </c>
    </row>
    <row r="57" spans="1:4" ht="14.4">
      <c r="A57" s="88" t="s">
        <v>310</v>
      </c>
      <c r="B57" s="8"/>
      <c r="C57" s="8" t="s">
        <v>4943</v>
      </c>
      <c r="D57" s="6" t="str">
        <f>VLOOKUP(A57,'Account Managers List'!D:F,2,FALSE)</f>
        <v>Riya Mann</v>
      </c>
    </row>
    <row r="58" spans="1:4" ht="14.4">
      <c r="A58" s="7" t="s">
        <v>164</v>
      </c>
      <c r="B58" s="8"/>
      <c r="C58" s="8" t="s">
        <v>4943</v>
      </c>
      <c r="D58" s="6" t="str">
        <f>VLOOKUP(A58,'Account Managers List'!D:F,2,FALSE)</f>
        <v>Monalisha Soni</v>
      </c>
    </row>
    <row r="59" spans="1:4" ht="14.4">
      <c r="A59" s="88" t="s">
        <v>166</v>
      </c>
      <c r="B59" s="8" t="s">
        <v>4992</v>
      </c>
      <c r="C59" s="8" t="s">
        <v>4993</v>
      </c>
      <c r="D59" s="6" t="str">
        <f>VLOOKUP(A59,'Account Managers List'!D:F,2,FALSE)</f>
        <v>Monalisha Soni</v>
      </c>
    </row>
    <row r="60" spans="1:4" ht="14.4">
      <c r="A60" s="88" t="s">
        <v>170</v>
      </c>
      <c r="B60" s="8" t="s">
        <v>4994</v>
      </c>
      <c r="C60" s="8" t="s">
        <v>4995</v>
      </c>
      <c r="D60" s="6" t="str">
        <f>VLOOKUP(A60,'Account Managers List'!D:F,2,FALSE)</f>
        <v>Monalisha Soni</v>
      </c>
    </row>
    <row r="61" spans="1:4" ht="14.4">
      <c r="A61" s="88" t="s">
        <v>468</v>
      </c>
      <c r="B61" s="8" t="s">
        <v>4941</v>
      </c>
      <c r="C61" s="8" t="s">
        <v>4942</v>
      </c>
      <c r="D61" s="6" t="str">
        <f>VLOOKUP(A61,'Account Managers List'!D:F,2,FALSE)</f>
        <v>Arghyadeep</v>
      </c>
    </row>
    <row r="62" spans="1:4" ht="14.4">
      <c r="A62" s="88" t="s">
        <v>472</v>
      </c>
      <c r="B62" s="8" t="s">
        <v>4943</v>
      </c>
      <c r="C62" s="8"/>
      <c r="D62" s="6" t="str">
        <f>VLOOKUP(A62,'Account Managers List'!D:F,2,FALSE)</f>
        <v>Arghyadeep</v>
      </c>
    </row>
    <row r="63" spans="1:4" ht="14.4">
      <c r="A63" s="88" t="s">
        <v>174</v>
      </c>
      <c r="B63" s="8" t="s">
        <v>4953</v>
      </c>
      <c r="C63" s="8" t="s">
        <v>4954</v>
      </c>
      <c r="D63" s="6" t="str">
        <f>VLOOKUP(A63,'Account Managers List'!D:F,2,FALSE)</f>
        <v>Monalisha Soni</v>
      </c>
    </row>
    <row r="64" spans="1:4" ht="14.4">
      <c r="A64" s="88" t="s">
        <v>312</v>
      </c>
      <c r="B64" s="8" t="s">
        <v>4996</v>
      </c>
      <c r="C64" s="8" t="s">
        <v>4997</v>
      </c>
      <c r="D64" s="6" t="str">
        <f>VLOOKUP(A64,'Account Managers List'!D:F,2,FALSE)</f>
        <v>Riya Mann</v>
      </c>
    </row>
    <row r="65" spans="1:4" ht="14.4">
      <c r="A65" s="7" t="s">
        <v>316</v>
      </c>
      <c r="B65" s="8"/>
      <c r="C65" s="8" t="s">
        <v>4943</v>
      </c>
      <c r="D65" s="6" t="str">
        <f>VLOOKUP(A65,'Account Managers List'!D:F,2,FALSE)</f>
        <v>Riya Mann</v>
      </c>
    </row>
    <row r="66" spans="1:4" ht="14.4">
      <c r="A66" s="7" t="s">
        <v>318</v>
      </c>
      <c r="B66" s="8"/>
      <c r="C66" s="8" t="s">
        <v>4943</v>
      </c>
      <c r="D66" s="6" t="str">
        <f>VLOOKUP(A66,'Account Managers List'!D:F,2,FALSE)</f>
        <v>Riya Mann</v>
      </c>
    </row>
    <row r="67" spans="1:4" ht="14.4">
      <c r="A67" s="88" t="s">
        <v>80</v>
      </c>
      <c r="B67" s="8" t="s">
        <v>4957</v>
      </c>
      <c r="C67" s="8" t="s">
        <v>4958</v>
      </c>
      <c r="D67" s="6" t="str">
        <f>VLOOKUP(A67,'Account Managers List'!D:F,2,FALSE)</f>
        <v>Pernika</v>
      </c>
    </row>
    <row r="68" spans="1:4" ht="14.4">
      <c r="A68" s="88" t="s">
        <v>178</v>
      </c>
      <c r="B68" s="8" t="s">
        <v>4941</v>
      </c>
      <c r="C68" s="8" t="s">
        <v>4942</v>
      </c>
      <c r="D68" s="6" t="str">
        <f>VLOOKUP(A68,'Account Managers List'!D:F,2,FALSE)</f>
        <v>Monalisha Soni</v>
      </c>
    </row>
    <row r="69" spans="1:4" ht="14.4">
      <c r="A69" s="88" t="s">
        <v>182</v>
      </c>
      <c r="B69" s="8" t="s">
        <v>4950</v>
      </c>
      <c r="C69" s="8" t="s">
        <v>4951</v>
      </c>
      <c r="D69" s="6" t="str">
        <f>VLOOKUP(A69,'Account Managers List'!D:F,2,FALSE)</f>
        <v>Monalisha Soni</v>
      </c>
    </row>
    <row r="70" spans="1:4" ht="14.4">
      <c r="A70" s="7" t="s">
        <v>320</v>
      </c>
      <c r="B70" s="8"/>
      <c r="C70" s="8" t="s">
        <v>4943</v>
      </c>
      <c r="D70" s="6" t="str">
        <f>VLOOKUP(A70,'Account Managers List'!D:F,2,FALSE)</f>
        <v>Riya Mann</v>
      </c>
    </row>
    <row r="71" spans="1:4" ht="14.4">
      <c r="A71" s="88" t="s">
        <v>322</v>
      </c>
      <c r="B71" s="8" t="s">
        <v>4957</v>
      </c>
      <c r="C71" s="8" t="s">
        <v>4958</v>
      </c>
      <c r="D71" s="6" t="str">
        <f>VLOOKUP(A71,'Account Managers List'!D:F,2,FALSE)</f>
        <v>Riya Mann</v>
      </c>
    </row>
    <row r="72" spans="1:4" ht="14.4">
      <c r="A72" s="88" t="s">
        <v>516</v>
      </c>
      <c r="B72" s="8" t="s">
        <v>4943</v>
      </c>
      <c r="C72" s="8"/>
      <c r="D72" s="6" t="str">
        <f>VLOOKUP(A72,'Account Managers List'!D:F,2,FALSE)</f>
        <v>Support User</v>
      </c>
    </row>
    <row r="73" spans="1:4" ht="14.4">
      <c r="A73" s="88" t="s">
        <v>186</v>
      </c>
      <c r="B73" s="8" t="s">
        <v>4998</v>
      </c>
      <c r="C73" s="8" t="s">
        <v>4999</v>
      </c>
      <c r="D73" s="6" t="str">
        <f>VLOOKUP(A73,'Account Managers List'!D:F,2,FALSE)</f>
        <v>Monalisha Soni</v>
      </c>
    </row>
    <row r="74" spans="1:4" ht="14.4">
      <c r="A74" s="88" t="s">
        <v>190</v>
      </c>
      <c r="B74" s="8" t="s">
        <v>4994</v>
      </c>
      <c r="C74" s="8" t="s">
        <v>4995</v>
      </c>
      <c r="D74" s="6" t="str">
        <f>VLOOKUP(A74,'Account Managers List'!D:F,2,FALSE)</f>
        <v>Monalisha Soni</v>
      </c>
    </row>
    <row r="75" spans="1:4" ht="14.4">
      <c r="A75" s="88" t="s">
        <v>476</v>
      </c>
      <c r="B75" s="8" t="s">
        <v>4950</v>
      </c>
      <c r="C75" s="8" t="s">
        <v>4951</v>
      </c>
      <c r="D75" s="6" t="str">
        <f>VLOOKUP(A75,'Account Managers List'!D:F,2,FALSE)</f>
        <v>Arghyadeep</v>
      </c>
    </row>
    <row r="76" spans="1:4" ht="14.4">
      <c r="A76" s="88" t="s">
        <v>326</v>
      </c>
      <c r="B76" s="8" t="s">
        <v>4957</v>
      </c>
      <c r="C76" s="8" t="s">
        <v>4958</v>
      </c>
      <c r="D76" s="6" t="str">
        <f>VLOOKUP(A76,'Account Managers List'!D:F,2,FALSE)</f>
        <v>Riya Mann</v>
      </c>
    </row>
    <row r="77" spans="1:4" ht="14.4">
      <c r="A77" s="88" t="s">
        <v>2062</v>
      </c>
      <c r="B77" s="8" t="s">
        <v>4950</v>
      </c>
      <c r="C77" s="8" t="s">
        <v>4951</v>
      </c>
      <c r="D77" s="6" t="str">
        <f>VLOOKUP(A77,'Account Managers List'!D:F,2,FALSE)</f>
        <v>Arghyadeep</v>
      </c>
    </row>
    <row r="78" spans="1:4" ht="14.4">
      <c r="A78" s="88" t="s">
        <v>194</v>
      </c>
      <c r="B78" s="8" t="s">
        <v>5000</v>
      </c>
      <c r="C78" s="8" t="s">
        <v>5001</v>
      </c>
      <c r="D78" s="6" t="str">
        <f>VLOOKUP(A78,'Account Managers List'!D:F,2,FALSE)</f>
        <v>Monalisha Soni</v>
      </c>
    </row>
    <row r="79" spans="1:4" ht="14.4">
      <c r="A79" s="88" t="s">
        <v>198</v>
      </c>
      <c r="B79" s="8" t="s">
        <v>5002</v>
      </c>
      <c r="C79" s="8" t="s">
        <v>5003</v>
      </c>
      <c r="D79" s="6" t="str">
        <f>VLOOKUP(A79,'Account Managers List'!D:F,2,FALSE)</f>
        <v>Monalisha Soni</v>
      </c>
    </row>
    <row r="80" spans="1:4" ht="14.4">
      <c r="A80" s="88" t="s">
        <v>330</v>
      </c>
      <c r="B80" s="8" t="s">
        <v>5004</v>
      </c>
      <c r="C80" s="8" t="s">
        <v>5005</v>
      </c>
      <c r="D80" s="6" t="str">
        <f>VLOOKUP(A80,'Account Managers List'!D:F,2,FALSE)</f>
        <v>Riya Mann</v>
      </c>
    </row>
    <row r="81" spans="1:4" ht="14.4">
      <c r="A81" s="88" t="s">
        <v>82</v>
      </c>
      <c r="B81" s="8" t="s">
        <v>5006</v>
      </c>
      <c r="C81" s="8" t="s">
        <v>5007</v>
      </c>
      <c r="D81" s="6" t="str">
        <f>VLOOKUP(A81,'Account Managers List'!D:F,2,FALSE)</f>
        <v>Pernika</v>
      </c>
    </row>
    <row r="82" spans="1:4" ht="14.4">
      <c r="A82" s="88" t="s">
        <v>334</v>
      </c>
      <c r="B82" s="8" t="s">
        <v>4979</v>
      </c>
      <c r="C82" s="8" t="s">
        <v>4980</v>
      </c>
      <c r="D82" s="6" t="str">
        <f>VLOOKUP(A82,'Account Managers List'!D:F,2,FALSE)</f>
        <v>Riya Mann</v>
      </c>
    </row>
    <row r="83" spans="1:4" ht="14.4">
      <c r="A83" s="88" t="s">
        <v>202</v>
      </c>
      <c r="B83" s="8" t="s">
        <v>5008</v>
      </c>
      <c r="C83" s="8" t="s">
        <v>5009</v>
      </c>
      <c r="D83" s="6" t="str">
        <f>VLOOKUP(A83,'Account Managers List'!D:F,2,FALSE)</f>
        <v>Monalisha Soni</v>
      </c>
    </row>
    <row r="84" spans="1:4" ht="14.4">
      <c r="A84" s="88" t="s">
        <v>206</v>
      </c>
      <c r="B84" s="8" t="s">
        <v>5010</v>
      </c>
      <c r="C84" s="8" t="s">
        <v>5011</v>
      </c>
      <c r="D84" s="6" t="str">
        <f>VLOOKUP(A84,'Account Managers List'!D:F,2,FALSE)</f>
        <v>Monalisha Soni</v>
      </c>
    </row>
    <row r="85" spans="1:4" ht="14.4">
      <c r="A85" s="88" t="s">
        <v>5012</v>
      </c>
      <c r="B85" s="8" t="s">
        <v>4943</v>
      </c>
      <c r="C85" s="8"/>
      <c r="D85" s="6" t="str">
        <f>VLOOKUP(A85,'Account Managers List'!D:F,2,FALSE)</f>
        <v>Pernika</v>
      </c>
    </row>
    <row r="86" spans="1:4" ht="14.4">
      <c r="A86" s="88" t="s">
        <v>90</v>
      </c>
      <c r="B86" s="8" t="s">
        <v>4953</v>
      </c>
      <c r="C86" s="8" t="s">
        <v>4954</v>
      </c>
      <c r="D86" s="6" t="str">
        <f>VLOOKUP(A86,'Account Managers List'!D:F,2,FALSE)</f>
        <v>Pernika</v>
      </c>
    </row>
    <row r="87" spans="1:4" ht="14.4">
      <c r="A87" s="88" t="s">
        <v>520</v>
      </c>
      <c r="B87" s="8" t="s">
        <v>4941</v>
      </c>
      <c r="C87" s="8" t="s">
        <v>4942</v>
      </c>
      <c r="D87" s="6" t="str">
        <f>VLOOKUP(A87,'Account Managers List'!D:F,2,FALSE)</f>
        <v>Support User</v>
      </c>
    </row>
    <row r="88" spans="1:4" ht="14.4">
      <c r="A88" s="88" t="s">
        <v>482</v>
      </c>
      <c r="B88" s="8" t="s">
        <v>4943</v>
      </c>
      <c r="C88" s="8"/>
      <c r="D88" s="6" t="str">
        <f>VLOOKUP(A88,'Account Managers List'!D:F,2,FALSE)</f>
        <v>Arghyadeep</v>
      </c>
    </row>
    <row r="89" spans="1:4" ht="14.4">
      <c r="A89" s="88" t="s">
        <v>338</v>
      </c>
      <c r="B89" s="8" t="s">
        <v>4943</v>
      </c>
      <c r="C89" s="8"/>
      <c r="D89" s="6" t="str">
        <f>VLOOKUP(A89,'Account Managers List'!D:F,2,FALSE)</f>
        <v>Riya Mann</v>
      </c>
    </row>
    <row r="90" spans="1:4" ht="14.4">
      <c r="A90" s="88" t="s">
        <v>340</v>
      </c>
      <c r="B90" s="8" t="s">
        <v>5013</v>
      </c>
      <c r="C90" s="8" t="s">
        <v>5014</v>
      </c>
      <c r="D90" s="6" t="str">
        <f>VLOOKUP(A90,'Account Managers List'!D:F,2,FALSE)</f>
        <v>Riya Mann</v>
      </c>
    </row>
    <row r="91" spans="1:4" ht="14.4">
      <c r="A91" s="88" t="s">
        <v>208</v>
      </c>
      <c r="B91" s="8" t="s">
        <v>5015</v>
      </c>
      <c r="C91" s="8" t="s">
        <v>5016</v>
      </c>
      <c r="D91" s="6" t="str">
        <f>VLOOKUP(A91,'Account Managers List'!D:F,2,FALSE)</f>
        <v>Monalisha Soni</v>
      </c>
    </row>
    <row r="92" spans="1:4" ht="14.4">
      <c r="A92" s="88" t="s">
        <v>212</v>
      </c>
      <c r="B92" s="8" t="s">
        <v>4986</v>
      </c>
      <c r="C92" s="8" t="s">
        <v>4987</v>
      </c>
      <c r="D92" s="6" t="str">
        <f>VLOOKUP(A92,'Account Managers List'!D:F,2,FALSE)</f>
        <v>Monalisha Soni</v>
      </c>
    </row>
    <row r="93" spans="1:4" ht="14.4">
      <c r="A93" s="88" t="s">
        <v>344</v>
      </c>
      <c r="B93" s="8" t="s">
        <v>4943</v>
      </c>
      <c r="C93" s="8"/>
      <c r="D93" s="6" t="str">
        <f>VLOOKUP(A93,'Account Managers List'!D:F,2,FALSE)</f>
        <v>Riya Mann</v>
      </c>
    </row>
    <row r="94" spans="1:4" ht="14.4">
      <c r="A94" s="88" t="s">
        <v>348</v>
      </c>
      <c r="B94" s="8"/>
      <c r="C94" s="8" t="s">
        <v>4943</v>
      </c>
      <c r="D94" s="6" t="str">
        <f>VLOOKUP(A94,'Account Managers List'!D:F,2,FALSE)</f>
        <v>Riya Mann</v>
      </c>
    </row>
    <row r="95" spans="1:4" ht="14.4">
      <c r="A95" s="88" t="s">
        <v>350</v>
      </c>
      <c r="B95" s="8" t="s">
        <v>4943</v>
      </c>
      <c r="C95" s="8"/>
      <c r="D95" s="6" t="str">
        <f>VLOOKUP(A95,'Account Managers List'!D:F,2,FALSE)</f>
        <v>Riya Mann</v>
      </c>
    </row>
    <row r="96" spans="1:4" ht="14.4">
      <c r="A96" s="88" t="s">
        <v>486</v>
      </c>
      <c r="B96" s="8"/>
      <c r="C96" s="8" t="s">
        <v>4943</v>
      </c>
      <c r="D96" s="6" t="str">
        <f>VLOOKUP(A96,'Account Managers List'!D:F,2,FALSE)</f>
        <v>Arghyadeep</v>
      </c>
    </row>
    <row r="97" spans="1:4" ht="14.4">
      <c r="A97" s="88" t="s">
        <v>354</v>
      </c>
      <c r="B97" s="8" t="s">
        <v>5017</v>
      </c>
      <c r="C97" s="8" t="s">
        <v>5018</v>
      </c>
      <c r="D97" s="6" t="str">
        <f>VLOOKUP(A97,'Account Managers List'!D:F,2,FALSE)</f>
        <v>Riya Mann</v>
      </c>
    </row>
    <row r="98" spans="1:4" ht="14.4">
      <c r="A98" s="88" t="s">
        <v>92</v>
      </c>
      <c r="B98" s="8" t="s">
        <v>4953</v>
      </c>
      <c r="C98" s="8" t="s">
        <v>4954</v>
      </c>
      <c r="D98" s="6" t="str">
        <f>VLOOKUP(A98,'Account Managers List'!D:F,2,FALSE)</f>
        <v>Pernika</v>
      </c>
    </row>
    <row r="99" spans="1:4" ht="14.4">
      <c r="A99" s="88" t="s">
        <v>524</v>
      </c>
      <c r="B99" s="8" t="s">
        <v>4943</v>
      </c>
      <c r="C99" s="8"/>
      <c r="D99" s="6" t="str">
        <f>VLOOKUP(A99,'Account Managers List'!D:F,2,FALSE)</f>
        <v>Support User</v>
      </c>
    </row>
    <row r="100" spans="1:4" ht="14.4">
      <c r="A100" s="88" t="s">
        <v>214</v>
      </c>
      <c r="B100" s="8" t="s">
        <v>4957</v>
      </c>
      <c r="C100" s="8" t="s">
        <v>4958</v>
      </c>
      <c r="D100" s="6" t="str">
        <f>VLOOKUP(A100,'Account Managers List'!D:F,2,FALSE)</f>
        <v>Monalisha Soni</v>
      </c>
    </row>
    <row r="101" spans="1:4" ht="14.4">
      <c r="A101" s="88" t="s">
        <v>358</v>
      </c>
      <c r="B101" s="8" t="s">
        <v>5019</v>
      </c>
      <c r="C101" s="8" t="s">
        <v>5020</v>
      </c>
      <c r="D101" s="6" t="str">
        <f>VLOOKUP(A101,'Account Managers List'!D:F,2,FALSE)</f>
        <v>Riya Mann</v>
      </c>
    </row>
    <row r="102" spans="1:4" ht="14.4">
      <c r="A102" s="88" t="s">
        <v>488</v>
      </c>
      <c r="B102" s="8"/>
      <c r="C102" s="8" t="s">
        <v>4943</v>
      </c>
      <c r="D102" s="6" t="str">
        <f>VLOOKUP(A102,'Account Managers List'!D:F,2,FALSE)</f>
        <v>Arghyadeep</v>
      </c>
    </row>
    <row r="103" spans="1:4" ht="14.4">
      <c r="A103" s="88" t="s">
        <v>362</v>
      </c>
      <c r="B103" s="8" t="s">
        <v>5021</v>
      </c>
      <c r="C103" s="8" t="s">
        <v>5022</v>
      </c>
      <c r="D103" s="6" t="str">
        <f>VLOOKUP(A103,'Account Managers List'!D:F,2,FALSE)</f>
        <v>Riya Mann</v>
      </c>
    </row>
    <row r="104" spans="1:4" ht="14.4">
      <c r="A104" s="88" t="s">
        <v>528</v>
      </c>
      <c r="B104" s="8" t="s">
        <v>4957</v>
      </c>
      <c r="C104" s="8" t="s">
        <v>4958</v>
      </c>
      <c r="D104" s="6" t="str">
        <f>VLOOKUP(A104,'Account Managers List'!D:F,2,FALSE)</f>
        <v>Support User</v>
      </c>
    </row>
    <row r="105" spans="1:4" ht="14.4">
      <c r="A105" s="88" t="s">
        <v>532</v>
      </c>
      <c r="B105" s="8" t="s">
        <v>5010</v>
      </c>
      <c r="C105" s="8" t="s">
        <v>5011</v>
      </c>
      <c r="D105" s="6" t="str">
        <f>VLOOKUP(A105,'Account Managers List'!D:F,2,FALSE)</f>
        <v>Support User</v>
      </c>
    </row>
    <row r="106" spans="1:4" ht="14.4">
      <c r="A106" s="88" t="s">
        <v>366</v>
      </c>
      <c r="B106" s="8" t="s">
        <v>5006</v>
      </c>
      <c r="C106" s="8" t="s">
        <v>5007</v>
      </c>
      <c r="D106" s="6" t="str">
        <f>VLOOKUP(A106,'Account Managers List'!D:F,2,FALSE)</f>
        <v>Riya Mann</v>
      </c>
    </row>
    <row r="107" spans="1:4" ht="14.4">
      <c r="A107" s="88" t="s">
        <v>370</v>
      </c>
      <c r="B107" s="8" t="s">
        <v>5019</v>
      </c>
      <c r="C107" s="8" t="s">
        <v>5020</v>
      </c>
      <c r="D107" s="6" t="str">
        <f>VLOOKUP(A107,'Account Managers List'!D:F,2,FALSE)</f>
        <v>Riya Mann</v>
      </c>
    </row>
    <row r="108" spans="1:4" ht="14.4">
      <c r="A108" s="88" t="s">
        <v>374</v>
      </c>
      <c r="B108" s="8" t="s">
        <v>4943</v>
      </c>
      <c r="C108" s="8"/>
      <c r="D108" s="6" t="str">
        <f>VLOOKUP(A108,'Account Managers List'!D:F,2,FALSE)</f>
        <v>Riya Mann</v>
      </c>
    </row>
    <row r="109" spans="1:4" ht="14.4">
      <c r="A109" s="88" t="s">
        <v>534</v>
      </c>
      <c r="B109" s="8" t="s">
        <v>4950</v>
      </c>
      <c r="C109" s="8" t="s">
        <v>4951</v>
      </c>
      <c r="D109" s="6" t="str">
        <f>VLOOKUP(A109,'Account Managers List'!D:F,2,FALSE)</f>
        <v>Support User</v>
      </c>
    </row>
    <row r="110" spans="1:4" ht="14.4">
      <c r="A110" s="88" t="s">
        <v>538</v>
      </c>
      <c r="B110" s="8" t="s">
        <v>4996</v>
      </c>
      <c r="C110" s="8" t="s">
        <v>4997</v>
      </c>
      <c r="D110" s="6" t="str">
        <f>VLOOKUP(A110,'Account Managers List'!D:F,2,FALSE)</f>
        <v>Support User</v>
      </c>
    </row>
    <row r="111" spans="1:4" ht="14.4">
      <c r="A111" s="88" t="s">
        <v>378</v>
      </c>
      <c r="B111" s="8" t="s">
        <v>4941</v>
      </c>
      <c r="C111" s="8" t="s">
        <v>4942</v>
      </c>
      <c r="D111" s="6" t="str">
        <f>VLOOKUP(A111,'Account Managers List'!D:F,2,FALSE)</f>
        <v>Riya Mann</v>
      </c>
    </row>
    <row r="112" spans="1:4" ht="14.4">
      <c r="A112" s="88" t="s">
        <v>218</v>
      </c>
      <c r="B112" s="8" t="s">
        <v>4996</v>
      </c>
      <c r="C112" s="8" t="s">
        <v>4997</v>
      </c>
      <c r="D112" s="6" t="str">
        <f>VLOOKUP(A112,'Account Managers List'!D:F,2,FALSE)</f>
        <v>Monalisha Soni</v>
      </c>
    </row>
    <row r="113" spans="1:4" ht="14.4">
      <c r="A113" s="88" t="s">
        <v>382</v>
      </c>
      <c r="B113" s="8" t="s">
        <v>4975</v>
      </c>
      <c r="C113" s="8" t="s">
        <v>4976</v>
      </c>
      <c r="D113" s="6" t="str">
        <f>VLOOKUP(A113,'Account Managers List'!D:F,2,FALSE)</f>
        <v>Riya Mann</v>
      </c>
    </row>
    <row r="114" spans="1:4" ht="14.4">
      <c r="A114" s="88" t="s">
        <v>386</v>
      </c>
      <c r="B114" s="8" t="s">
        <v>4943</v>
      </c>
      <c r="C114" s="8"/>
      <c r="D114" s="6" t="str">
        <f>VLOOKUP(A114,'Account Managers List'!D:F,2,FALSE)</f>
        <v>Riya Mann</v>
      </c>
    </row>
    <row r="115" spans="1:4" ht="14.4">
      <c r="A115" s="88" t="s">
        <v>542</v>
      </c>
      <c r="B115" s="8" t="s">
        <v>4957</v>
      </c>
      <c r="C115" s="8" t="s">
        <v>4958</v>
      </c>
      <c r="D115" s="6" t="str">
        <f>VLOOKUP(A115,'Account Managers List'!D:F,2,FALSE)</f>
        <v>Support User</v>
      </c>
    </row>
    <row r="116" spans="1:4" ht="14.4">
      <c r="A116" s="88" t="s">
        <v>390</v>
      </c>
      <c r="B116" s="8" t="s">
        <v>5023</v>
      </c>
      <c r="C116" s="8" t="s">
        <v>5024</v>
      </c>
      <c r="D116" s="6" t="str">
        <f>VLOOKUP(A116,'Account Managers List'!D:F,2,FALSE)</f>
        <v>Riya Mann</v>
      </c>
    </row>
    <row r="117" spans="1:4" ht="14.4">
      <c r="A117" s="88" t="s">
        <v>546</v>
      </c>
      <c r="B117" s="8" t="s">
        <v>5025</v>
      </c>
      <c r="C117" s="8" t="s">
        <v>5026</v>
      </c>
      <c r="D117" s="6" t="str">
        <f>VLOOKUP(A117,'Account Managers List'!D:F,2,FALSE)</f>
        <v>Support User</v>
      </c>
    </row>
    <row r="118" spans="1:4" ht="14.4">
      <c r="A118" s="88" t="s">
        <v>222</v>
      </c>
      <c r="B118" s="8" t="s">
        <v>4986</v>
      </c>
      <c r="C118" s="8" t="s">
        <v>4987</v>
      </c>
      <c r="D118" s="6" t="str">
        <f>VLOOKUP(A118,'Account Managers List'!D:F,2,FALSE)</f>
        <v>Monalisha Soni</v>
      </c>
    </row>
    <row r="119" spans="1:4" ht="14.4">
      <c r="A119" s="88" t="s">
        <v>550</v>
      </c>
      <c r="B119" s="8"/>
      <c r="C119" s="8" t="s">
        <v>4943</v>
      </c>
      <c r="D119" s="6" t="str">
        <f>VLOOKUP(A119,'Account Managers List'!D:F,2,FALSE)</f>
        <v>Support User</v>
      </c>
    </row>
    <row r="120" spans="1:4" ht="14.4">
      <c r="A120" s="88" t="s">
        <v>394</v>
      </c>
      <c r="B120" s="8" t="s">
        <v>4957</v>
      </c>
      <c r="C120" s="8" t="s">
        <v>4958</v>
      </c>
      <c r="D120" s="6" t="str">
        <f>VLOOKUP(A120,'Account Managers List'!D:F,2,FALSE)</f>
        <v>Riya Mann</v>
      </c>
    </row>
    <row r="121" spans="1:4" ht="14.4">
      <c r="A121" s="88" t="s">
        <v>94</v>
      </c>
      <c r="B121" s="8" t="s">
        <v>4990</v>
      </c>
      <c r="C121" s="8" t="s">
        <v>4991</v>
      </c>
      <c r="D121" s="6" t="str">
        <f>VLOOKUP(A121,'Account Managers List'!D:F,2,FALSE)</f>
        <v>Pernika</v>
      </c>
    </row>
    <row r="122" spans="1:4" ht="14.4">
      <c r="A122" s="88" t="s">
        <v>224</v>
      </c>
      <c r="B122" s="8" t="s">
        <v>5027</v>
      </c>
      <c r="C122" s="8" t="s">
        <v>5028</v>
      </c>
      <c r="D122" s="6" t="str">
        <f>VLOOKUP(A122,'Account Managers List'!D:F,2,FALSE)</f>
        <v>Monalisha Soni</v>
      </c>
    </row>
    <row r="123" spans="1:4" ht="14.4">
      <c r="A123" s="88" t="s">
        <v>398</v>
      </c>
      <c r="B123" s="8" t="s">
        <v>5010</v>
      </c>
      <c r="C123" s="8" t="s">
        <v>5011</v>
      </c>
      <c r="D123" s="6" t="str">
        <f>VLOOKUP(A123,'Account Managers List'!D:F,2,FALSE)</f>
        <v>Riya Mann</v>
      </c>
    </row>
    <row r="124" spans="1:4" ht="14.4">
      <c r="A124" s="88" t="s">
        <v>98</v>
      </c>
      <c r="B124" s="8" t="s">
        <v>4990</v>
      </c>
      <c r="C124" s="8" t="s">
        <v>4991</v>
      </c>
      <c r="D124" s="6" t="str">
        <f>VLOOKUP(A124,'Account Managers List'!D:F,2,FALSE)</f>
        <v>Pernika</v>
      </c>
    </row>
    <row r="125" spans="1:4" ht="14.4">
      <c r="A125" s="88" t="s">
        <v>228</v>
      </c>
      <c r="B125" s="8" t="s">
        <v>4969</v>
      </c>
      <c r="C125" s="8" t="s">
        <v>4970</v>
      </c>
      <c r="D125" s="6" t="str">
        <f>VLOOKUP(A125,'Account Managers List'!D:F,2,FALSE)</f>
        <v>Monalisha Soni</v>
      </c>
    </row>
    <row r="126" spans="1:4" ht="14.4">
      <c r="A126" s="88" t="s">
        <v>102</v>
      </c>
      <c r="B126" s="8" t="s">
        <v>4953</v>
      </c>
      <c r="C126" s="8" t="s">
        <v>4954</v>
      </c>
      <c r="D126" s="6" t="str">
        <f>VLOOKUP(A126,'Account Managers List'!D:F,2,FALSE)</f>
        <v>Pernika</v>
      </c>
    </row>
    <row r="127" spans="1:4" ht="14.4">
      <c r="A127" s="88" t="s">
        <v>552</v>
      </c>
      <c r="B127" s="8"/>
      <c r="C127" s="8" t="s">
        <v>4943</v>
      </c>
      <c r="D127" s="6" t="str">
        <f>VLOOKUP(A127,'Account Managers List'!D:F,2,FALSE)</f>
        <v>Support User</v>
      </c>
    </row>
    <row r="128" spans="1:4" ht="14.4">
      <c r="A128" s="88" t="s">
        <v>232</v>
      </c>
      <c r="B128" s="8" t="s">
        <v>5029</v>
      </c>
      <c r="C128" s="8" t="s">
        <v>5030</v>
      </c>
      <c r="D128" s="6" t="str">
        <f>VLOOKUP(A128,'Account Managers List'!D:F,2,FALSE)</f>
        <v>Monalisha Soni</v>
      </c>
    </row>
    <row r="129" spans="1:4" ht="14.4">
      <c r="A129" s="88" t="s">
        <v>400</v>
      </c>
      <c r="B129" s="8" t="s">
        <v>4957</v>
      </c>
      <c r="C129" s="8" t="s">
        <v>4958</v>
      </c>
      <c r="D129" s="6" t="str">
        <f>VLOOKUP(A129,'Account Managers List'!D:F,2,FALSE)</f>
        <v>Riya Mann</v>
      </c>
    </row>
    <row r="130" spans="1:4" ht="14.4">
      <c r="A130" s="88" t="s">
        <v>236</v>
      </c>
      <c r="B130" s="8" t="s">
        <v>5031</v>
      </c>
      <c r="C130" s="8" t="s">
        <v>5032</v>
      </c>
      <c r="D130" s="6" t="str">
        <f>VLOOKUP(A130,'Account Managers List'!D:F,2,FALSE)</f>
        <v>Monalisha Soni</v>
      </c>
    </row>
    <row r="131" spans="1:4" ht="14.4">
      <c r="A131" s="88" t="s">
        <v>404</v>
      </c>
      <c r="B131" s="8" t="s">
        <v>5033</v>
      </c>
      <c r="C131" s="8" t="s">
        <v>5034</v>
      </c>
      <c r="D131" s="6" t="str">
        <f>VLOOKUP(A131,'Account Managers List'!D:F,2,FALSE)</f>
        <v>Riya Mann</v>
      </c>
    </row>
    <row r="132" spans="1:4" ht="14.4">
      <c r="A132" s="88" t="s">
        <v>240</v>
      </c>
      <c r="B132" s="8" t="s">
        <v>5035</v>
      </c>
      <c r="C132" s="8" t="s">
        <v>5036</v>
      </c>
      <c r="D132" s="6" t="str">
        <f>VLOOKUP(A132,'Account Managers List'!D:F,2,FALSE)</f>
        <v>Monalisha Soni</v>
      </c>
    </row>
    <row r="133" spans="1:4" ht="14.4">
      <c r="A133" s="88" t="s">
        <v>244</v>
      </c>
      <c r="B133" s="8"/>
      <c r="C133" s="8" t="s">
        <v>4943</v>
      </c>
      <c r="D133" s="6" t="str">
        <f>VLOOKUP(A133,'Account Managers List'!D:F,2,FALSE)</f>
        <v>Monalisha Soni</v>
      </c>
    </row>
    <row r="134" spans="1:4" ht="14.4">
      <c r="A134" s="88" t="s">
        <v>248</v>
      </c>
      <c r="B134" s="8" t="s">
        <v>5037</v>
      </c>
      <c r="C134" s="8" t="s">
        <v>5038</v>
      </c>
      <c r="D134" s="6" t="str">
        <f>VLOOKUP(A134,'Account Managers List'!D:F,2,FALSE)</f>
        <v>Monalisha Soni</v>
      </c>
    </row>
    <row r="135" spans="1:4" ht="14.4">
      <c r="A135" s="88" t="s">
        <v>408</v>
      </c>
      <c r="B135" s="8" t="s">
        <v>5039</v>
      </c>
      <c r="C135" s="8" t="s">
        <v>5040</v>
      </c>
      <c r="D135" s="6" t="str">
        <f>VLOOKUP(A135,'Account Managers List'!D:F,2,FALSE)</f>
        <v>Riya Mann</v>
      </c>
    </row>
    <row r="136" spans="1:4" ht="14.4">
      <c r="A136" s="88" t="s">
        <v>252</v>
      </c>
      <c r="B136" s="8" t="s">
        <v>4957</v>
      </c>
      <c r="C136" s="8" t="s">
        <v>4958</v>
      </c>
      <c r="D136" s="6" t="str">
        <f>VLOOKUP(A136,'Account Managers List'!D:F,2,FALSE)</f>
        <v>Monalisha Soni</v>
      </c>
    </row>
    <row r="137" spans="1:4" ht="14.4">
      <c r="A137" s="7" t="s">
        <v>104</v>
      </c>
      <c r="B137" s="8" t="s">
        <v>4950</v>
      </c>
      <c r="C137" s="8" t="s">
        <v>4951</v>
      </c>
      <c r="D137" s="6" t="str">
        <f>VLOOKUP(A137,'Account Managers List'!D:F,2,FALSE)</f>
        <v>Pernika</v>
      </c>
    </row>
    <row r="138" spans="1:4" ht="14.4">
      <c r="A138" s="88" t="s">
        <v>256</v>
      </c>
      <c r="B138" s="8" t="s">
        <v>4996</v>
      </c>
      <c r="C138" s="8" t="s">
        <v>4997</v>
      </c>
      <c r="D138" s="6" t="str">
        <f>VLOOKUP(A138,'Account Managers List'!D:F,2,FALSE)</f>
        <v>Monalisha Soni</v>
      </c>
    </row>
    <row r="139" spans="1:4" ht="14.4">
      <c r="A139" s="88" t="s">
        <v>260</v>
      </c>
      <c r="B139" s="8" t="s">
        <v>5041</v>
      </c>
      <c r="C139" s="8" t="s">
        <v>5042</v>
      </c>
      <c r="D139" s="6" t="str">
        <f>VLOOKUP(A139,'Account Managers List'!D:F,2,FALSE)</f>
        <v>Monalisha Soni</v>
      </c>
    </row>
    <row r="140" spans="1:4" ht="14.4">
      <c r="A140" s="88" t="s">
        <v>412</v>
      </c>
      <c r="B140" s="8" t="s">
        <v>5043</v>
      </c>
      <c r="C140" s="8" t="s">
        <v>5044</v>
      </c>
      <c r="D140" s="6" t="str">
        <f>VLOOKUP(A140,'Account Managers List'!D:F,2,FALSE)</f>
        <v>Riya Mann</v>
      </c>
    </row>
    <row r="141" spans="1:4" ht="14.4">
      <c r="A141" s="88" t="s">
        <v>554</v>
      </c>
      <c r="B141" s="8"/>
      <c r="C141" s="8" t="s">
        <v>4943</v>
      </c>
      <c r="D141" s="6" t="str">
        <f>VLOOKUP(A141,'Account Managers List'!D:F,2,FALSE)</f>
        <v>Support User</v>
      </c>
    </row>
    <row r="142" spans="1:4" ht="14.4">
      <c r="A142" s="88" t="s">
        <v>508</v>
      </c>
      <c r="B142" s="8" t="s">
        <v>4957</v>
      </c>
      <c r="C142" s="8" t="s">
        <v>4958</v>
      </c>
      <c r="D142" s="6" t="str">
        <f>VLOOKUP(A142,'Account Managers List'!D:F,2,FALSE)</f>
        <v>Kriti Varma</v>
      </c>
    </row>
    <row r="143" spans="1:4" ht="14.4">
      <c r="A143" s="88" t="s">
        <v>416</v>
      </c>
      <c r="B143" s="8" t="s">
        <v>4957</v>
      </c>
      <c r="C143" s="8" t="s">
        <v>4958</v>
      </c>
      <c r="D143" s="6" t="str">
        <f>VLOOKUP(A143,'Account Managers List'!D:F,2,FALSE)</f>
        <v>Riya Mann</v>
      </c>
    </row>
    <row r="144" spans="1:4" ht="14.4">
      <c r="A144" s="88" t="s">
        <v>420</v>
      </c>
      <c r="B144" s="8" t="s">
        <v>4950</v>
      </c>
      <c r="C144" s="8" t="s">
        <v>4951</v>
      </c>
      <c r="D144" s="6" t="str">
        <f>VLOOKUP(A144,'Account Managers List'!D:F,2,FALSE)</f>
        <v>Riya Mann</v>
      </c>
    </row>
    <row r="145" spans="1:4" ht="14.4">
      <c r="A145" s="88" t="s">
        <v>490</v>
      </c>
      <c r="B145" s="8" t="s">
        <v>5045</v>
      </c>
      <c r="C145" s="8" t="s">
        <v>5046</v>
      </c>
      <c r="D145" s="6" t="str">
        <f>VLOOKUP(A145,'Account Managers List'!D:F,2,FALSE)</f>
        <v>Arghyadeep</v>
      </c>
    </row>
    <row r="146" spans="1:4" ht="14.4">
      <c r="A146" s="88" t="s">
        <v>556</v>
      </c>
      <c r="B146" s="8" t="s">
        <v>4941</v>
      </c>
      <c r="C146" s="8" t="s">
        <v>4942</v>
      </c>
      <c r="D146" s="6" t="str">
        <f>VLOOKUP(A146,'Account Managers List'!D:F,2,FALSE)</f>
        <v>Support User</v>
      </c>
    </row>
    <row r="147" spans="1:4" ht="14.4">
      <c r="A147" s="88" t="s">
        <v>494</v>
      </c>
      <c r="B147" s="8" t="s">
        <v>4943</v>
      </c>
      <c r="C147" s="8"/>
      <c r="D147" s="6" t="str">
        <f>VLOOKUP(A147,'Account Managers List'!D:F,2,FALSE)</f>
        <v>Arghyadeep</v>
      </c>
    </row>
    <row r="148" spans="1:4" ht="14.4">
      <c r="A148" s="88" t="s">
        <v>560</v>
      </c>
      <c r="B148" s="8" t="s">
        <v>5047</v>
      </c>
      <c r="C148" s="8" t="s">
        <v>5048</v>
      </c>
      <c r="D148" s="6" t="str">
        <f>VLOOKUP(A148,'Account Managers List'!D:F,2,FALSE)</f>
        <v>Support User</v>
      </c>
    </row>
    <row r="149" spans="1:4" ht="14.4">
      <c r="A149" s="88" t="s">
        <v>424</v>
      </c>
      <c r="B149" s="8" t="s">
        <v>5049</v>
      </c>
      <c r="C149" s="8" t="s">
        <v>4223</v>
      </c>
      <c r="D149" s="6" t="str">
        <f>VLOOKUP(A149,'Account Managers List'!D:F,2,FALSE)</f>
        <v>Riya Mann</v>
      </c>
    </row>
    <row r="150" spans="1:4" ht="14.4">
      <c r="A150" s="88" t="s">
        <v>564</v>
      </c>
      <c r="B150" s="8" t="s">
        <v>5050</v>
      </c>
      <c r="C150" s="8" t="s">
        <v>5051</v>
      </c>
      <c r="D150" s="6" t="str">
        <f>VLOOKUP(A150,'Account Managers List'!D:F,2,FALSE)</f>
        <v>Support User</v>
      </c>
    </row>
    <row r="151" spans="1:4" ht="14.4">
      <c r="A151" s="88" t="s">
        <v>264</v>
      </c>
      <c r="B151" s="8"/>
      <c r="C151" s="8" t="s">
        <v>4943</v>
      </c>
      <c r="D151" s="6" t="str">
        <f>VLOOKUP(A151,'Account Managers List'!D:F,2,FALSE)</f>
        <v>Monalisha Soni</v>
      </c>
    </row>
    <row r="152" spans="1:4" ht="14.4">
      <c r="A152" s="88" t="s">
        <v>568</v>
      </c>
      <c r="B152" s="8" t="s">
        <v>4943</v>
      </c>
      <c r="C152" s="8"/>
      <c r="D152" s="6" t="str">
        <f>VLOOKUP(A152,'Account Managers List'!D:F,2,FALSE)</f>
        <v>Support User</v>
      </c>
    </row>
    <row r="153" spans="1:4" ht="14.4">
      <c r="A153" s="88" t="s">
        <v>266</v>
      </c>
      <c r="B153" s="8" t="s">
        <v>5002</v>
      </c>
      <c r="C153" s="8" t="s">
        <v>5003</v>
      </c>
      <c r="D153" s="6" t="str">
        <f>VLOOKUP(A153,'Account Managers List'!D:F,2,FALSE)</f>
        <v>Monalisha Soni</v>
      </c>
    </row>
    <row r="154" spans="1:4" ht="14.4">
      <c r="A154" s="88" t="s">
        <v>498</v>
      </c>
      <c r="B154" s="8" t="s">
        <v>4994</v>
      </c>
      <c r="C154" s="8" t="s">
        <v>4995</v>
      </c>
      <c r="D154" s="6" t="str">
        <f>VLOOKUP(A154,'Account Managers List'!D:F,2,FALSE)</f>
        <v>Arghyadeep</v>
      </c>
    </row>
    <row r="155" spans="1:4" ht="14.4">
      <c r="A155" s="88" t="s">
        <v>506</v>
      </c>
      <c r="B155" s="8"/>
      <c r="C155" s="8" t="s">
        <v>4943</v>
      </c>
      <c r="D155" s="6" t="str">
        <f>VLOOKUP(A155,'Account Managers List'!D:F,2,FALSE)</f>
        <v>Dashmesh</v>
      </c>
    </row>
    <row r="156" spans="1:4" ht="14.4">
      <c r="A156" s="88" t="s">
        <v>572</v>
      </c>
      <c r="B156" s="8" t="s">
        <v>4953</v>
      </c>
      <c r="C156" s="8" t="s">
        <v>4954</v>
      </c>
      <c r="D156" s="6" t="str">
        <f>VLOOKUP(A156,'Account Managers List'!D:F,2,FALSE)</f>
        <v>Support User</v>
      </c>
    </row>
    <row r="157" spans="1:4" ht="14.4">
      <c r="A157" s="7" t="s">
        <v>512</v>
      </c>
      <c r="B157" s="8" t="s">
        <v>5010</v>
      </c>
      <c r="C157" s="8" t="s">
        <v>5011</v>
      </c>
      <c r="D157" s="6" t="str">
        <f>VLOOKUP(A157,'Account Managers List'!D:F,2,FALSE)</f>
        <v>Kriti Varma</v>
      </c>
    </row>
    <row r="158" spans="1:4" ht="14.4">
      <c r="A158" s="88" t="s">
        <v>108</v>
      </c>
      <c r="B158" s="8" t="s">
        <v>4957</v>
      </c>
      <c r="C158" s="8" t="s">
        <v>4958</v>
      </c>
      <c r="D158" s="6" t="str">
        <f>VLOOKUP(A158,'Account Managers List'!D:F,2,FALSE)</f>
        <v>Pernika</v>
      </c>
    </row>
    <row r="159" spans="1:4" ht="14.4">
      <c r="A159" s="88" t="s">
        <v>576</v>
      </c>
      <c r="B159" s="8" t="s">
        <v>5010</v>
      </c>
      <c r="C159" s="8" t="s">
        <v>5011</v>
      </c>
      <c r="D159" s="6" t="str">
        <f>VLOOKUP(A159,'Account Managers List'!D:F,2,FALSE)</f>
        <v>Support User</v>
      </c>
    </row>
    <row r="160" spans="1:4" ht="14.4">
      <c r="A160" s="34" t="s">
        <v>270</v>
      </c>
      <c r="B160" s="8" t="s">
        <v>5052</v>
      </c>
      <c r="C160" s="8" t="s">
        <v>5053</v>
      </c>
      <c r="D160" s="6" t="str">
        <f>VLOOKUP(A160,'Account Managers List'!D:F,2,FALSE)</f>
        <v>Monalisha Soni</v>
      </c>
    </row>
    <row r="161" spans="1:4" ht="14.4">
      <c r="A161" s="34" t="s">
        <v>274</v>
      </c>
      <c r="B161" s="8" t="s">
        <v>4986</v>
      </c>
      <c r="C161" s="8" t="s">
        <v>4987</v>
      </c>
      <c r="D161" s="6" t="str">
        <f>VLOOKUP(A161,'Account Managers List'!D:F,2,FALSE)</f>
        <v>Monalisha Soni</v>
      </c>
    </row>
    <row r="162" spans="1:4" ht="14.4">
      <c r="A162" s="34" t="s">
        <v>580</v>
      </c>
      <c r="B162" s="8" t="s">
        <v>5010</v>
      </c>
      <c r="C162" s="8" t="s">
        <v>5011</v>
      </c>
      <c r="D162" s="6" t="str">
        <f>VLOOKUP(A162,'Account Managers List'!D:F,2,FALSE)</f>
        <v>Support User</v>
      </c>
    </row>
    <row r="163" spans="1:4" ht="14.4">
      <c r="A163" s="34" t="s">
        <v>584</v>
      </c>
      <c r="B163" s="8" t="s">
        <v>5054</v>
      </c>
      <c r="C163" s="8" t="s">
        <v>5055</v>
      </c>
      <c r="D163" s="6" t="str">
        <f>VLOOKUP(A163,'Account Managers List'!D:F,2,FALSE)</f>
        <v>Support User</v>
      </c>
    </row>
    <row r="164" spans="1:4" ht="14.4">
      <c r="A164" s="34" t="s">
        <v>502</v>
      </c>
      <c r="B164" s="8" t="s">
        <v>4943</v>
      </c>
      <c r="C164" s="8"/>
      <c r="D164" s="6" t="str">
        <f>VLOOKUP(A164,'Account Managers List'!D:F,2,FALSE)</f>
        <v>Arghyadeep</v>
      </c>
    </row>
    <row r="165" spans="1:4" ht="14.4">
      <c r="A165" s="34" t="s">
        <v>276</v>
      </c>
      <c r="B165" s="8" t="s">
        <v>5056</v>
      </c>
      <c r="C165" s="8" t="s">
        <v>5057</v>
      </c>
      <c r="D165" s="6" t="str">
        <f>VLOOKUP(A165,'Account Managers List'!D:F,2,FALSE)</f>
        <v>Monalisha Soni</v>
      </c>
    </row>
    <row r="166" spans="1:4" ht="14.4">
      <c r="A166" s="34" t="s">
        <v>588</v>
      </c>
      <c r="B166" s="8"/>
      <c r="C166" s="8" t="s">
        <v>4943</v>
      </c>
      <c r="D166" s="6" t="str">
        <f>VLOOKUP(A166,'Account Managers List'!D:F,2,FALSE)</f>
        <v>Support User</v>
      </c>
    </row>
    <row r="167" spans="1:4" ht="14.4">
      <c r="A167" s="34" t="s">
        <v>590</v>
      </c>
      <c r="B167" s="8" t="s">
        <v>5058</v>
      </c>
      <c r="C167" s="8" t="s">
        <v>5059</v>
      </c>
      <c r="D167" s="6" t="str">
        <f>VLOOKUP(A167,'Account Managers List'!D:F,2,FALSE)</f>
        <v>Pernika</v>
      </c>
    </row>
    <row r="168" spans="1:4" ht="14.4">
      <c r="A168" s="34" t="s">
        <v>594</v>
      </c>
      <c r="B168" s="8" t="s">
        <v>4953</v>
      </c>
      <c r="C168" s="8" t="s">
        <v>4954</v>
      </c>
      <c r="D168" s="6" t="str">
        <f>VLOOKUP(A168,'Account Managers List'!D:F,2,FALSE)</f>
        <v>Pernika</v>
      </c>
    </row>
    <row r="169" spans="1:4" ht="14.4">
      <c r="A169" s="34" t="s">
        <v>596</v>
      </c>
      <c r="B169" s="8"/>
      <c r="C169" s="8" t="s">
        <v>4943</v>
      </c>
      <c r="D169" s="6" t="str">
        <f>VLOOKUP(A169,'Account Managers List'!D:F,2,FALSE)</f>
        <v>Support User</v>
      </c>
    </row>
    <row r="170" spans="1:4" ht="14.4">
      <c r="A170" s="34" t="s">
        <v>598</v>
      </c>
      <c r="B170" s="8" t="s">
        <v>4945</v>
      </c>
      <c r="C170" s="8" t="s">
        <v>4946</v>
      </c>
      <c r="D170" s="6" t="str">
        <f>VLOOKUP(A170,'Account Managers List'!D:F,2,FALSE)</f>
        <v>Support User</v>
      </c>
    </row>
    <row r="171" spans="1:4" ht="14.4">
      <c r="A171" s="34" t="s">
        <v>602</v>
      </c>
      <c r="B171" s="8" t="s">
        <v>5060</v>
      </c>
      <c r="C171" s="8" t="s">
        <v>5061</v>
      </c>
      <c r="D171" s="6" t="str">
        <f>VLOOKUP(A171,'Account Managers List'!D:F,2,FALSE)</f>
        <v>Arghyadeep</v>
      </c>
    </row>
    <row r="172" spans="1:4" ht="14.4">
      <c r="A172" s="34" t="s">
        <v>606</v>
      </c>
      <c r="B172" s="8" t="s">
        <v>5047</v>
      </c>
      <c r="C172" s="8" t="s">
        <v>5048</v>
      </c>
      <c r="D172" s="6" t="str">
        <f>VLOOKUP(A172,'Account Managers List'!D:F,2,FALSE)</f>
        <v>Support User</v>
      </c>
    </row>
    <row r="173" spans="1:4" ht="14.4">
      <c r="A173" s="34" t="s">
        <v>610</v>
      </c>
      <c r="B173" s="8" t="s">
        <v>4941</v>
      </c>
      <c r="C173" s="8" t="s">
        <v>4942</v>
      </c>
      <c r="D173" s="6" t="str">
        <f>VLOOKUP(A173,'Account Managers List'!D:F,2,FALSE)</f>
        <v>Riya Mann</v>
      </c>
    </row>
    <row r="174" spans="1:4" ht="14.4">
      <c r="A174" s="34" t="s">
        <v>612</v>
      </c>
      <c r="B174" s="8" t="s">
        <v>5002</v>
      </c>
      <c r="C174" s="8" t="s">
        <v>5003</v>
      </c>
      <c r="D174" s="6" t="str">
        <f>VLOOKUP(A174,'Account Managers List'!D:F,2,FALSE)</f>
        <v>Monalisha Soni</v>
      </c>
    </row>
    <row r="175" spans="1:4" ht="14.4">
      <c r="A175" s="34" t="s">
        <v>616</v>
      </c>
      <c r="B175" s="8" t="s">
        <v>5062</v>
      </c>
      <c r="C175" s="8" t="s">
        <v>5063</v>
      </c>
      <c r="D175" s="6" t="str">
        <f>VLOOKUP(A175,'Account Managers List'!D:F,2,FALSE)</f>
        <v>Riya Mann</v>
      </c>
    </row>
    <row r="176" spans="1:4" ht="14.4">
      <c r="A176" s="34" t="s">
        <v>620</v>
      </c>
      <c r="B176" s="8" t="s">
        <v>5064</v>
      </c>
      <c r="C176" s="8" t="s">
        <v>5065</v>
      </c>
      <c r="D176" s="6" t="str">
        <f>VLOOKUP(A176,'Account Managers List'!D:F,2,FALSE)</f>
        <v>Arghyadeep</v>
      </c>
    </row>
    <row r="177" spans="1:4" ht="14.4">
      <c r="A177" s="7" t="s">
        <v>624</v>
      </c>
      <c r="B177" s="8" t="s">
        <v>5006</v>
      </c>
      <c r="C177" s="8" t="s">
        <v>5007</v>
      </c>
      <c r="D177" s="6" t="str">
        <f>VLOOKUP(A177,'Account Managers List'!D:F,2,FALSE)</f>
        <v>Support User</v>
      </c>
    </row>
    <row r="178" spans="1:4" ht="14.4">
      <c r="A178" s="34" t="s">
        <v>628</v>
      </c>
      <c r="B178" s="8" t="s">
        <v>850</v>
      </c>
      <c r="C178" s="8" t="s">
        <v>5066</v>
      </c>
      <c r="D178" s="6" t="str">
        <f>VLOOKUP(A178,'Account Managers List'!D:F,2,FALSE)</f>
        <v>Support User</v>
      </c>
    </row>
    <row r="179" spans="1:4" ht="14.4">
      <c r="A179" s="34" t="s">
        <v>632</v>
      </c>
      <c r="B179" s="8"/>
      <c r="C179" s="8" t="s">
        <v>4943</v>
      </c>
      <c r="D179" s="6" t="str">
        <f>VLOOKUP(A179,'Account Managers List'!D:F,2,FALSE)</f>
        <v>Support User</v>
      </c>
    </row>
    <row r="180" spans="1:4" ht="14.4">
      <c r="A180" s="7" t="s">
        <v>634</v>
      </c>
      <c r="B180" s="8"/>
      <c r="C180" s="8" t="s">
        <v>4943</v>
      </c>
      <c r="D180" s="6" t="str">
        <f>VLOOKUP(A180,'Account Managers List'!D:F,2,FALSE)</f>
        <v>Riya Mann</v>
      </c>
    </row>
    <row r="181" spans="1:4" ht="14.4">
      <c r="A181" s="34" t="s">
        <v>636</v>
      </c>
      <c r="B181" s="8" t="s">
        <v>4957</v>
      </c>
      <c r="C181" s="8" t="s">
        <v>4958</v>
      </c>
      <c r="D181" s="6" t="str">
        <f>VLOOKUP(A181,'Account Managers List'!D:F,2,FALSE)</f>
        <v>Arghyadeep</v>
      </c>
    </row>
    <row r="182" spans="1:4" ht="14.4">
      <c r="A182" s="34" t="s">
        <v>640</v>
      </c>
      <c r="B182" s="8" t="s">
        <v>4957</v>
      </c>
      <c r="C182" s="8" t="s">
        <v>4958</v>
      </c>
      <c r="D182" s="6" t="str">
        <f>VLOOKUP(A182,'Account Managers List'!D:F,2,FALSE)</f>
        <v>Riya Mann</v>
      </c>
    </row>
    <row r="183" spans="1:4" ht="14.4">
      <c r="A183" s="34" t="s">
        <v>644</v>
      </c>
      <c r="B183" s="8" t="s">
        <v>4943</v>
      </c>
      <c r="C183" s="8"/>
      <c r="D183" s="6" t="str">
        <f>VLOOKUP(A183,'Account Managers List'!D:F,2,FALSE)</f>
        <v>Pernika</v>
      </c>
    </row>
    <row r="184" spans="1:4" ht="14.4">
      <c r="A184" s="34" t="s">
        <v>646</v>
      </c>
      <c r="B184" s="8" t="s">
        <v>5010</v>
      </c>
      <c r="C184" s="8" t="s">
        <v>5011</v>
      </c>
      <c r="D184" s="6" t="str">
        <f>VLOOKUP(A184,'Account Managers List'!D:F,2,FALSE)</f>
        <v>Pernika</v>
      </c>
    </row>
    <row r="185" spans="1:4" ht="14.4">
      <c r="A185" s="34" t="s">
        <v>648</v>
      </c>
      <c r="B185" s="8" t="s">
        <v>4943</v>
      </c>
      <c r="C185" s="8"/>
      <c r="D185" s="6" t="str">
        <f>VLOOKUP(A185,'Account Managers List'!D:F,2,FALSE)</f>
        <v>Riya Mann</v>
      </c>
    </row>
    <row r="186" spans="1:4" ht="14.4">
      <c r="A186" s="34" t="s">
        <v>650</v>
      </c>
      <c r="B186" s="8" t="s">
        <v>4943</v>
      </c>
      <c r="C186" s="8"/>
      <c r="D186" s="6" t="str">
        <f>VLOOKUP(A186,'Account Managers List'!D:F,2,FALSE)</f>
        <v>Support User</v>
      </c>
    </row>
    <row r="187" spans="1:4" ht="14.4">
      <c r="A187" s="34" t="s">
        <v>654</v>
      </c>
      <c r="B187" s="8"/>
      <c r="C187" s="8" t="s">
        <v>4943</v>
      </c>
      <c r="D187" s="6" t="str">
        <f>VLOOKUP(A187,'Account Managers List'!D:F,2,FALSE)</f>
        <v>Monalisha Soni</v>
      </c>
    </row>
    <row r="188" spans="1:4" ht="14.4">
      <c r="A188" s="34" t="s">
        <v>656</v>
      </c>
      <c r="B188" s="8" t="s">
        <v>4957</v>
      </c>
      <c r="C188" s="8" t="s">
        <v>4958</v>
      </c>
      <c r="D188" s="6" t="str">
        <f>VLOOKUP(A188,'Account Managers List'!D:F,2,FALSE)</f>
        <v>Riya Mann</v>
      </c>
    </row>
    <row r="189" spans="1:4" ht="14.4">
      <c r="A189" s="34" t="s">
        <v>660</v>
      </c>
      <c r="B189" s="8" t="s">
        <v>4957</v>
      </c>
      <c r="C189" s="8" t="s">
        <v>4958</v>
      </c>
      <c r="D189" s="6" t="str">
        <f>VLOOKUP(A189,'Account Managers List'!D:F,2,FALSE)</f>
        <v>Support User</v>
      </c>
    </row>
    <row r="190" spans="1:4" ht="14.4">
      <c r="A190" s="34" t="s">
        <v>664</v>
      </c>
      <c r="B190" s="8" t="s">
        <v>4945</v>
      </c>
      <c r="C190" s="8" t="s">
        <v>4946</v>
      </c>
      <c r="D190" s="6" t="str">
        <f>VLOOKUP(A190,'Account Managers List'!D:F,2,FALSE)</f>
        <v>Support User</v>
      </c>
    </row>
    <row r="191" spans="1:4" ht="14.4">
      <c r="A191" s="34" t="s">
        <v>668</v>
      </c>
      <c r="B191" s="8" t="s">
        <v>5067</v>
      </c>
      <c r="C191" s="8" t="s">
        <v>5068</v>
      </c>
      <c r="D191" s="6" t="str">
        <f>VLOOKUP(A191,'Account Managers List'!D:F,2,FALSE)</f>
        <v>Monalisha Soni</v>
      </c>
    </row>
    <row r="192" spans="1:4" ht="14.4">
      <c r="A192" s="34" t="s">
        <v>672</v>
      </c>
      <c r="B192" s="8" t="s">
        <v>5064</v>
      </c>
      <c r="C192" s="8" t="s">
        <v>5065</v>
      </c>
      <c r="D192" s="6" t="str">
        <f>VLOOKUP(A192,'Account Managers List'!D:F,2,FALSE)</f>
        <v>Arghyadeep</v>
      </c>
    </row>
    <row r="193" spans="1:4" ht="14.4">
      <c r="A193" s="34" t="s">
        <v>676</v>
      </c>
      <c r="B193" s="8" t="s">
        <v>5069</v>
      </c>
      <c r="C193" s="8" t="s">
        <v>5070</v>
      </c>
      <c r="D193" s="6" t="str">
        <f>VLOOKUP(A193,'Account Managers List'!D:F,2,FALSE)</f>
        <v>Arghyadeep</v>
      </c>
    </row>
    <row r="194" spans="1:4" ht="14.4">
      <c r="A194" s="34" t="s">
        <v>680</v>
      </c>
      <c r="B194" s="8" t="s">
        <v>5010</v>
      </c>
      <c r="C194" s="8" t="s">
        <v>5011</v>
      </c>
      <c r="D194" s="6" t="str">
        <f>VLOOKUP(A194,'Account Managers List'!D:F,2,FALSE)</f>
        <v>Monalisha Soni</v>
      </c>
    </row>
    <row r="195" spans="1:4" ht="14.4">
      <c r="A195" s="34" t="s">
        <v>682</v>
      </c>
      <c r="B195" s="8" t="s">
        <v>5071</v>
      </c>
      <c r="C195" s="8" t="s">
        <v>4966</v>
      </c>
      <c r="D195" s="6" t="str">
        <f>VLOOKUP(A195,'Account Managers List'!D:F,2,FALSE)</f>
        <v>Riya Mann</v>
      </c>
    </row>
    <row r="196" spans="1:4" ht="14.4">
      <c r="A196" s="34" t="s">
        <v>686</v>
      </c>
      <c r="B196" s="8" t="s">
        <v>5072</v>
      </c>
      <c r="C196" s="8" t="s">
        <v>5073</v>
      </c>
      <c r="D196" s="6" t="str">
        <f>VLOOKUP(A196,'Account Managers List'!D:F,2,FALSE)</f>
        <v>Arghyadeep</v>
      </c>
    </row>
    <row r="197" spans="1:4" ht="14.4">
      <c r="A197" s="34" t="s">
        <v>690</v>
      </c>
      <c r="B197" s="8"/>
      <c r="C197" s="8" t="s">
        <v>4943</v>
      </c>
      <c r="D197" s="6" t="str">
        <f>VLOOKUP(A197,'Account Managers List'!D:F,2,FALSE)</f>
        <v>Support User</v>
      </c>
    </row>
    <row r="198" spans="1:4" ht="14.4">
      <c r="A198" s="7" t="s">
        <v>692</v>
      </c>
      <c r="B198" s="8"/>
      <c r="C198" s="8" t="s">
        <v>4943</v>
      </c>
      <c r="D198" s="6" t="str">
        <f>VLOOKUP(A198,'Account Managers List'!D:F,2,FALSE)</f>
        <v>Riya Mann</v>
      </c>
    </row>
    <row r="199" spans="1:4" ht="14.4">
      <c r="A199" s="34" t="s">
        <v>694</v>
      </c>
      <c r="B199" s="8" t="s">
        <v>5002</v>
      </c>
      <c r="C199" s="8" t="s">
        <v>5003</v>
      </c>
      <c r="D199" s="6" t="str">
        <f>VLOOKUP(A199,'Account Managers List'!D:F,2,FALSE)</f>
        <v>Monalisha Soni</v>
      </c>
    </row>
    <row r="200" spans="1:4" ht="14.4">
      <c r="A200" s="34" t="s">
        <v>698</v>
      </c>
      <c r="B200" s="8" t="s">
        <v>4943</v>
      </c>
      <c r="C200" s="8"/>
      <c r="D200" s="6" t="str">
        <f>VLOOKUP(A200,'Account Managers List'!D:F,2,FALSE)</f>
        <v>Riya Mann</v>
      </c>
    </row>
    <row r="201" spans="1:4" ht="14.4">
      <c r="A201" s="34" t="s">
        <v>702</v>
      </c>
      <c r="B201" s="8" t="s">
        <v>5074</v>
      </c>
      <c r="C201" s="8" t="s">
        <v>5075</v>
      </c>
      <c r="D201" s="6" t="str">
        <f>VLOOKUP(A201,'Account Managers List'!D:F,2,FALSE)</f>
        <v>Swati</v>
      </c>
    </row>
    <row r="202" spans="1:4" ht="14.4">
      <c r="A202" s="34" t="s">
        <v>706</v>
      </c>
      <c r="B202" s="8" t="s">
        <v>4945</v>
      </c>
      <c r="C202" s="8" t="s">
        <v>4946</v>
      </c>
      <c r="D202" s="6" t="str">
        <f>VLOOKUP(A202,'Account Managers List'!D:F,2,FALSE)</f>
        <v>Riya Mann</v>
      </c>
    </row>
    <row r="203" spans="1:4" ht="14.4">
      <c r="A203" s="34" t="s">
        <v>710</v>
      </c>
      <c r="B203" s="8" t="s">
        <v>5027</v>
      </c>
      <c r="C203" s="8" t="s">
        <v>5028</v>
      </c>
      <c r="D203" s="6" t="str">
        <f>VLOOKUP(A203,'Account Managers List'!D:F,2,FALSE)</f>
        <v>Monalisha Soni</v>
      </c>
    </row>
    <row r="204" spans="1:4" ht="14.4">
      <c r="A204" s="34" t="s">
        <v>714</v>
      </c>
      <c r="B204" s="8" t="s">
        <v>4996</v>
      </c>
      <c r="C204" s="8" t="s">
        <v>4997</v>
      </c>
      <c r="D204" s="6" t="str">
        <f>VLOOKUP(A204,'Account Managers List'!D:F,2,FALSE)</f>
        <v>Monalisha Soni</v>
      </c>
    </row>
    <row r="205" spans="1:4" ht="14.4">
      <c r="A205" s="34" t="s">
        <v>718</v>
      </c>
      <c r="B205" s="8" t="s">
        <v>5076</v>
      </c>
      <c r="C205" s="8" t="s">
        <v>5077</v>
      </c>
      <c r="D205" s="6" t="str">
        <f>VLOOKUP(A205,'Account Managers List'!D:F,2,FALSE)</f>
        <v>Support User</v>
      </c>
    </row>
    <row r="206" spans="1:4" ht="14.4">
      <c r="A206" s="34" t="s">
        <v>722</v>
      </c>
      <c r="B206" s="8" t="s">
        <v>4941</v>
      </c>
      <c r="C206" s="8" t="s">
        <v>4942</v>
      </c>
      <c r="D206" s="6" t="str">
        <f>VLOOKUP(A206,'Account Managers List'!D:F,2,FALSE)</f>
        <v>Riya Mann</v>
      </c>
    </row>
    <row r="207" spans="1:4" ht="14.4">
      <c r="A207" s="7" t="s">
        <v>726</v>
      </c>
      <c r="B207" s="8" t="s">
        <v>4996</v>
      </c>
      <c r="C207" s="8" t="s">
        <v>4997</v>
      </c>
      <c r="D207" s="6" t="str">
        <f>VLOOKUP(A207,'Account Managers List'!D:F,2,FALSE)</f>
        <v>Support User</v>
      </c>
    </row>
    <row r="208" spans="1:4" ht="14.4">
      <c r="A208" s="34" t="s">
        <v>730</v>
      </c>
      <c r="B208" s="8" t="s">
        <v>5050</v>
      </c>
      <c r="C208" s="8" t="s">
        <v>5051</v>
      </c>
      <c r="D208" s="6" t="str">
        <f>VLOOKUP(A208,'Account Managers List'!D:F,2,FALSE)</f>
        <v>Support User</v>
      </c>
    </row>
    <row r="209" spans="1:4" ht="14.4">
      <c r="A209" s="34" t="s">
        <v>734</v>
      </c>
      <c r="B209" s="8" t="s">
        <v>5071</v>
      </c>
      <c r="C209" s="8" t="s">
        <v>4966</v>
      </c>
      <c r="D209" s="6" t="str">
        <f>VLOOKUP(A209,'Account Managers List'!D:F,2,FALSE)</f>
        <v>Riya Mann</v>
      </c>
    </row>
    <row r="210" spans="1:4" ht="14.4">
      <c r="A210" s="34" t="s">
        <v>738</v>
      </c>
      <c r="B210" s="8" t="s">
        <v>5078</v>
      </c>
      <c r="C210" s="8" t="s">
        <v>5079</v>
      </c>
      <c r="D210" s="6" t="str">
        <f>VLOOKUP(A210,'Account Managers List'!D:F,2,FALSE)</f>
        <v>Monalisha Soni</v>
      </c>
    </row>
    <row r="211" spans="1:4" ht="14.4">
      <c r="A211" s="34" t="s">
        <v>742</v>
      </c>
      <c r="B211" s="8" t="s">
        <v>4996</v>
      </c>
      <c r="C211" s="8" t="s">
        <v>4997</v>
      </c>
      <c r="D211" s="6" t="str">
        <f>VLOOKUP(A211,'Account Managers List'!D:F,2,FALSE)</f>
        <v>Riya Mann</v>
      </c>
    </row>
    <row r="212" spans="1:4" ht="14.4">
      <c r="A212" s="34" t="s">
        <v>746</v>
      </c>
      <c r="B212" s="8"/>
      <c r="C212" s="8" t="s">
        <v>4943</v>
      </c>
      <c r="D212" s="6" t="str">
        <f>VLOOKUP(A212,'Account Managers List'!D:F,2,FALSE)</f>
        <v>Pernika</v>
      </c>
    </row>
    <row r="213" spans="1:4" ht="14.4">
      <c r="A213" s="34" t="s">
        <v>750</v>
      </c>
      <c r="B213" s="8" t="s">
        <v>4996</v>
      </c>
      <c r="C213" s="8" t="s">
        <v>4997</v>
      </c>
      <c r="D213" s="6" t="str">
        <f>VLOOKUP(A213,'Account Managers List'!D:F,2,FALSE)</f>
        <v>Support User</v>
      </c>
    </row>
    <row r="214" spans="1:4" ht="14.4">
      <c r="A214" s="34" t="s">
        <v>754</v>
      </c>
      <c r="B214" s="8"/>
      <c r="C214" s="8" t="s">
        <v>4943</v>
      </c>
      <c r="D214" s="6" t="str">
        <f>VLOOKUP(A214,'Account Managers List'!D:F,2,FALSE)</f>
        <v>Support User</v>
      </c>
    </row>
    <row r="215" spans="1:4" ht="14.4">
      <c r="A215" s="34" t="s">
        <v>756</v>
      </c>
      <c r="B215" s="8" t="s">
        <v>4996</v>
      </c>
      <c r="C215" s="8" t="s">
        <v>4997</v>
      </c>
      <c r="D215" s="6" t="str">
        <f>VLOOKUP(A215,'Account Managers List'!D:F,2,FALSE)</f>
        <v>Support User</v>
      </c>
    </row>
    <row r="216" spans="1:4" ht="14.4">
      <c r="A216" s="34" t="s">
        <v>760</v>
      </c>
      <c r="B216" s="8"/>
      <c r="C216" s="8" t="s">
        <v>4943</v>
      </c>
      <c r="D216" s="6" t="str">
        <f>VLOOKUP(A216,'Account Managers List'!D:F,2,FALSE)</f>
        <v>Arghyadeep</v>
      </c>
    </row>
    <row r="217" spans="1:4" ht="14.4">
      <c r="A217" s="7" t="s">
        <v>762</v>
      </c>
      <c r="B217" s="8" t="s">
        <v>4957</v>
      </c>
      <c r="C217" s="8" t="s">
        <v>4958</v>
      </c>
      <c r="D217" s="6" t="str">
        <f>VLOOKUP(A217,'Account Managers List'!D:F,2,FALSE)</f>
        <v>Riya Mann</v>
      </c>
    </row>
    <row r="218" spans="1:4" ht="14.4">
      <c r="A218" s="34" t="s">
        <v>764</v>
      </c>
      <c r="B218" s="8" t="s">
        <v>5010</v>
      </c>
      <c r="C218" s="8" t="s">
        <v>5011</v>
      </c>
      <c r="D218" s="6" t="str">
        <f>VLOOKUP(A218,'Account Managers List'!D:F,2,FALSE)</f>
        <v>Support User</v>
      </c>
    </row>
    <row r="219" spans="1:4" ht="14.4">
      <c r="A219" s="34" t="s">
        <v>766</v>
      </c>
      <c r="B219" s="8" t="s">
        <v>5080</v>
      </c>
      <c r="C219" s="8" t="s">
        <v>5081</v>
      </c>
      <c r="D219" s="6" t="str">
        <f>VLOOKUP(A219,'Account Managers List'!D:F,2,FALSE)</f>
        <v>Riya Mann</v>
      </c>
    </row>
    <row r="220" spans="1:4" ht="14.4">
      <c r="A220" s="34" t="s">
        <v>770</v>
      </c>
      <c r="B220" s="8" t="s">
        <v>5043</v>
      </c>
      <c r="C220" s="8" t="s">
        <v>5044</v>
      </c>
      <c r="D220" s="6" t="str">
        <f>VLOOKUP(A220,'Account Managers List'!D:F,2,FALSE)</f>
        <v>Support User</v>
      </c>
    </row>
    <row r="221" spans="1:4" ht="14.4">
      <c r="A221" s="7" t="s">
        <v>774</v>
      </c>
      <c r="B221" s="8"/>
      <c r="C221" s="8" t="s">
        <v>4943</v>
      </c>
      <c r="D221" s="6" t="str">
        <f>VLOOKUP(A221,'Account Managers List'!D:F,2,FALSE)</f>
        <v>Riya Mann</v>
      </c>
    </row>
    <row r="222" spans="1:4" ht="14.4">
      <c r="A222" s="34" t="s">
        <v>776</v>
      </c>
      <c r="B222" s="8" t="s">
        <v>5069</v>
      </c>
      <c r="C222" s="8" t="s">
        <v>5070</v>
      </c>
      <c r="D222" s="6" t="str">
        <f>VLOOKUP(A222,'Account Managers List'!D:F,2,FALSE)</f>
        <v>Arghyadeep</v>
      </c>
    </row>
    <row r="223" spans="1:4" ht="14.4">
      <c r="A223" s="34" t="s">
        <v>780</v>
      </c>
      <c r="B223" s="8" t="s">
        <v>5082</v>
      </c>
      <c r="C223" s="8" t="s">
        <v>5083</v>
      </c>
      <c r="D223" s="6" t="str">
        <f>VLOOKUP(A223,'Account Managers List'!D:F,2,FALSE)</f>
        <v>Support User</v>
      </c>
    </row>
    <row r="224" spans="1:4" ht="14.4">
      <c r="A224" s="34" t="s">
        <v>784</v>
      </c>
      <c r="B224" s="8"/>
      <c r="C224" s="8" t="s">
        <v>4943</v>
      </c>
      <c r="D224" s="6" t="str">
        <f>VLOOKUP(A224,'Account Managers List'!D:F,2,FALSE)</f>
        <v>Support User</v>
      </c>
    </row>
    <row r="225" spans="1:4" ht="14.4">
      <c r="A225" s="34" t="s">
        <v>786</v>
      </c>
      <c r="B225" s="8" t="s">
        <v>4943</v>
      </c>
      <c r="C225" s="8"/>
      <c r="D225" s="6" t="str">
        <f>VLOOKUP(A225,'Account Managers List'!D:F,2,FALSE)</f>
        <v>Riya Mann</v>
      </c>
    </row>
    <row r="226" spans="1:4" ht="14.4">
      <c r="A226" s="34" t="s">
        <v>788</v>
      </c>
      <c r="B226" s="8" t="s">
        <v>5013</v>
      </c>
      <c r="C226" s="8" t="s">
        <v>5014</v>
      </c>
      <c r="D226" s="6" t="str">
        <f>VLOOKUP(A226,'Account Managers List'!D:F,2,FALSE)</f>
        <v>Riya Mann</v>
      </c>
    </row>
    <row r="227" spans="1:4" ht="14.4">
      <c r="A227" s="34" t="s">
        <v>792</v>
      </c>
      <c r="B227" s="8" t="s">
        <v>5084</v>
      </c>
      <c r="C227" s="8" t="s">
        <v>5085</v>
      </c>
      <c r="D227" s="6" t="str">
        <f>VLOOKUP(A227,'Account Managers List'!D:F,2,FALSE)</f>
        <v>Monalisha Soni</v>
      </c>
    </row>
    <row r="228" spans="1:4" ht="14.4">
      <c r="A228" s="34" t="s">
        <v>796</v>
      </c>
      <c r="B228" s="8"/>
      <c r="C228" s="8" t="s">
        <v>4943</v>
      </c>
      <c r="D228" s="6" t="str">
        <f>VLOOKUP(A228,'Account Managers List'!D:F,2,FALSE)</f>
        <v>Riya Mann</v>
      </c>
    </row>
    <row r="229" spans="1:4" ht="14.4">
      <c r="A229" s="34" t="s">
        <v>798</v>
      </c>
      <c r="B229" s="8" t="s">
        <v>5086</v>
      </c>
      <c r="C229" s="8" t="s">
        <v>5087</v>
      </c>
      <c r="D229" s="6" t="str">
        <f>VLOOKUP(A229,'Account Managers List'!D:F,2,FALSE)</f>
        <v>Pernika</v>
      </c>
    </row>
    <row r="230" spans="1:4" ht="14.4">
      <c r="A230" s="34" t="s">
        <v>802</v>
      </c>
      <c r="B230" s="8" t="s">
        <v>4945</v>
      </c>
      <c r="C230" s="8" t="s">
        <v>4946</v>
      </c>
      <c r="D230" s="6" t="str">
        <f>VLOOKUP(A230,'Account Managers List'!D:F,2,FALSE)</f>
        <v>Support User</v>
      </c>
    </row>
    <row r="231" spans="1:4" ht="14.4">
      <c r="A231" s="34" t="s">
        <v>806</v>
      </c>
      <c r="B231" s="8" t="s">
        <v>4992</v>
      </c>
      <c r="C231" s="8" t="s">
        <v>4993</v>
      </c>
      <c r="D231" s="6" t="str">
        <f>VLOOKUP(A231,'Account Managers List'!D:F,2,FALSE)</f>
        <v>Riya Mann</v>
      </c>
    </row>
    <row r="232" spans="1:4" ht="14.4">
      <c r="A232" s="34" t="s">
        <v>810</v>
      </c>
      <c r="B232" s="8" t="s">
        <v>5015</v>
      </c>
      <c r="C232" s="8" t="s">
        <v>5016</v>
      </c>
      <c r="D232" s="6" t="str">
        <f>VLOOKUP(A232,'Account Managers List'!D:F,2,FALSE)</f>
        <v>Arghyadeep</v>
      </c>
    </row>
    <row r="233" spans="1:4" ht="14.4">
      <c r="A233" s="34" t="s">
        <v>814</v>
      </c>
      <c r="B233" s="8" t="s">
        <v>4996</v>
      </c>
      <c r="C233" s="8" t="s">
        <v>4997</v>
      </c>
      <c r="D233" s="6" t="str">
        <f>VLOOKUP(A233,'Account Managers List'!D:F,2,FALSE)</f>
        <v>Support User</v>
      </c>
    </row>
    <row r="234" spans="1:4" ht="14.4">
      <c r="A234" s="34" t="s">
        <v>818</v>
      </c>
      <c r="B234" s="8" t="s">
        <v>5088</v>
      </c>
      <c r="C234" s="8" t="s">
        <v>5089</v>
      </c>
      <c r="D234" s="6" t="str">
        <f>VLOOKUP(A234,'Account Managers List'!D:F,2,FALSE)</f>
        <v>Pernika</v>
      </c>
    </row>
    <row r="235" spans="1:4" ht="14.4">
      <c r="A235" s="34" t="s">
        <v>822</v>
      </c>
      <c r="B235" s="8" t="s">
        <v>5002</v>
      </c>
      <c r="C235" s="8" t="s">
        <v>5003</v>
      </c>
      <c r="D235" s="6" t="str">
        <f>VLOOKUP(A235,'Account Managers List'!D:F,2,FALSE)</f>
        <v>Monalisha Soni</v>
      </c>
    </row>
    <row r="236" spans="1:4" ht="14.4">
      <c r="A236" s="34" t="s">
        <v>826</v>
      </c>
      <c r="B236" s="8" t="s">
        <v>4986</v>
      </c>
      <c r="C236" s="8" t="s">
        <v>4987</v>
      </c>
      <c r="D236" s="6" t="str">
        <f>VLOOKUP(A236,'Account Managers List'!D:F,2,FALSE)</f>
        <v>Monalisha Soni</v>
      </c>
    </row>
    <row r="237" spans="1:4" ht="14.4">
      <c r="A237" s="34" t="s">
        <v>828</v>
      </c>
      <c r="B237" s="8" t="s">
        <v>4957</v>
      </c>
      <c r="C237" s="8" t="s">
        <v>4958</v>
      </c>
      <c r="D237" s="6" t="str">
        <f>VLOOKUP(A237,'Account Managers List'!D:F,2,FALSE)</f>
        <v>Pernika</v>
      </c>
    </row>
    <row r="238" spans="1:4" ht="14.4">
      <c r="A238" s="34" t="s">
        <v>2083</v>
      </c>
      <c r="B238" s="8" t="s">
        <v>4957</v>
      </c>
      <c r="C238" s="8" t="s">
        <v>4958</v>
      </c>
      <c r="D238" s="6" t="str">
        <f>VLOOKUP(A238,'Account Managers List'!D:F,2,FALSE)</f>
        <v>Pernika</v>
      </c>
    </row>
    <row r="239" spans="1:4" ht="13.2">
      <c r="A239" s="25" t="s">
        <v>442</v>
      </c>
      <c r="B239" s="25" t="s">
        <v>4957</v>
      </c>
      <c r="C239" s="25" t="s">
        <v>4958</v>
      </c>
      <c r="D239" s="6" t="str">
        <f>VLOOKUP(A239,'Account Managers List'!D:F,2,FALSE)</f>
        <v>Arghyadeep</v>
      </c>
    </row>
    <row r="240" spans="1:4" ht="13.2">
      <c r="D240" s="6" t="e">
        <f>VLOOKUP(A240,'Account Managers List'!D:F,2,FALSE)</f>
        <v>#N/A</v>
      </c>
    </row>
    <row r="241" spans="4:4" ht="13.2">
      <c r="D241" s="6" t="e">
        <f>VLOOKUP(A241,'Account Managers List'!D:F,2,FALSE)</f>
        <v>#N/A</v>
      </c>
    </row>
    <row r="242" spans="4:4" ht="13.2">
      <c r="D242" s="6" t="e">
        <f>VLOOKUP(A242,'Account Managers List'!D:F,2,FALSE)</f>
        <v>#N/A</v>
      </c>
    </row>
    <row r="243" spans="4:4" ht="13.2">
      <c r="D243" s="6" t="e">
        <f>VLOOKUP(A243,'Account Managers List'!D:F,2,FALSE)</f>
        <v>#N/A</v>
      </c>
    </row>
    <row r="244" spans="4:4" ht="13.2">
      <c r="D244" s="6" t="e">
        <f>VLOOKUP(A244,'Account Managers List'!D:F,2,FALSE)</f>
        <v>#N/A</v>
      </c>
    </row>
    <row r="245" spans="4:4" ht="13.2">
      <c r="D245" s="6" t="e">
        <f>VLOOKUP(A245,'Account Managers List'!D:F,2,FALSE)</f>
        <v>#N/A</v>
      </c>
    </row>
    <row r="246" spans="4:4" ht="13.2">
      <c r="D246" s="6" t="e">
        <f>VLOOKUP(A246,'Account Managers List'!D:F,2,FALSE)</f>
        <v>#N/A</v>
      </c>
    </row>
    <row r="247" spans="4:4" ht="13.2">
      <c r="D247" s="6" t="e">
        <f>VLOOKUP(A247,'Account Managers List'!D:F,2,FALSE)</f>
        <v>#N/A</v>
      </c>
    </row>
    <row r="248" spans="4:4" ht="13.2">
      <c r="D248" s="6" t="e">
        <f>VLOOKUP(A248,'Account Managers List'!D:F,2,FALSE)</f>
        <v>#N/A</v>
      </c>
    </row>
    <row r="249" spans="4:4" ht="13.2">
      <c r="D249" s="6" t="e">
        <f>VLOOKUP(A249,'Account Managers List'!D:F,2,FALSE)</f>
        <v>#N/A</v>
      </c>
    </row>
    <row r="250" spans="4:4" ht="13.2">
      <c r="D250" s="6" t="e">
        <f>VLOOKUP(A250,'Account Managers List'!D:F,2,FALSE)</f>
        <v>#N/A</v>
      </c>
    </row>
    <row r="251" spans="4:4" ht="13.2">
      <c r="D251" s="6" t="e">
        <f>VLOOKUP(A251,'Account Managers List'!D:F,2,FALSE)</f>
        <v>#N/A</v>
      </c>
    </row>
    <row r="252" spans="4:4" ht="13.2">
      <c r="D252" s="6" t="e">
        <f>VLOOKUP(A252,'Account Managers List'!D:F,2,FALSE)</f>
        <v>#N/A</v>
      </c>
    </row>
    <row r="253" spans="4:4" ht="13.2">
      <c r="D253" s="6" t="e">
        <f>VLOOKUP(A253,'Account Managers List'!D:F,2,FALSE)</f>
        <v>#N/A</v>
      </c>
    </row>
    <row r="254" spans="4:4" ht="13.2">
      <c r="D254" s="6" t="e">
        <f>VLOOKUP(A254,'Account Managers List'!D:F,2,FALSE)</f>
        <v>#N/A</v>
      </c>
    </row>
    <row r="255" spans="4:4" ht="13.2">
      <c r="D255" s="6" t="e">
        <f>VLOOKUP(A255,'Account Managers List'!D:F,2,FALSE)</f>
        <v>#N/A</v>
      </c>
    </row>
    <row r="256" spans="4: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row r="280" spans="4:4" ht="13.2">
      <c r="D280" s="6" t="e">
        <f>VLOOKUP(A280,'Account Managers List'!D:F,2,FALSE)</f>
        <v>#N/A</v>
      </c>
    </row>
    <row r="281" spans="4:4" ht="13.2">
      <c r="D281" s="6" t="e">
        <f>VLOOKUP(A281,'Account Managers List'!D:F,2,FALSE)</f>
        <v>#N/A</v>
      </c>
    </row>
    <row r="282" spans="4:4" ht="13.2">
      <c r="D282" s="6" t="e">
        <f>VLOOKUP(A282,'Account Managers List'!D:F,2,FALSE)</f>
        <v>#N/A</v>
      </c>
    </row>
    <row r="283" spans="4:4" ht="13.2">
      <c r="D283" s="6" t="e">
        <f>VLOOKUP(A283,'Account Managers List'!D:F,2,FALSE)</f>
        <v>#N/A</v>
      </c>
    </row>
    <row r="284" spans="4:4" ht="13.2">
      <c r="D284" s="6" t="e">
        <f>VLOOKUP(A284,'Account Managers List'!D:F,2,FALSE)</f>
        <v>#N/A</v>
      </c>
    </row>
    <row r="285" spans="4:4" ht="13.2">
      <c r="D285" s="6" t="e">
        <f>VLOOKUP(A285,'Account Managers List'!D:F,2,FALSE)</f>
        <v>#N/A</v>
      </c>
    </row>
    <row r="286" spans="4:4" ht="13.2">
      <c r="D286" s="6" t="e">
        <f>VLOOKUP(A286,'Account Managers List'!D:F,2,FALSE)</f>
        <v>#N/A</v>
      </c>
    </row>
    <row r="287" spans="4:4" ht="13.2">
      <c r="D287" s="6" t="e">
        <f>VLOOKUP(A287,'Account Managers List'!D:F,2,FALSE)</f>
        <v>#N/A</v>
      </c>
    </row>
    <row r="288" spans="4:4" ht="13.2">
      <c r="D288" s="6" t="e">
        <f>VLOOKUP(A288,'Account Managers List'!D:F,2,FALSE)</f>
        <v>#N/A</v>
      </c>
    </row>
    <row r="289" spans="4:4" ht="13.2">
      <c r="D289" s="6" t="e">
        <f>VLOOKUP(A289,'Account Managers List'!D:F,2,FALSE)</f>
        <v>#N/A</v>
      </c>
    </row>
    <row r="290" spans="4:4" ht="13.2">
      <c r="D290" s="6" t="e">
        <f>VLOOKUP(A290,'Account Managers List'!D:F,2,FALSE)</f>
        <v>#N/A</v>
      </c>
    </row>
    <row r="291" spans="4:4" ht="13.2">
      <c r="D291" s="6" t="e">
        <f>VLOOKUP(A291,'Account Managers List'!D:F,2,FALSE)</f>
        <v>#N/A</v>
      </c>
    </row>
    <row r="292" spans="4:4" ht="13.2">
      <c r="D292" s="6" t="e">
        <f>VLOOKUP(A292,'Account Managers List'!D:F,2,FALSE)</f>
        <v>#N/A</v>
      </c>
    </row>
    <row r="293" spans="4:4" ht="13.2">
      <c r="D293" s="6" t="e">
        <f>VLOOKUP(A293,'Account Managers List'!D:F,2,FALSE)</f>
        <v>#N/A</v>
      </c>
    </row>
    <row r="294" spans="4:4" ht="13.2">
      <c r="D294" s="6" t="e">
        <f>VLOOKUP(A294,'Account Managers List'!D:F,2,FALSE)</f>
        <v>#N/A</v>
      </c>
    </row>
    <row r="295" spans="4:4" ht="13.2">
      <c r="D295" s="6" t="e">
        <f>VLOOKUP(A295,'Account Managers List'!D:F,2,FALSE)</f>
        <v>#N/A</v>
      </c>
    </row>
    <row r="296" spans="4:4" ht="13.2">
      <c r="D296" s="6" t="e">
        <f>VLOOKUP(A296,'Account Managers List'!D:F,2,FALSE)</f>
        <v>#N/A</v>
      </c>
    </row>
    <row r="297" spans="4:4" ht="13.2">
      <c r="D297" s="6" t="e">
        <f>VLOOKUP(A297,'Account Managers List'!D:F,2,FALSE)</f>
        <v>#N/A</v>
      </c>
    </row>
    <row r="298" spans="4:4" ht="13.2">
      <c r="D298" s="6" t="e">
        <f>VLOOKUP(A298,'Account Managers List'!D:F,2,FALSE)</f>
        <v>#N/A</v>
      </c>
    </row>
    <row r="299" spans="4:4" ht="13.2">
      <c r="D299" s="6" t="e">
        <f>VLOOKUP(A299,'Account Managers List'!D:F,2,FALSE)</f>
        <v>#N/A</v>
      </c>
    </row>
    <row r="300" spans="4:4" ht="13.2">
      <c r="D300" s="6" t="e">
        <f>VLOOKUP(A300,'Account Managers List'!D:F,2,FALSE)</f>
        <v>#N/A</v>
      </c>
    </row>
    <row r="301" spans="4:4" ht="13.2">
      <c r="D301" s="6" t="e">
        <f>VLOOKUP(A301,'Account Managers List'!D:F,2,FALSE)</f>
        <v>#N/A</v>
      </c>
    </row>
    <row r="302" spans="4:4" ht="13.2">
      <c r="D302" s="6" t="e">
        <f>VLOOKUP(A302,'Account Managers List'!D:F,2,FALSE)</f>
        <v>#N/A</v>
      </c>
    </row>
    <row r="303" spans="4:4" ht="13.2">
      <c r="D303" s="6" t="e">
        <f>VLOOKUP(A303,'Account Managers List'!D:F,2,FALSE)</f>
        <v>#N/A</v>
      </c>
    </row>
  </sheetData>
  <hyperlinks>
    <hyperlink ref="A2" r:id="rId1" xr:uid="{00000000-0004-0000-2C00-000000000000}"/>
    <hyperlink ref="A3" r:id="rId2" xr:uid="{00000000-0004-0000-2C00-000001000000}"/>
    <hyperlink ref="A4" r:id="rId3" xr:uid="{00000000-0004-0000-2C00-000002000000}"/>
    <hyperlink ref="A5" r:id="rId4" xr:uid="{00000000-0004-0000-2C00-000003000000}"/>
    <hyperlink ref="A6" r:id="rId5" xr:uid="{00000000-0004-0000-2C00-000004000000}"/>
    <hyperlink ref="A7" r:id="rId6" xr:uid="{00000000-0004-0000-2C00-000005000000}"/>
    <hyperlink ref="A8" r:id="rId7" xr:uid="{00000000-0004-0000-2C00-000006000000}"/>
    <hyperlink ref="A9" r:id="rId8" xr:uid="{00000000-0004-0000-2C00-000007000000}"/>
    <hyperlink ref="A10" r:id="rId9" xr:uid="{00000000-0004-0000-2C00-000008000000}"/>
    <hyperlink ref="A11" r:id="rId10" xr:uid="{00000000-0004-0000-2C00-000009000000}"/>
    <hyperlink ref="A12" r:id="rId11" xr:uid="{00000000-0004-0000-2C00-00000A000000}"/>
    <hyperlink ref="A13" r:id="rId12" xr:uid="{00000000-0004-0000-2C00-00000B000000}"/>
    <hyperlink ref="A14" r:id="rId13" xr:uid="{00000000-0004-0000-2C00-00000C000000}"/>
    <hyperlink ref="A15" r:id="rId14" xr:uid="{00000000-0004-0000-2C00-00000D000000}"/>
    <hyperlink ref="A16" r:id="rId15" xr:uid="{00000000-0004-0000-2C00-00000E000000}"/>
    <hyperlink ref="A17" r:id="rId16" xr:uid="{00000000-0004-0000-2C00-00000F000000}"/>
    <hyperlink ref="A18" r:id="rId17" xr:uid="{00000000-0004-0000-2C00-000010000000}"/>
    <hyperlink ref="A19" r:id="rId18" xr:uid="{00000000-0004-0000-2C00-000011000000}"/>
    <hyperlink ref="A20" r:id="rId19" xr:uid="{00000000-0004-0000-2C00-000012000000}"/>
    <hyperlink ref="A21" r:id="rId20" xr:uid="{00000000-0004-0000-2C00-000013000000}"/>
    <hyperlink ref="A23" r:id="rId21" xr:uid="{00000000-0004-0000-2C00-000014000000}"/>
    <hyperlink ref="A24" r:id="rId22" xr:uid="{00000000-0004-0000-2C00-000015000000}"/>
    <hyperlink ref="A25" r:id="rId23" xr:uid="{00000000-0004-0000-2C00-000016000000}"/>
    <hyperlink ref="A26" r:id="rId24" xr:uid="{00000000-0004-0000-2C00-000017000000}"/>
    <hyperlink ref="A27" r:id="rId25" xr:uid="{00000000-0004-0000-2C00-000018000000}"/>
    <hyperlink ref="A28" r:id="rId26" xr:uid="{00000000-0004-0000-2C00-000019000000}"/>
    <hyperlink ref="A29" r:id="rId27" xr:uid="{00000000-0004-0000-2C00-00001A000000}"/>
    <hyperlink ref="A30" r:id="rId28" xr:uid="{00000000-0004-0000-2C00-00001B000000}"/>
    <hyperlink ref="A31" r:id="rId29" xr:uid="{00000000-0004-0000-2C00-00001C000000}"/>
    <hyperlink ref="A32" r:id="rId30" xr:uid="{00000000-0004-0000-2C00-00001D000000}"/>
    <hyperlink ref="A33" r:id="rId31" xr:uid="{00000000-0004-0000-2C00-00001E000000}"/>
    <hyperlink ref="A34" r:id="rId32" xr:uid="{00000000-0004-0000-2C00-00001F000000}"/>
    <hyperlink ref="A35" r:id="rId33" xr:uid="{00000000-0004-0000-2C00-000020000000}"/>
    <hyperlink ref="A36" r:id="rId34" xr:uid="{00000000-0004-0000-2C00-000021000000}"/>
    <hyperlink ref="A37" r:id="rId35" xr:uid="{00000000-0004-0000-2C00-000022000000}"/>
    <hyperlink ref="A38" r:id="rId36" xr:uid="{00000000-0004-0000-2C00-000023000000}"/>
    <hyperlink ref="A39" r:id="rId37" xr:uid="{00000000-0004-0000-2C00-000024000000}"/>
    <hyperlink ref="A40" r:id="rId38" xr:uid="{00000000-0004-0000-2C00-000025000000}"/>
    <hyperlink ref="A41" r:id="rId39" xr:uid="{00000000-0004-0000-2C00-000026000000}"/>
    <hyperlink ref="A42" r:id="rId40" xr:uid="{00000000-0004-0000-2C00-000027000000}"/>
    <hyperlink ref="A43" r:id="rId41" xr:uid="{00000000-0004-0000-2C00-000028000000}"/>
    <hyperlink ref="A44" r:id="rId42" xr:uid="{00000000-0004-0000-2C00-000029000000}"/>
    <hyperlink ref="A45" r:id="rId43" xr:uid="{00000000-0004-0000-2C00-00002A000000}"/>
    <hyperlink ref="A46" r:id="rId44" xr:uid="{00000000-0004-0000-2C00-00002B000000}"/>
    <hyperlink ref="A47" r:id="rId45" xr:uid="{00000000-0004-0000-2C00-00002C000000}"/>
    <hyperlink ref="A48" r:id="rId46" xr:uid="{00000000-0004-0000-2C00-00002D000000}"/>
    <hyperlink ref="A49" r:id="rId47" xr:uid="{00000000-0004-0000-2C00-00002E000000}"/>
    <hyperlink ref="A50" r:id="rId48" xr:uid="{00000000-0004-0000-2C00-00002F000000}"/>
    <hyperlink ref="A51" r:id="rId49" xr:uid="{00000000-0004-0000-2C00-000030000000}"/>
    <hyperlink ref="A52" r:id="rId50" xr:uid="{00000000-0004-0000-2C00-000031000000}"/>
    <hyperlink ref="A53" r:id="rId51" xr:uid="{00000000-0004-0000-2C00-000032000000}"/>
    <hyperlink ref="A54" r:id="rId52" xr:uid="{00000000-0004-0000-2C00-000033000000}"/>
    <hyperlink ref="A55" r:id="rId53" xr:uid="{00000000-0004-0000-2C00-000034000000}"/>
    <hyperlink ref="A56" r:id="rId54" xr:uid="{00000000-0004-0000-2C00-000035000000}"/>
    <hyperlink ref="A57" r:id="rId55" xr:uid="{00000000-0004-0000-2C00-000036000000}"/>
    <hyperlink ref="A59" r:id="rId56" xr:uid="{00000000-0004-0000-2C00-000037000000}"/>
    <hyperlink ref="A60" r:id="rId57" xr:uid="{00000000-0004-0000-2C00-000038000000}"/>
    <hyperlink ref="A61" r:id="rId58" xr:uid="{00000000-0004-0000-2C00-000039000000}"/>
    <hyperlink ref="A62" r:id="rId59" xr:uid="{00000000-0004-0000-2C00-00003A000000}"/>
    <hyperlink ref="A63" r:id="rId60" xr:uid="{00000000-0004-0000-2C00-00003B000000}"/>
    <hyperlink ref="A64" r:id="rId61" xr:uid="{00000000-0004-0000-2C00-00003C000000}"/>
    <hyperlink ref="A67" r:id="rId62" xr:uid="{00000000-0004-0000-2C00-00003D000000}"/>
    <hyperlink ref="A68" r:id="rId63" xr:uid="{00000000-0004-0000-2C00-00003E000000}"/>
    <hyperlink ref="A69" r:id="rId64" xr:uid="{00000000-0004-0000-2C00-00003F000000}"/>
    <hyperlink ref="A71" r:id="rId65" xr:uid="{00000000-0004-0000-2C00-000040000000}"/>
    <hyperlink ref="A72" r:id="rId66" xr:uid="{00000000-0004-0000-2C00-000041000000}"/>
    <hyperlink ref="A73" r:id="rId67" xr:uid="{00000000-0004-0000-2C00-000042000000}"/>
    <hyperlink ref="A74" r:id="rId68" xr:uid="{00000000-0004-0000-2C00-000043000000}"/>
    <hyperlink ref="A75" r:id="rId69" xr:uid="{00000000-0004-0000-2C00-000044000000}"/>
    <hyperlink ref="A76" r:id="rId70" xr:uid="{00000000-0004-0000-2C00-000045000000}"/>
    <hyperlink ref="A77" r:id="rId71" xr:uid="{00000000-0004-0000-2C00-000046000000}"/>
    <hyperlink ref="A78" r:id="rId72" xr:uid="{00000000-0004-0000-2C00-000047000000}"/>
    <hyperlink ref="A79" r:id="rId73" xr:uid="{00000000-0004-0000-2C00-000048000000}"/>
    <hyperlink ref="A80" r:id="rId74" xr:uid="{00000000-0004-0000-2C00-000049000000}"/>
    <hyperlink ref="A81" r:id="rId75" xr:uid="{00000000-0004-0000-2C00-00004A000000}"/>
    <hyperlink ref="A82" r:id="rId76" xr:uid="{00000000-0004-0000-2C00-00004B000000}"/>
    <hyperlink ref="A83" r:id="rId77" xr:uid="{00000000-0004-0000-2C00-00004C000000}"/>
    <hyperlink ref="A84" r:id="rId78" xr:uid="{00000000-0004-0000-2C00-00004D000000}"/>
    <hyperlink ref="A85" r:id="rId79" xr:uid="{00000000-0004-0000-2C00-00004E000000}"/>
    <hyperlink ref="A86" r:id="rId80" xr:uid="{00000000-0004-0000-2C00-00004F000000}"/>
    <hyperlink ref="A87" r:id="rId81" xr:uid="{00000000-0004-0000-2C00-000050000000}"/>
    <hyperlink ref="A88" r:id="rId82" xr:uid="{00000000-0004-0000-2C00-000051000000}"/>
    <hyperlink ref="A89" r:id="rId83" xr:uid="{00000000-0004-0000-2C00-000052000000}"/>
    <hyperlink ref="A90" r:id="rId84" xr:uid="{00000000-0004-0000-2C00-000053000000}"/>
    <hyperlink ref="A91" r:id="rId85" xr:uid="{00000000-0004-0000-2C00-000054000000}"/>
    <hyperlink ref="A92" r:id="rId86" xr:uid="{00000000-0004-0000-2C00-000055000000}"/>
    <hyperlink ref="A93" r:id="rId87" xr:uid="{00000000-0004-0000-2C00-000056000000}"/>
    <hyperlink ref="A94" r:id="rId88" xr:uid="{00000000-0004-0000-2C00-000057000000}"/>
    <hyperlink ref="A95" r:id="rId89" xr:uid="{00000000-0004-0000-2C00-000058000000}"/>
    <hyperlink ref="A96" r:id="rId90" xr:uid="{00000000-0004-0000-2C00-000059000000}"/>
    <hyperlink ref="A97" r:id="rId91" xr:uid="{00000000-0004-0000-2C00-00005A000000}"/>
    <hyperlink ref="A98" r:id="rId92" xr:uid="{00000000-0004-0000-2C00-00005B000000}"/>
    <hyperlink ref="A99" r:id="rId93" xr:uid="{00000000-0004-0000-2C00-00005C000000}"/>
    <hyperlink ref="A100" r:id="rId94" xr:uid="{00000000-0004-0000-2C00-00005D000000}"/>
    <hyperlink ref="A101" r:id="rId95" xr:uid="{00000000-0004-0000-2C00-00005E000000}"/>
    <hyperlink ref="A102" r:id="rId96" xr:uid="{00000000-0004-0000-2C00-00005F000000}"/>
    <hyperlink ref="A103" r:id="rId97" xr:uid="{00000000-0004-0000-2C00-000060000000}"/>
    <hyperlink ref="A104" r:id="rId98" xr:uid="{00000000-0004-0000-2C00-000061000000}"/>
    <hyperlink ref="A105" r:id="rId99" xr:uid="{00000000-0004-0000-2C00-000062000000}"/>
    <hyperlink ref="A106" r:id="rId100" xr:uid="{00000000-0004-0000-2C00-000063000000}"/>
    <hyperlink ref="A107" r:id="rId101" xr:uid="{00000000-0004-0000-2C00-000064000000}"/>
    <hyperlink ref="A108" r:id="rId102" xr:uid="{00000000-0004-0000-2C00-000065000000}"/>
    <hyperlink ref="A109" r:id="rId103" xr:uid="{00000000-0004-0000-2C00-000066000000}"/>
    <hyperlink ref="A110" r:id="rId104" xr:uid="{00000000-0004-0000-2C00-000067000000}"/>
    <hyperlink ref="A111" r:id="rId105" xr:uid="{00000000-0004-0000-2C00-000068000000}"/>
    <hyperlink ref="A112" r:id="rId106" xr:uid="{00000000-0004-0000-2C00-000069000000}"/>
    <hyperlink ref="A113" r:id="rId107" xr:uid="{00000000-0004-0000-2C00-00006A000000}"/>
    <hyperlink ref="A114" r:id="rId108" xr:uid="{00000000-0004-0000-2C00-00006B000000}"/>
    <hyperlink ref="A115" r:id="rId109" xr:uid="{00000000-0004-0000-2C00-00006C000000}"/>
    <hyperlink ref="A116" r:id="rId110" xr:uid="{00000000-0004-0000-2C00-00006D000000}"/>
    <hyperlink ref="A117" r:id="rId111" xr:uid="{00000000-0004-0000-2C00-00006E000000}"/>
    <hyperlink ref="A118" r:id="rId112" xr:uid="{00000000-0004-0000-2C00-00006F000000}"/>
    <hyperlink ref="A119" r:id="rId113" xr:uid="{00000000-0004-0000-2C00-000070000000}"/>
    <hyperlink ref="A120" r:id="rId114" xr:uid="{00000000-0004-0000-2C00-000071000000}"/>
    <hyperlink ref="A121" r:id="rId115" xr:uid="{00000000-0004-0000-2C00-000072000000}"/>
    <hyperlink ref="A122" r:id="rId116" xr:uid="{00000000-0004-0000-2C00-000073000000}"/>
    <hyperlink ref="A123" r:id="rId117" xr:uid="{00000000-0004-0000-2C00-000074000000}"/>
    <hyperlink ref="A124" r:id="rId118" xr:uid="{00000000-0004-0000-2C00-000075000000}"/>
    <hyperlink ref="A125" r:id="rId119" xr:uid="{00000000-0004-0000-2C00-000076000000}"/>
    <hyperlink ref="A126" r:id="rId120" xr:uid="{00000000-0004-0000-2C00-000077000000}"/>
    <hyperlink ref="A127" r:id="rId121" xr:uid="{00000000-0004-0000-2C00-000078000000}"/>
    <hyperlink ref="A128" r:id="rId122" xr:uid="{00000000-0004-0000-2C00-000079000000}"/>
    <hyperlink ref="A129" r:id="rId123" xr:uid="{00000000-0004-0000-2C00-00007A000000}"/>
    <hyperlink ref="A130" r:id="rId124" xr:uid="{00000000-0004-0000-2C00-00007B000000}"/>
    <hyperlink ref="A131" r:id="rId125" xr:uid="{00000000-0004-0000-2C00-00007C000000}"/>
    <hyperlink ref="A132" r:id="rId126" xr:uid="{00000000-0004-0000-2C00-00007D000000}"/>
    <hyperlink ref="A133" r:id="rId127" xr:uid="{00000000-0004-0000-2C00-00007E000000}"/>
    <hyperlink ref="A134" r:id="rId128" xr:uid="{00000000-0004-0000-2C00-00007F000000}"/>
    <hyperlink ref="A135" r:id="rId129" xr:uid="{00000000-0004-0000-2C00-000080000000}"/>
    <hyperlink ref="A136" r:id="rId130" xr:uid="{00000000-0004-0000-2C00-000081000000}"/>
    <hyperlink ref="A138" r:id="rId131" xr:uid="{00000000-0004-0000-2C00-000082000000}"/>
    <hyperlink ref="A139" r:id="rId132" xr:uid="{00000000-0004-0000-2C00-000083000000}"/>
    <hyperlink ref="A140" r:id="rId133" xr:uid="{00000000-0004-0000-2C00-000084000000}"/>
    <hyperlink ref="A141" r:id="rId134" xr:uid="{00000000-0004-0000-2C00-000085000000}"/>
    <hyperlink ref="A142" r:id="rId135" xr:uid="{00000000-0004-0000-2C00-000086000000}"/>
    <hyperlink ref="A143" r:id="rId136" xr:uid="{00000000-0004-0000-2C00-000087000000}"/>
    <hyperlink ref="A144" r:id="rId137" xr:uid="{00000000-0004-0000-2C00-000088000000}"/>
    <hyperlink ref="A145" r:id="rId138" xr:uid="{00000000-0004-0000-2C00-000089000000}"/>
    <hyperlink ref="A146" r:id="rId139" xr:uid="{00000000-0004-0000-2C00-00008A000000}"/>
    <hyperlink ref="A147" r:id="rId140" xr:uid="{00000000-0004-0000-2C00-00008B000000}"/>
    <hyperlink ref="A148" r:id="rId141" xr:uid="{00000000-0004-0000-2C00-00008C000000}"/>
    <hyperlink ref="A149" r:id="rId142" xr:uid="{00000000-0004-0000-2C00-00008D000000}"/>
    <hyperlink ref="A150" r:id="rId143" xr:uid="{00000000-0004-0000-2C00-00008E000000}"/>
    <hyperlink ref="A151" r:id="rId144" xr:uid="{00000000-0004-0000-2C00-00008F000000}"/>
    <hyperlink ref="A152" r:id="rId145" xr:uid="{00000000-0004-0000-2C00-000090000000}"/>
    <hyperlink ref="A153" r:id="rId146" xr:uid="{00000000-0004-0000-2C00-000091000000}"/>
    <hyperlink ref="A154" r:id="rId147" xr:uid="{00000000-0004-0000-2C00-000092000000}"/>
    <hyperlink ref="A155" r:id="rId148" xr:uid="{00000000-0004-0000-2C00-000093000000}"/>
    <hyperlink ref="A156" r:id="rId149" xr:uid="{00000000-0004-0000-2C00-000094000000}"/>
    <hyperlink ref="A158" r:id="rId150" xr:uid="{00000000-0004-0000-2C00-000095000000}"/>
    <hyperlink ref="A159" r:id="rId151" xr:uid="{00000000-0004-0000-2C00-000096000000}"/>
    <hyperlink ref="A160" r:id="rId152" xr:uid="{00000000-0004-0000-2C00-000097000000}"/>
    <hyperlink ref="A161" r:id="rId153" xr:uid="{00000000-0004-0000-2C00-000098000000}"/>
    <hyperlink ref="A162" r:id="rId154" xr:uid="{00000000-0004-0000-2C00-000099000000}"/>
    <hyperlink ref="A163" r:id="rId155" xr:uid="{00000000-0004-0000-2C00-00009A000000}"/>
    <hyperlink ref="A164" r:id="rId156" xr:uid="{00000000-0004-0000-2C00-00009B000000}"/>
    <hyperlink ref="A165" r:id="rId157" xr:uid="{00000000-0004-0000-2C00-00009C000000}"/>
    <hyperlink ref="A166" r:id="rId158" xr:uid="{00000000-0004-0000-2C00-00009D000000}"/>
    <hyperlink ref="A167" r:id="rId159" xr:uid="{00000000-0004-0000-2C00-00009E000000}"/>
    <hyperlink ref="A168" r:id="rId160" xr:uid="{00000000-0004-0000-2C00-00009F000000}"/>
    <hyperlink ref="A169" r:id="rId161" xr:uid="{00000000-0004-0000-2C00-0000A0000000}"/>
    <hyperlink ref="A170" r:id="rId162" xr:uid="{00000000-0004-0000-2C00-0000A1000000}"/>
    <hyperlink ref="A171" r:id="rId163" xr:uid="{00000000-0004-0000-2C00-0000A2000000}"/>
    <hyperlink ref="A172" r:id="rId164" xr:uid="{00000000-0004-0000-2C00-0000A3000000}"/>
    <hyperlink ref="A173" r:id="rId165" xr:uid="{00000000-0004-0000-2C00-0000A4000000}"/>
    <hyperlink ref="A174" r:id="rId166" xr:uid="{00000000-0004-0000-2C00-0000A5000000}"/>
    <hyperlink ref="A175" r:id="rId167" xr:uid="{00000000-0004-0000-2C00-0000A6000000}"/>
    <hyperlink ref="A176" r:id="rId168" xr:uid="{00000000-0004-0000-2C00-0000A7000000}"/>
    <hyperlink ref="A178" r:id="rId169" xr:uid="{00000000-0004-0000-2C00-0000A8000000}"/>
    <hyperlink ref="A179" r:id="rId170" xr:uid="{00000000-0004-0000-2C00-0000A9000000}"/>
    <hyperlink ref="A181" r:id="rId171" xr:uid="{00000000-0004-0000-2C00-0000AA000000}"/>
    <hyperlink ref="A182" r:id="rId172" xr:uid="{00000000-0004-0000-2C00-0000AB000000}"/>
    <hyperlink ref="A183" r:id="rId173" xr:uid="{00000000-0004-0000-2C00-0000AC000000}"/>
    <hyperlink ref="A184" r:id="rId174" xr:uid="{00000000-0004-0000-2C00-0000AD000000}"/>
    <hyperlink ref="A185" r:id="rId175" xr:uid="{00000000-0004-0000-2C00-0000AE000000}"/>
    <hyperlink ref="A186" r:id="rId176" xr:uid="{00000000-0004-0000-2C00-0000AF000000}"/>
    <hyperlink ref="A187" r:id="rId177" xr:uid="{00000000-0004-0000-2C00-0000B0000000}"/>
    <hyperlink ref="A188" r:id="rId178" xr:uid="{00000000-0004-0000-2C00-0000B1000000}"/>
    <hyperlink ref="A189" r:id="rId179" xr:uid="{00000000-0004-0000-2C00-0000B2000000}"/>
    <hyperlink ref="A190" r:id="rId180" xr:uid="{00000000-0004-0000-2C00-0000B3000000}"/>
    <hyperlink ref="A191" r:id="rId181" xr:uid="{00000000-0004-0000-2C00-0000B4000000}"/>
    <hyperlink ref="A192" r:id="rId182" xr:uid="{00000000-0004-0000-2C00-0000B5000000}"/>
    <hyperlink ref="A193" r:id="rId183" xr:uid="{00000000-0004-0000-2C00-0000B6000000}"/>
    <hyperlink ref="A194" r:id="rId184" xr:uid="{00000000-0004-0000-2C00-0000B7000000}"/>
    <hyperlink ref="A195" r:id="rId185" xr:uid="{00000000-0004-0000-2C00-0000B8000000}"/>
    <hyperlink ref="A196" r:id="rId186" xr:uid="{00000000-0004-0000-2C00-0000B9000000}"/>
    <hyperlink ref="A197" r:id="rId187" xr:uid="{00000000-0004-0000-2C00-0000BA000000}"/>
    <hyperlink ref="A199" r:id="rId188" xr:uid="{00000000-0004-0000-2C00-0000BB000000}"/>
    <hyperlink ref="A200" r:id="rId189" xr:uid="{00000000-0004-0000-2C00-0000BC000000}"/>
    <hyperlink ref="A201" r:id="rId190" xr:uid="{00000000-0004-0000-2C00-0000BD000000}"/>
    <hyperlink ref="A202" r:id="rId191" xr:uid="{00000000-0004-0000-2C00-0000BE000000}"/>
    <hyperlink ref="A203" r:id="rId192" xr:uid="{00000000-0004-0000-2C00-0000BF000000}"/>
    <hyperlink ref="A204" r:id="rId193" xr:uid="{00000000-0004-0000-2C00-0000C0000000}"/>
    <hyperlink ref="A205" r:id="rId194" xr:uid="{00000000-0004-0000-2C00-0000C1000000}"/>
    <hyperlink ref="A206" r:id="rId195" xr:uid="{00000000-0004-0000-2C00-0000C2000000}"/>
    <hyperlink ref="A208" r:id="rId196" xr:uid="{00000000-0004-0000-2C00-0000C3000000}"/>
    <hyperlink ref="A209" r:id="rId197" xr:uid="{00000000-0004-0000-2C00-0000C4000000}"/>
    <hyperlink ref="A210" r:id="rId198" xr:uid="{00000000-0004-0000-2C00-0000C5000000}"/>
    <hyperlink ref="A211" r:id="rId199" xr:uid="{00000000-0004-0000-2C00-0000C6000000}"/>
    <hyperlink ref="A212" r:id="rId200" xr:uid="{00000000-0004-0000-2C00-0000C7000000}"/>
    <hyperlink ref="A213" r:id="rId201" xr:uid="{00000000-0004-0000-2C00-0000C8000000}"/>
    <hyperlink ref="A214" r:id="rId202" xr:uid="{00000000-0004-0000-2C00-0000C9000000}"/>
    <hyperlink ref="A215" r:id="rId203" xr:uid="{00000000-0004-0000-2C00-0000CA000000}"/>
    <hyperlink ref="A216" r:id="rId204" xr:uid="{00000000-0004-0000-2C00-0000CB000000}"/>
    <hyperlink ref="A218" r:id="rId205" xr:uid="{00000000-0004-0000-2C00-0000CC000000}"/>
    <hyperlink ref="A219" r:id="rId206" xr:uid="{00000000-0004-0000-2C00-0000CD000000}"/>
    <hyperlink ref="A220" r:id="rId207" xr:uid="{00000000-0004-0000-2C00-0000CE000000}"/>
    <hyperlink ref="A222" r:id="rId208" xr:uid="{00000000-0004-0000-2C00-0000CF000000}"/>
    <hyperlink ref="A223" r:id="rId209" xr:uid="{00000000-0004-0000-2C00-0000D0000000}"/>
    <hyperlink ref="A224" r:id="rId210" xr:uid="{00000000-0004-0000-2C00-0000D1000000}"/>
    <hyperlink ref="A225" r:id="rId211" xr:uid="{00000000-0004-0000-2C00-0000D2000000}"/>
    <hyperlink ref="A226" r:id="rId212" xr:uid="{00000000-0004-0000-2C00-0000D3000000}"/>
    <hyperlink ref="A227" r:id="rId213" xr:uid="{00000000-0004-0000-2C00-0000D4000000}"/>
    <hyperlink ref="A228" r:id="rId214" xr:uid="{00000000-0004-0000-2C00-0000D5000000}"/>
    <hyperlink ref="A229" r:id="rId215" xr:uid="{00000000-0004-0000-2C00-0000D6000000}"/>
    <hyperlink ref="A230" r:id="rId216" xr:uid="{00000000-0004-0000-2C00-0000D7000000}"/>
    <hyperlink ref="A231" r:id="rId217" xr:uid="{00000000-0004-0000-2C00-0000D8000000}"/>
    <hyperlink ref="A232" r:id="rId218" xr:uid="{00000000-0004-0000-2C00-0000D9000000}"/>
    <hyperlink ref="A233" r:id="rId219" xr:uid="{00000000-0004-0000-2C00-0000DA000000}"/>
    <hyperlink ref="A234" r:id="rId220" xr:uid="{00000000-0004-0000-2C00-0000DB000000}"/>
    <hyperlink ref="A235" r:id="rId221" xr:uid="{00000000-0004-0000-2C00-0000DC000000}"/>
    <hyperlink ref="A236" r:id="rId222" xr:uid="{00000000-0004-0000-2C00-0000DD000000}"/>
    <hyperlink ref="A237" r:id="rId223" xr:uid="{00000000-0004-0000-2C00-0000DE000000}"/>
    <hyperlink ref="A238" r:id="rId224" xr:uid="{00000000-0004-0000-2C00-0000DF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G280"/>
  <sheetViews>
    <sheetView workbookViewId="0">
      <pane ySplit="1" topLeftCell="A2" activePane="bottomLeft" state="frozen"/>
      <selection pane="bottomLeft" activeCell="B3" sqref="B3"/>
    </sheetView>
  </sheetViews>
  <sheetFormatPr defaultColWidth="12.6640625" defaultRowHeight="15.75" customHeight="1"/>
  <cols>
    <col min="1" max="1" width="23.6640625" customWidth="1"/>
    <col min="2" max="3" width="45.44140625" customWidth="1"/>
    <col min="4" max="4" width="14" customWidth="1"/>
  </cols>
  <sheetData>
    <row r="1" spans="1:7" ht="13.2">
      <c r="A1" s="8" t="s">
        <v>0</v>
      </c>
      <c r="B1" s="8" t="s">
        <v>1</v>
      </c>
      <c r="C1" s="8" t="s">
        <v>2</v>
      </c>
      <c r="D1" s="8" t="s">
        <v>3</v>
      </c>
      <c r="G1" s="25" t="s">
        <v>2800</v>
      </c>
    </row>
    <row r="2" spans="1:7" ht="15.75" customHeight="1">
      <c r="A2" s="88" t="s">
        <v>5</v>
      </c>
      <c r="B2" s="8" t="s">
        <v>5090</v>
      </c>
      <c r="C2" s="8"/>
      <c r="D2" s="6" t="str">
        <f>VLOOKUP(A2,'Account Managers List'!D:F,2,FALSE)</f>
        <v>Pernika</v>
      </c>
      <c r="G2" s="8" t="s">
        <v>1165</v>
      </c>
    </row>
    <row r="3" spans="1:7" ht="15.75" customHeight="1">
      <c r="A3" s="88" t="s">
        <v>428</v>
      </c>
      <c r="B3" s="8"/>
      <c r="C3" s="8" t="s">
        <v>5090</v>
      </c>
      <c r="D3" s="6" t="str">
        <f>VLOOKUP(A3,'Account Managers List'!D:F,2,FALSE)</f>
        <v>Arghyadeep</v>
      </c>
      <c r="G3" s="8" t="s">
        <v>43</v>
      </c>
    </row>
    <row r="4" spans="1:7" ht="15.75" customHeight="1">
      <c r="A4" s="88" t="s">
        <v>430</v>
      </c>
      <c r="B4" s="8"/>
      <c r="C4" s="8" t="s">
        <v>5090</v>
      </c>
      <c r="D4" s="6" t="str">
        <f>VLOOKUP(A4,'Account Managers List'!D:F,2,FALSE)</f>
        <v>Arghyadeep</v>
      </c>
      <c r="G4" s="8" t="s">
        <v>1168</v>
      </c>
    </row>
    <row r="5" spans="1:7" ht="15.75" customHeight="1">
      <c r="A5" s="88" t="s">
        <v>110</v>
      </c>
      <c r="B5" s="8" t="s">
        <v>5091</v>
      </c>
      <c r="C5" s="8" t="s">
        <v>1165</v>
      </c>
      <c r="D5" s="6" t="str">
        <f>VLOOKUP(A5,'Account Managers List'!D:F,2,FALSE)</f>
        <v>Monalisha Soni</v>
      </c>
      <c r="G5" s="8"/>
    </row>
    <row r="6" spans="1:7" ht="15.75" customHeight="1">
      <c r="A6" s="88" t="s">
        <v>114</v>
      </c>
      <c r="B6" s="8" t="s">
        <v>1168</v>
      </c>
      <c r="C6" s="8" t="s">
        <v>5092</v>
      </c>
      <c r="D6" s="6" t="str">
        <f>VLOOKUP(A6,'Account Managers List'!D:F,2,FALSE)</f>
        <v>Monalisha Soni</v>
      </c>
      <c r="G6" s="8"/>
    </row>
    <row r="7" spans="1:7" ht="15.75" customHeight="1">
      <c r="A7" s="88" t="s">
        <v>9</v>
      </c>
      <c r="B7" s="8" t="s">
        <v>5090</v>
      </c>
      <c r="C7" s="8"/>
      <c r="D7" s="6" t="str">
        <f>VLOOKUP(A7,'Account Managers List'!D:F,2,FALSE)</f>
        <v>Pernika</v>
      </c>
      <c r="G7" s="8"/>
    </row>
    <row r="8" spans="1:7" ht="15.75" customHeight="1">
      <c r="A8" s="88" t="s">
        <v>13</v>
      </c>
      <c r="B8" s="8" t="s">
        <v>5090</v>
      </c>
      <c r="C8" s="8"/>
      <c r="D8" s="6" t="str">
        <f>VLOOKUP(A8,'Account Managers List'!D:F,2,FALSE)</f>
        <v>Pernika</v>
      </c>
      <c r="G8" s="8"/>
    </row>
    <row r="9" spans="1:7" ht="15.75" customHeight="1">
      <c r="A9" s="88" t="s">
        <v>434</v>
      </c>
      <c r="B9" s="8" t="s">
        <v>5091</v>
      </c>
      <c r="C9" s="8" t="s">
        <v>1165</v>
      </c>
      <c r="D9" s="6" t="str">
        <f>VLOOKUP(A9,'Account Managers List'!D:F,2,FALSE)</f>
        <v>Arghyadeep</v>
      </c>
      <c r="G9" s="8"/>
    </row>
    <row r="10" spans="1:7" ht="15.75" customHeight="1">
      <c r="A10" s="88" t="s">
        <v>17</v>
      </c>
      <c r="B10" s="8" t="s">
        <v>5090</v>
      </c>
      <c r="C10" s="8"/>
      <c r="D10" s="6" t="str">
        <f>VLOOKUP(A10,'Account Managers List'!D:F,2,FALSE)</f>
        <v>Pernika</v>
      </c>
      <c r="G10" s="8"/>
    </row>
    <row r="11" spans="1:7" ht="15.75" customHeight="1">
      <c r="A11" s="88" t="s">
        <v>438</v>
      </c>
      <c r="B11" s="8" t="s">
        <v>5090</v>
      </c>
      <c r="C11" s="8"/>
      <c r="D11" s="6" t="str">
        <f>VLOOKUP(A11,'Account Managers List'!D:F,2,FALSE)</f>
        <v>Arghyadeep</v>
      </c>
      <c r="G11" s="8"/>
    </row>
    <row r="12" spans="1:7" ht="15.75" customHeight="1">
      <c r="A12" s="88" t="s">
        <v>442</v>
      </c>
      <c r="B12" s="8" t="s">
        <v>5090</v>
      </c>
      <c r="C12" s="8"/>
      <c r="D12" s="6" t="str">
        <f>VLOOKUP(A12,'Account Managers List'!D:F,2,FALSE)</f>
        <v>Arghyadeep</v>
      </c>
      <c r="G12" s="8"/>
    </row>
    <row r="13" spans="1:7" ht="15.75" customHeight="1">
      <c r="A13" s="88" t="s">
        <v>118</v>
      </c>
      <c r="B13" s="8" t="s">
        <v>5090</v>
      </c>
      <c r="C13" s="8"/>
      <c r="D13" s="6" t="str">
        <f>VLOOKUP(A13,'Account Managers List'!D:F,2,FALSE)</f>
        <v>Monalisha Soni</v>
      </c>
      <c r="G13" s="8"/>
    </row>
    <row r="14" spans="1:7" ht="15.75" customHeight="1">
      <c r="A14" s="88" t="s">
        <v>21</v>
      </c>
      <c r="B14" s="8" t="s">
        <v>5090</v>
      </c>
      <c r="C14" s="8"/>
      <c r="D14" s="6" t="str">
        <f>VLOOKUP(A14,'Account Managers List'!D:F,2,FALSE)</f>
        <v>Pernika</v>
      </c>
      <c r="G14" s="8"/>
    </row>
    <row r="15" spans="1:7" ht="15.75" customHeight="1">
      <c r="A15" s="88" t="s">
        <v>23</v>
      </c>
      <c r="B15" s="8" t="s">
        <v>5090</v>
      </c>
      <c r="C15" s="8"/>
      <c r="D15" s="6" t="str">
        <f>VLOOKUP(A15,'Account Managers List'!D:F,2,FALSE)</f>
        <v>Pernika</v>
      </c>
      <c r="G15" s="8"/>
    </row>
    <row r="16" spans="1:7" ht="15.75" customHeight="1">
      <c r="A16" s="88" t="s">
        <v>27</v>
      </c>
      <c r="B16" s="8" t="s">
        <v>5090</v>
      </c>
      <c r="C16" s="8"/>
      <c r="D16" s="6" t="str">
        <f>VLOOKUP(A16,'Account Managers List'!D:F,2,FALSE)</f>
        <v>Pernika</v>
      </c>
      <c r="G16" s="8"/>
    </row>
    <row r="17" spans="1:7" ht="15.75" customHeight="1">
      <c r="A17" s="88" t="s">
        <v>31</v>
      </c>
      <c r="B17" s="8" t="s">
        <v>5090</v>
      </c>
      <c r="C17" s="8"/>
      <c r="D17" s="6" t="str">
        <f>VLOOKUP(A17,'Account Managers List'!D:F,2,FALSE)</f>
        <v>Pernika</v>
      </c>
      <c r="G17" s="8"/>
    </row>
    <row r="18" spans="1:7" ht="15.75" customHeight="1">
      <c r="A18" s="88" t="s">
        <v>35</v>
      </c>
      <c r="B18" s="8" t="s">
        <v>5090</v>
      </c>
      <c r="C18" s="8"/>
      <c r="D18" s="6" t="str">
        <f>VLOOKUP(A18,'Account Managers List'!D:F,2,FALSE)</f>
        <v>Pernika</v>
      </c>
      <c r="G18" s="8"/>
    </row>
    <row r="19" spans="1:7" ht="15.75" customHeight="1">
      <c r="A19" s="88" t="s">
        <v>37</v>
      </c>
      <c r="B19" s="8" t="s">
        <v>5090</v>
      </c>
      <c r="C19" s="8"/>
      <c r="D19" s="6" t="str">
        <f>VLOOKUP(A19,'Account Managers List'!D:F,2,FALSE)</f>
        <v>Pernika</v>
      </c>
      <c r="G19" s="8"/>
    </row>
    <row r="20" spans="1:7" ht="15.75" customHeight="1">
      <c r="A20" s="88" t="s">
        <v>446</v>
      </c>
      <c r="B20" s="8" t="s">
        <v>5093</v>
      </c>
      <c r="C20" s="8" t="s">
        <v>43</v>
      </c>
      <c r="D20" s="6" t="str">
        <f>VLOOKUP(A20,'Account Managers List'!D:F,2,FALSE)</f>
        <v>Arghyadeep</v>
      </c>
      <c r="G20" s="8"/>
    </row>
    <row r="21" spans="1:7" ht="15.75" customHeight="1">
      <c r="A21" s="88" t="s">
        <v>280</v>
      </c>
      <c r="B21" s="8" t="s">
        <v>5090</v>
      </c>
      <c r="C21" s="8"/>
      <c r="D21" s="6" t="str">
        <f>VLOOKUP(A21,'Account Managers List'!D:F,2,FALSE)</f>
        <v>Riya Mann</v>
      </c>
      <c r="G21" s="8"/>
    </row>
    <row r="22" spans="1:7" ht="15.75" customHeight="1">
      <c r="A22" s="7" t="s">
        <v>41</v>
      </c>
      <c r="B22" s="8"/>
      <c r="C22" s="8" t="s">
        <v>5090</v>
      </c>
      <c r="D22" s="6" t="str">
        <f>VLOOKUP(A22,'Account Managers List'!D:F,2,FALSE)</f>
        <v>Pernika</v>
      </c>
      <c r="G22" s="8"/>
    </row>
    <row r="23" spans="1:7" ht="15.75" customHeight="1">
      <c r="A23" s="88" t="s">
        <v>120</v>
      </c>
      <c r="B23" s="8" t="s">
        <v>5090</v>
      </c>
      <c r="C23" s="8"/>
      <c r="D23" s="6" t="str">
        <f>VLOOKUP(A23,'Account Managers List'!D:F,2,FALSE)</f>
        <v>Monalisha Soni</v>
      </c>
    </row>
    <row r="24" spans="1:7" ht="15.75" customHeight="1">
      <c r="A24" s="88" t="s">
        <v>124</v>
      </c>
      <c r="B24" s="8" t="s">
        <v>5092</v>
      </c>
      <c r="C24" s="8" t="s">
        <v>1168</v>
      </c>
      <c r="D24" s="6" t="str">
        <f>VLOOKUP(A24,'Account Managers List'!D:F,2,FALSE)</f>
        <v>Monalisha Soni</v>
      </c>
    </row>
    <row r="25" spans="1:7" ht="15.75" customHeight="1">
      <c r="A25" s="88" t="s">
        <v>44</v>
      </c>
      <c r="B25" s="8" t="s">
        <v>5093</v>
      </c>
      <c r="C25" s="8" t="s">
        <v>43</v>
      </c>
      <c r="D25" s="6" t="str">
        <f>VLOOKUP(A25,'Account Managers List'!D:F,2,FALSE)</f>
        <v>Pernika</v>
      </c>
    </row>
    <row r="26" spans="1:7" ht="15.75" customHeight="1">
      <c r="A26" s="88" t="s">
        <v>450</v>
      </c>
      <c r="B26" s="8" t="s">
        <v>5090</v>
      </c>
      <c r="C26" s="8"/>
      <c r="D26" s="6" t="str">
        <f>VLOOKUP(A26,'Account Managers List'!D:F,2,FALSE)</f>
        <v>Arghyadeep</v>
      </c>
    </row>
    <row r="27" spans="1:7" ht="15.75" customHeight="1">
      <c r="A27" s="88" t="s">
        <v>128</v>
      </c>
      <c r="B27" s="8" t="s">
        <v>5090</v>
      </c>
      <c r="C27" s="8"/>
      <c r="D27" s="6" t="str">
        <f>VLOOKUP(A27,'Account Managers List'!D:F,2,FALSE)</f>
        <v>Monalisha Soni</v>
      </c>
    </row>
    <row r="28" spans="1:7" ht="15.75" customHeight="1">
      <c r="A28" s="88" t="s">
        <v>454</v>
      </c>
      <c r="B28" s="8" t="s">
        <v>5090</v>
      </c>
      <c r="C28" s="8"/>
      <c r="D28" s="6" t="str">
        <f>VLOOKUP(A28,'Account Managers List'!D:F,2,FALSE)</f>
        <v>Arghyadeep</v>
      </c>
    </row>
    <row r="29" spans="1:7" ht="14.4">
      <c r="A29" s="88" t="s">
        <v>48</v>
      </c>
      <c r="B29" s="8" t="s">
        <v>5090</v>
      </c>
      <c r="C29" s="8"/>
      <c r="D29" s="6" t="str">
        <f>VLOOKUP(A29,'Account Managers List'!D:F,2,FALSE)</f>
        <v>Pernika</v>
      </c>
    </row>
    <row r="30" spans="1:7" ht="14.4">
      <c r="A30" s="88" t="s">
        <v>284</v>
      </c>
      <c r="B30" s="8"/>
      <c r="C30" s="8" t="s">
        <v>5090</v>
      </c>
      <c r="D30" s="6" t="str">
        <f>VLOOKUP(A30,'Account Managers List'!D:F,2,FALSE)</f>
        <v>Riya Mann</v>
      </c>
    </row>
    <row r="31" spans="1:7" ht="14.4">
      <c r="A31" s="88" t="s">
        <v>286</v>
      </c>
      <c r="B31" s="8"/>
      <c r="C31" s="8" t="s">
        <v>5090</v>
      </c>
      <c r="D31" s="6" t="str">
        <f>VLOOKUP(A31,'Account Managers List'!D:F,2,FALSE)</f>
        <v>Riya Mann</v>
      </c>
    </row>
    <row r="32" spans="1:7" ht="14.4">
      <c r="A32" s="88" t="s">
        <v>458</v>
      </c>
      <c r="B32" s="8" t="s">
        <v>5090</v>
      </c>
      <c r="C32" s="8"/>
      <c r="D32" s="6" t="str">
        <f>VLOOKUP(A32,'Account Managers List'!D:F,2,FALSE)</f>
        <v>Arghyadeep</v>
      </c>
    </row>
    <row r="33" spans="1:4" ht="14.4">
      <c r="A33" s="88" t="s">
        <v>132</v>
      </c>
      <c r="B33" s="8" t="s">
        <v>5090</v>
      </c>
      <c r="C33" s="8"/>
      <c r="D33" s="6" t="str">
        <f>VLOOKUP(A33,'Account Managers List'!D:F,2,FALSE)</f>
        <v>Monalisha Soni</v>
      </c>
    </row>
    <row r="34" spans="1:4" ht="14.4">
      <c r="A34" s="88" t="s">
        <v>136</v>
      </c>
      <c r="B34" s="8" t="s">
        <v>5090</v>
      </c>
      <c r="C34" s="8"/>
      <c r="D34" s="6" t="str">
        <f>VLOOKUP(A34,'Account Managers List'!D:F,2,FALSE)</f>
        <v>Monalisha Soni</v>
      </c>
    </row>
    <row r="35" spans="1:4" ht="14.4">
      <c r="A35" s="88" t="s">
        <v>50</v>
      </c>
      <c r="B35" s="8" t="s">
        <v>5090</v>
      </c>
      <c r="C35" s="8"/>
      <c r="D35" s="6" t="str">
        <f>VLOOKUP(A35,'Account Managers List'!D:F,2,FALSE)</f>
        <v>Pernika</v>
      </c>
    </row>
    <row r="36" spans="1:4" ht="14.4">
      <c r="A36" s="88" t="s">
        <v>54</v>
      </c>
      <c r="B36" s="8" t="s">
        <v>5090</v>
      </c>
      <c r="C36" s="8"/>
      <c r="D36" s="6" t="str">
        <f>VLOOKUP(A36,'Account Managers List'!D:F,2,FALSE)</f>
        <v>Pernika</v>
      </c>
    </row>
    <row r="37" spans="1:4" ht="14.4">
      <c r="A37" s="88" t="s">
        <v>140</v>
      </c>
      <c r="B37" s="8" t="s">
        <v>5090</v>
      </c>
      <c r="C37" s="8"/>
      <c r="D37" s="6" t="str">
        <f>VLOOKUP(A37,'Account Managers List'!D:F,2,FALSE)</f>
        <v>Monalisha Soni</v>
      </c>
    </row>
    <row r="38" spans="1:4" ht="14.4">
      <c r="A38" s="88" t="s">
        <v>58</v>
      </c>
      <c r="B38" s="8" t="s">
        <v>5090</v>
      </c>
      <c r="C38" s="8"/>
      <c r="D38" s="6" t="str">
        <f>VLOOKUP(A38,'Account Managers List'!D:F,2,FALSE)</f>
        <v>Pernika</v>
      </c>
    </row>
    <row r="39" spans="1:4" ht="14.4">
      <c r="A39" s="88" t="s">
        <v>144</v>
      </c>
      <c r="B39" s="8" t="s">
        <v>5090</v>
      </c>
      <c r="C39" s="8"/>
      <c r="D39" s="6" t="str">
        <f>VLOOKUP(A39,'Account Managers List'!D:F,2,FALSE)</f>
        <v>Monalisha Soni</v>
      </c>
    </row>
    <row r="40" spans="1:4" ht="14.4">
      <c r="A40" s="88" t="s">
        <v>62</v>
      </c>
      <c r="B40" s="8" t="s">
        <v>5090</v>
      </c>
      <c r="C40" s="8"/>
      <c r="D40" s="6" t="str">
        <f>VLOOKUP(A40,'Account Managers List'!D:F,2,FALSE)</f>
        <v>Pernika</v>
      </c>
    </row>
    <row r="41" spans="1:4" ht="14.4">
      <c r="A41" s="88" t="s">
        <v>462</v>
      </c>
      <c r="B41" s="8" t="s">
        <v>43</v>
      </c>
      <c r="C41" s="8" t="s">
        <v>5093</v>
      </c>
      <c r="D41" s="6" t="str">
        <f>VLOOKUP(A41,'Account Managers List'!D:F,2,FALSE)</f>
        <v>Arghyadeep</v>
      </c>
    </row>
    <row r="42" spans="1:4" ht="14.4">
      <c r="A42" s="88" t="s">
        <v>288</v>
      </c>
      <c r="B42" s="8" t="s">
        <v>5092</v>
      </c>
      <c r="C42" s="8" t="s">
        <v>1168</v>
      </c>
      <c r="D42" s="6" t="str">
        <f>VLOOKUP(A42,'Account Managers List'!D:F,2,FALSE)</f>
        <v>Riya Mann</v>
      </c>
    </row>
    <row r="43" spans="1:4" ht="14.4">
      <c r="A43" s="88" t="s">
        <v>292</v>
      </c>
      <c r="B43" s="8" t="s">
        <v>5090</v>
      </c>
      <c r="C43" s="8"/>
      <c r="D43" s="6" t="str">
        <f>VLOOKUP(A43,'Account Managers List'!D:F,2,FALSE)</f>
        <v>Riya Mann</v>
      </c>
    </row>
    <row r="44" spans="1:4" ht="14.4">
      <c r="A44" s="88" t="s">
        <v>148</v>
      </c>
      <c r="B44" s="8"/>
      <c r="C44" s="8" t="s">
        <v>5090</v>
      </c>
      <c r="D44" s="6" t="str">
        <f>VLOOKUP(A44,'Account Managers List'!D:F,2,FALSE)</f>
        <v>Monalisha Soni</v>
      </c>
    </row>
    <row r="45" spans="1:4" ht="14.4">
      <c r="A45" s="88" t="s">
        <v>296</v>
      </c>
      <c r="B45" s="8" t="s">
        <v>5090</v>
      </c>
      <c r="C45" s="8"/>
      <c r="D45" s="6" t="str">
        <f>VLOOKUP(A45,'Account Managers List'!D:F,2,FALSE)</f>
        <v>Riya Mann</v>
      </c>
    </row>
    <row r="46" spans="1:4" ht="14.4">
      <c r="A46" s="88" t="s">
        <v>300</v>
      </c>
      <c r="B46" s="8" t="s">
        <v>5090</v>
      </c>
      <c r="C46" s="8"/>
      <c r="D46" s="6" t="str">
        <f>VLOOKUP(A46,'Account Managers List'!D:F,2,FALSE)</f>
        <v>Riya Mann</v>
      </c>
    </row>
    <row r="47" spans="1:4" ht="14.4">
      <c r="A47" s="88" t="s">
        <v>152</v>
      </c>
      <c r="B47" s="8"/>
      <c r="C47" s="8" t="s">
        <v>5090</v>
      </c>
      <c r="D47" s="6" t="str">
        <f>VLOOKUP(A47,'Account Managers List'!D:F,2,FALSE)</f>
        <v>Monalisha Soni</v>
      </c>
    </row>
    <row r="48" spans="1:4" ht="14.4">
      <c r="A48" s="88" t="s">
        <v>66</v>
      </c>
      <c r="B48" s="8" t="s">
        <v>5092</v>
      </c>
      <c r="C48" s="8" t="s">
        <v>1168</v>
      </c>
      <c r="D48" s="6" t="str">
        <f>VLOOKUP(A48,'Account Managers List'!D:F,2,FALSE)</f>
        <v>Pernika</v>
      </c>
    </row>
    <row r="49" spans="1:4" ht="14.4">
      <c r="A49" s="88" t="s">
        <v>304</v>
      </c>
      <c r="B49" s="8" t="s">
        <v>5092</v>
      </c>
      <c r="C49" s="8" t="s">
        <v>1168</v>
      </c>
      <c r="D49" s="6" t="str">
        <f>VLOOKUP(A49,'Account Managers List'!D:F,2,FALSE)</f>
        <v>Riya Mann</v>
      </c>
    </row>
    <row r="50" spans="1:4" ht="14.4">
      <c r="A50" s="88" t="s">
        <v>156</v>
      </c>
      <c r="B50" s="8" t="s">
        <v>5090</v>
      </c>
      <c r="C50" s="8"/>
      <c r="D50" s="6" t="str">
        <f>VLOOKUP(A50,'Account Managers List'!D:F,2,FALSE)</f>
        <v>Monalisha Soni</v>
      </c>
    </row>
    <row r="51" spans="1:4" ht="14.4">
      <c r="A51" s="88" t="s">
        <v>70</v>
      </c>
      <c r="B51" s="8"/>
      <c r="C51" s="8" t="s">
        <v>5090</v>
      </c>
      <c r="D51" s="6" t="str">
        <f>VLOOKUP(A51,'Account Managers List'!D:F,2,FALSE)</f>
        <v>Pernika</v>
      </c>
    </row>
    <row r="52" spans="1:4" ht="14.4">
      <c r="A52" s="88" t="s">
        <v>74</v>
      </c>
      <c r="B52" s="8" t="s">
        <v>5090</v>
      </c>
      <c r="C52" s="8"/>
      <c r="D52" s="6" t="str">
        <f>VLOOKUP(A52,'Account Managers List'!D:F,2,FALSE)</f>
        <v>Pernika</v>
      </c>
    </row>
    <row r="53" spans="1:4" ht="14.4">
      <c r="A53" s="88" t="s">
        <v>466</v>
      </c>
      <c r="B53" s="8" t="s">
        <v>5091</v>
      </c>
      <c r="C53" s="8" t="s">
        <v>1165</v>
      </c>
      <c r="D53" s="6" t="str">
        <f>VLOOKUP(A53,'Account Managers List'!D:F,2,FALSE)</f>
        <v>Arghyadeep</v>
      </c>
    </row>
    <row r="54" spans="1:4" ht="14.4">
      <c r="A54" s="88" t="s">
        <v>308</v>
      </c>
      <c r="B54" s="8" t="s">
        <v>5090</v>
      </c>
      <c r="C54" s="8"/>
      <c r="D54" s="6" t="str">
        <f>VLOOKUP(A54,'Account Managers List'!D:F,2,FALSE)</f>
        <v>Riya Mann</v>
      </c>
    </row>
    <row r="55" spans="1:4" ht="14.4">
      <c r="A55" s="88" t="s">
        <v>160</v>
      </c>
      <c r="B55" s="8" t="s">
        <v>5090</v>
      </c>
      <c r="C55" s="8"/>
      <c r="D55" s="6" t="str">
        <f>VLOOKUP(A55,'Account Managers List'!D:F,2,FALSE)</f>
        <v>Monalisha Soni</v>
      </c>
    </row>
    <row r="56" spans="1:4" ht="14.4">
      <c r="A56" s="88" t="s">
        <v>76</v>
      </c>
      <c r="B56" s="8" t="s">
        <v>5090</v>
      </c>
      <c r="C56" s="8"/>
      <c r="D56" s="6" t="str">
        <f>VLOOKUP(A56,'Account Managers List'!D:F,2,FALSE)</f>
        <v>Pernika</v>
      </c>
    </row>
    <row r="57" spans="1:4" ht="14.4">
      <c r="A57" s="88" t="s">
        <v>310</v>
      </c>
      <c r="B57" s="8"/>
      <c r="C57" s="8" t="s">
        <v>5090</v>
      </c>
      <c r="D57" s="6" t="str">
        <f>VLOOKUP(A57,'Account Managers List'!D:F,2,FALSE)</f>
        <v>Riya Mann</v>
      </c>
    </row>
    <row r="58" spans="1:4" ht="14.4">
      <c r="A58" s="7" t="s">
        <v>164</v>
      </c>
      <c r="B58" s="8"/>
      <c r="C58" s="8" t="s">
        <v>5090</v>
      </c>
      <c r="D58" s="6" t="str">
        <f>VLOOKUP(A58,'Account Managers List'!D:F,2,FALSE)</f>
        <v>Monalisha Soni</v>
      </c>
    </row>
    <row r="59" spans="1:4" ht="14.4">
      <c r="A59" s="88" t="s">
        <v>166</v>
      </c>
      <c r="B59" s="8"/>
      <c r="C59" s="8" t="s">
        <v>5090</v>
      </c>
      <c r="D59" s="6" t="str">
        <f>VLOOKUP(A59,'Account Managers List'!D:F,2,FALSE)</f>
        <v>Monalisha Soni</v>
      </c>
    </row>
    <row r="60" spans="1:4" ht="14.4">
      <c r="A60" s="88" t="s">
        <v>170</v>
      </c>
      <c r="B60" s="8"/>
      <c r="C60" s="8" t="s">
        <v>5090</v>
      </c>
      <c r="D60" s="6" t="str">
        <f>VLOOKUP(A60,'Account Managers List'!D:F,2,FALSE)</f>
        <v>Monalisha Soni</v>
      </c>
    </row>
    <row r="61" spans="1:4" ht="14.4">
      <c r="A61" s="88" t="s">
        <v>468</v>
      </c>
      <c r="B61" s="8" t="s">
        <v>5090</v>
      </c>
      <c r="C61" s="8"/>
      <c r="D61" s="6" t="str">
        <f>VLOOKUP(A61,'Account Managers List'!D:F,2,FALSE)</f>
        <v>Arghyadeep</v>
      </c>
    </row>
    <row r="62" spans="1:4" ht="14.4">
      <c r="A62" s="88" t="s">
        <v>472</v>
      </c>
      <c r="B62" s="8" t="s">
        <v>5090</v>
      </c>
      <c r="C62" s="8"/>
      <c r="D62" s="6" t="str">
        <f>VLOOKUP(A62,'Account Managers List'!D:F,2,FALSE)</f>
        <v>Arghyadeep</v>
      </c>
    </row>
    <row r="63" spans="1:4" ht="14.4">
      <c r="A63" s="88" t="s">
        <v>174</v>
      </c>
      <c r="B63" s="8" t="s">
        <v>5090</v>
      </c>
      <c r="C63" s="8"/>
      <c r="D63" s="6" t="str">
        <f>VLOOKUP(A63,'Account Managers List'!D:F,2,FALSE)</f>
        <v>Monalisha Soni</v>
      </c>
    </row>
    <row r="64" spans="1:4" ht="14.4">
      <c r="A64" s="88" t="s">
        <v>312</v>
      </c>
      <c r="B64" s="8" t="s">
        <v>5092</v>
      </c>
      <c r="C64" s="8" t="s">
        <v>1168</v>
      </c>
      <c r="D64" s="6" t="str">
        <f>VLOOKUP(A64,'Account Managers List'!D:F,2,FALSE)</f>
        <v>Riya Mann</v>
      </c>
    </row>
    <row r="65" spans="1:4" ht="14.4">
      <c r="A65" s="7" t="s">
        <v>316</v>
      </c>
      <c r="B65" s="8"/>
      <c r="C65" s="8" t="s">
        <v>5090</v>
      </c>
      <c r="D65" s="6" t="str">
        <f>VLOOKUP(A65,'Account Managers List'!D:F,2,FALSE)</f>
        <v>Riya Mann</v>
      </c>
    </row>
    <row r="66" spans="1:4" ht="14.4">
      <c r="A66" s="7" t="s">
        <v>318</v>
      </c>
      <c r="B66" s="8"/>
      <c r="C66" s="8" t="s">
        <v>5090</v>
      </c>
      <c r="D66" s="6" t="str">
        <f>VLOOKUP(A66,'Account Managers List'!D:F,2,FALSE)</f>
        <v>Riya Mann</v>
      </c>
    </row>
    <row r="67" spans="1:4" ht="14.4">
      <c r="A67" s="88" t="s">
        <v>80</v>
      </c>
      <c r="B67" s="8" t="s">
        <v>5090</v>
      </c>
      <c r="C67" s="8"/>
      <c r="D67" s="6" t="str">
        <f>VLOOKUP(A67,'Account Managers List'!D:F,2,FALSE)</f>
        <v>Pernika</v>
      </c>
    </row>
    <row r="68" spans="1:4" ht="14.4">
      <c r="A68" s="88" t="s">
        <v>178</v>
      </c>
      <c r="B68" s="8" t="s">
        <v>5090</v>
      </c>
      <c r="C68" s="8"/>
      <c r="D68" s="6" t="str">
        <f>VLOOKUP(A68,'Account Managers List'!D:F,2,FALSE)</f>
        <v>Monalisha Soni</v>
      </c>
    </row>
    <row r="69" spans="1:4" ht="14.4">
      <c r="A69" s="88" t="s">
        <v>182</v>
      </c>
      <c r="B69" s="8" t="s">
        <v>5090</v>
      </c>
      <c r="C69" s="8"/>
      <c r="D69" s="6" t="str">
        <f>VLOOKUP(A69,'Account Managers List'!D:F,2,FALSE)</f>
        <v>Monalisha Soni</v>
      </c>
    </row>
    <row r="70" spans="1:4" ht="14.4">
      <c r="A70" s="7" t="s">
        <v>320</v>
      </c>
      <c r="B70" s="8"/>
      <c r="C70" s="8" t="s">
        <v>5090</v>
      </c>
      <c r="D70" s="6" t="str">
        <f>VLOOKUP(A70,'Account Managers List'!D:F,2,FALSE)</f>
        <v>Riya Mann</v>
      </c>
    </row>
    <row r="71" spans="1:4" ht="14.4">
      <c r="A71" s="88" t="s">
        <v>322</v>
      </c>
      <c r="B71" s="8" t="s">
        <v>5090</v>
      </c>
      <c r="C71" s="8"/>
      <c r="D71" s="6" t="str">
        <f>VLOOKUP(A71,'Account Managers List'!D:F,2,FALSE)</f>
        <v>Riya Mann</v>
      </c>
    </row>
    <row r="72" spans="1:4" ht="14.4">
      <c r="A72" s="88" t="s">
        <v>516</v>
      </c>
      <c r="B72" s="8" t="s">
        <v>5090</v>
      </c>
      <c r="C72" s="8"/>
      <c r="D72" s="6" t="str">
        <f>VLOOKUP(A72,'Account Managers List'!D:F,2,FALSE)</f>
        <v>Support User</v>
      </c>
    </row>
    <row r="73" spans="1:4" ht="14.4">
      <c r="A73" s="88" t="s">
        <v>186</v>
      </c>
      <c r="B73" s="8"/>
      <c r="C73" s="8" t="s">
        <v>5090</v>
      </c>
      <c r="D73" s="6" t="str">
        <f>VLOOKUP(A73,'Account Managers List'!D:F,2,FALSE)</f>
        <v>Monalisha Soni</v>
      </c>
    </row>
    <row r="74" spans="1:4" ht="14.4">
      <c r="A74" s="88" t="s">
        <v>190</v>
      </c>
      <c r="B74" s="8"/>
      <c r="C74" s="8" t="s">
        <v>5090</v>
      </c>
      <c r="D74" s="6" t="str">
        <f>VLOOKUP(A74,'Account Managers List'!D:F,2,FALSE)</f>
        <v>Monalisha Soni</v>
      </c>
    </row>
    <row r="75" spans="1:4" ht="14.4">
      <c r="A75" s="88" t="s">
        <v>476</v>
      </c>
      <c r="B75" s="8" t="s">
        <v>5090</v>
      </c>
      <c r="C75" s="8"/>
      <c r="D75" s="6" t="str">
        <f>VLOOKUP(A75,'Account Managers List'!D:F,2,FALSE)</f>
        <v>Arghyadeep</v>
      </c>
    </row>
    <row r="76" spans="1:4" ht="14.4">
      <c r="A76" s="88" t="s">
        <v>326</v>
      </c>
      <c r="B76" s="8" t="s">
        <v>43</v>
      </c>
      <c r="C76" s="8" t="s">
        <v>5093</v>
      </c>
      <c r="D76" s="6" t="str">
        <f>VLOOKUP(A76,'Account Managers List'!D:F,2,FALSE)</f>
        <v>Riya Mann</v>
      </c>
    </row>
    <row r="77" spans="1:4" ht="14.4">
      <c r="A77" s="88" t="s">
        <v>2062</v>
      </c>
      <c r="B77" s="8" t="s">
        <v>5093</v>
      </c>
      <c r="C77" s="8" t="s">
        <v>43</v>
      </c>
      <c r="D77" s="6" t="str">
        <f>VLOOKUP(A77,'Account Managers List'!D:F,2,FALSE)</f>
        <v>Arghyadeep</v>
      </c>
    </row>
    <row r="78" spans="1:4" ht="14.4">
      <c r="A78" s="88" t="s">
        <v>194</v>
      </c>
      <c r="B78" s="8" t="s">
        <v>5092</v>
      </c>
      <c r="C78" s="8" t="s">
        <v>1168</v>
      </c>
      <c r="D78" s="6" t="str">
        <f>VLOOKUP(A78,'Account Managers List'!D:F,2,FALSE)</f>
        <v>Monalisha Soni</v>
      </c>
    </row>
    <row r="79" spans="1:4" ht="14.4">
      <c r="A79" s="88" t="s">
        <v>198</v>
      </c>
      <c r="B79" s="8"/>
      <c r="C79" s="8" t="s">
        <v>5090</v>
      </c>
      <c r="D79" s="6" t="str">
        <f>VLOOKUP(A79,'Account Managers List'!D:F,2,FALSE)</f>
        <v>Monalisha Soni</v>
      </c>
    </row>
    <row r="80" spans="1:4" ht="14.4">
      <c r="A80" s="88" t="s">
        <v>330</v>
      </c>
      <c r="B80" s="8" t="s">
        <v>43</v>
      </c>
      <c r="C80" s="8" t="s">
        <v>5093</v>
      </c>
      <c r="D80" s="6" t="str">
        <f>VLOOKUP(A80,'Account Managers List'!D:F,2,FALSE)</f>
        <v>Riya Mann</v>
      </c>
    </row>
    <row r="81" spans="1:4" ht="14.4">
      <c r="A81" s="88" t="s">
        <v>82</v>
      </c>
      <c r="B81" s="8"/>
      <c r="C81" s="8" t="s">
        <v>5090</v>
      </c>
      <c r="D81" s="6" t="str">
        <f>VLOOKUP(A81,'Account Managers List'!D:F,2,FALSE)</f>
        <v>Pernika</v>
      </c>
    </row>
    <row r="82" spans="1:4" ht="14.4">
      <c r="A82" s="88" t="s">
        <v>334</v>
      </c>
      <c r="B82" s="8" t="s">
        <v>5092</v>
      </c>
      <c r="C82" s="8" t="s">
        <v>1168</v>
      </c>
      <c r="D82" s="6" t="str">
        <f>VLOOKUP(A82,'Account Managers List'!D:F,2,FALSE)</f>
        <v>Riya Mann</v>
      </c>
    </row>
    <row r="83" spans="1:4" ht="14.4">
      <c r="A83" s="88" t="s">
        <v>202</v>
      </c>
      <c r="B83" s="8" t="s">
        <v>43</v>
      </c>
      <c r="C83" s="8" t="s">
        <v>5093</v>
      </c>
      <c r="D83" s="6" t="str">
        <f>VLOOKUP(A83,'Account Managers List'!D:F,2,FALSE)</f>
        <v>Monalisha Soni</v>
      </c>
    </row>
    <row r="84" spans="1:4" ht="14.4">
      <c r="A84" s="88" t="s">
        <v>206</v>
      </c>
      <c r="B84" s="8" t="s">
        <v>5090</v>
      </c>
      <c r="C84" s="8"/>
      <c r="D84" s="6" t="str">
        <f>VLOOKUP(A84,'Account Managers List'!D:F,2,FALSE)</f>
        <v>Monalisha Soni</v>
      </c>
    </row>
    <row r="85" spans="1:4" ht="14.4">
      <c r="A85" s="88" t="s">
        <v>5094</v>
      </c>
      <c r="B85" s="8" t="s">
        <v>5090</v>
      </c>
      <c r="C85" s="8"/>
      <c r="D85" s="6" t="str">
        <f>VLOOKUP(A85,'Account Managers List'!D:F,2,FALSE)</f>
        <v>Pernika</v>
      </c>
    </row>
    <row r="86" spans="1:4" ht="14.4">
      <c r="A86" s="88" t="s">
        <v>90</v>
      </c>
      <c r="B86" s="8" t="s">
        <v>5090</v>
      </c>
      <c r="C86" s="8"/>
      <c r="D86" s="6" t="str">
        <f>VLOOKUP(A86,'Account Managers List'!D:F,2,FALSE)</f>
        <v>Pernika</v>
      </c>
    </row>
    <row r="87" spans="1:4" ht="14.4">
      <c r="A87" s="88" t="s">
        <v>520</v>
      </c>
      <c r="B87" s="8" t="s">
        <v>43</v>
      </c>
      <c r="C87" s="8" t="s">
        <v>5093</v>
      </c>
      <c r="D87" s="6" t="str">
        <f>VLOOKUP(A87,'Account Managers List'!D:F,2,FALSE)</f>
        <v>Support User</v>
      </c>
    </row>
    <row r="88" spans="1:4" ht="14.4">
      <c r="A88" s="88" t="s">
        <v>482</v>
      </c>
      <c r="B88" s="8" t="s">
        <v>5090</v>
      </c>
      <c r="C88" s="8"/>
      <c r="D88" s="6" t="str">
        <f>VLOOKUP(A88,'Account Managers List'!D:F,2,FALSE)</f>
        <v>Arghyadeep</v>
      </c>
    </row>
    <row r="89" spans="1:4" ht="14.4">
      <c r="A89" s="88" t="s">
        <v>338</v>
      </c>
      <c r="B89" s="8" t="s">
        <v>5090</v>
      </c>
      <c r="C89" s="8"/>
      <c r="D89" s="6" t="str">
        <f>VLOOKUP(A89,'Account Managers List'!D:F,2,FALSE)</f>
        <v>Riya Mann</v>
      </c>
    </row>
    <row r="90" spans="1:4" ht="14.4">
      <c r="A90" s="88" t="s">
        <v>340</v>
      </c>
      <c r="B90" s="8" t="s">
        <v>5090</v>
      </c>
      <c r="C90" s="8"/>
      <c r="D90" s="6" t="str">
        <f>VLOOKUP(A90,'Account Managers List'!D:F,2,FALSE)</f>
        <v>Riya Mann</v>
      </c>
    </row>
    <row r="91" spans="1:4" ht="14.4">
      <c r="A91" s="88" t="s">
        <v>208</v>
      </c>
      <c r="B91" s="8"/>
      <c r="C91" s="8" t="s">
        <v>5090</v>
      </c>
      <c r="D91" s="6" t="str">
        <f>VLOOKUP(A91,'Account Managers List'!D:F,2,FALSE)</f>
        <v>Monalisha Soni</v>
      </c>
    </row>
    <row r="92" spans="1:4" ht="14.4">
      <c r="A92" s="88" t="s">
        <v>212</v>
      </c>
      <c r="B92" s="8" t="s">
        <v>5092</v>
      </c>
      <c r="C92" s="8" t="s">
        <v>1168</v>
      </c>
      <c r="D92" s="6" t="str">
        <f>VLOOKUP(A92,'Account Managers List'!D:F,2,FALSE)</f>
        <v>Monalisha Soni</v>
      </c>
    </row>
    <row r="93" spans="1:4" ht="14.4">
      <c r="A93" s="88" t="s">
        <v>344</v>
      </c>
      <c r="B93" s="8" t="s">
        <v>5090</v>
      </c>
      <c r="C93" s="8"/>
      <c r="D93" s="6" t="str">
        <f>VLOOKUP(A93,'Account Managers List'!D:F,2,FALSE)</f>
        <v>Riya Mann</v>
      </c>
    </row>
    <row r="94" spans="1:4" ht="14.4">
      <c r="A94" s="88" t="s">
        <v>348</v>
      </c>
      <c r="B94" s="8"/>
      <c r="C94" s="8" t="s">
        <v>5090</v>
      </c>
      <c r="D94" s="6" t="str">
        <f>VLOOKUP(A94,'Account Managers List'!D:F,2,FALSE)</f>
        <v>Riya Mann</v>
      </c>
    </row>
    <row r="95" spans="1:4" ht="14.4">
      <c r="A95" s="88" t="s">
        <v>350</v>
      </c>
      <c r="B95" s="8" t="s">
        <v>5090</v>
      </c>
      <c r="C95" s="8"/>
      <c r="D95" s="6" t="str">
        <f>VLOOKUP(A95,'Account Managers List'!D:F,2,FALSE)</f>
        <v>Riya Mann</v>
      </c>
    </row>
    <row r="96" spans="1:4" ht="14.4">
      <c r="A96" s="88" t="s">
        <v>486</v>
      </c>
      <c r="B96" s="8"/>
      <c r="C96" s="8" t="s">
        <v>5090</v>
      </c>
      <c r="D96" s="6" t="str">
        <f>VLOOKUP(A96,'Account Managers List'!D:F,2,FALSE)</f>
        <v>Arghyadeep</v>
      </c>
    </row>
    <row r="97" spans="1:4" ht="14.4">
      <c r="A97" s="88" t="s">
        <v>354</v>
      </c>
      <c r="B97" s="8"/>
      <c r="C97" s="8" t="s">
        <v>5090</v>
      </c>
      <c r="D97" s="6" t="str">
        <f>VLOOKUP(A97,'Account Managers List'!D:F,2,FALSE)</f>
        <v>Riya Mann</v>
      </c>
    </row>
    <row r="98" spans="1:4" ht="14.4">
      <c r="A98" s="88" t="s">
        <v>92</v>
      </c>
      <c r="B98" s="8" t="s">
        <v>5090</v>
      </c>
      <c r="C98" s="8"/>
      <c r="D98" s="6" t="str">
        <f>VLOOKUP(A98,'Account Managers List'!D:F,2,FALSE)</f>
        <v>Pernika</v>
      </c>
    </row>
    <row r="99" spans="1:4" ht="14.4">
      <c r="A99" s="88" t="s">
        <v>524</v>
      </c>
      <c r="B99" s="8" t="s">
        <v>5090</v>
      </c>
      <c r="C99" s="8"/>
      <c r="D99" s="6" t="str">
        <f>VLOOKUP(A99,'Account Managers List'!D:F,2,FALSE)</f>
        <v>Support User</v>
      </c>
    </row>
    <row r="100" spans="1:4" ht="14.4">
      <c r="A100" s="88" t="s">
        <v>214</v>
      </c>
      <c r="B100" s="8"/>
      <c r="C100" s="8" t="s">
        <v>5090</v>
      </c>
      <c r="D100" s="6" t="str">
        <f>VLOOKUP(A100,'Account Managers List'!D:F,2,FALSE)</f>
        <v>Monalisha Soni</v>
      </c>
    </row>
    <row r="101" spans="1:4" ht="14.4">
      <c r="A101" s="88" t="s">
        <v>358</v>
      </c>
      <c r="B101" s="8" t="s">
        <v>5090</v>
      </c>
      <c r="C101" s="8"/>
      <c r="D101" s="6" t="str">
        <f>VLOOKUP(A101,'Account Managers List'!D:F,2,FALSE)</f>
        <v>Riya Mann</v>
      </c>
    </row>
    <row r="102" spans="1:4" ht="14.4">
      <c r="A102" s="88" t="s">
        <v>488</v>
      </c>
      <c r="B102" s="8"/>
      <c r="C102" s="8" t="s">
        <v>5090</v>
      </c>
      <c r="D102" s="6" t="str">
        <f>VLOOKUP(A102,'Account Managers List'!D:F,2,FALSE)</f>
        <v>Arghyadeep</v>
      </c>
    </row>
    <row r="103" spans="1:4" ht="14.4">
      <c r="A103" s="88" t="s">
        <v>362</v>
      </c>
      <c r="B103" s="8" t="s">
        <v>5092</v>
      </c>
      <c r="C103" s="8" t="s">
        <v>1168</v>
      </c>
      <c r="D103" s="6" t="str">
        <f>VLOOKUP(A103,'Account Managers List'!D:F,2,FALSE)</f>
        <v>Riya Mann</v>
      </c>
    </row>
    <row r="104" spans="1:4" ht="14.4">
      <c r="A104" s="88" t="s">
        <v>528</v>
      </c>
      <c r="B104" s="8" t="s">
        <v>43</v>
      </c>
      <c r="C104" s="8" t="s">
        <v>5093</v>
      </c>
      <c r="D104" s="6" t="str">
        <f>VLOOKUP(A104,'Account Managers List'!D:F,2,FALSE)</f>
        <v>Support User</v>
      </c>
    </row>
    <row r="105" spans="1:4" ht="14.4">
      <c r="A105" s="88" t="s">
        <v>532</v>
      </c>
      <c r="B105" s="8" t="s">
        <v>5090</v>
      </c>
      <c r="C105" s="8"/>
      <c r="D105" s="6" t="str">
        <f>VLOOKUP(A105,'Account Managers List'!D:F,2,FALSE)</f>
        <v>Support User</v>
      </c>
    </row>
    <row r="106" spans="1:4" ht="14.4">
      <c r="A106" s="88" t="s">
        <v>366</v>
      </c>
      <c r="B106" s="8"/>
      <c r="C106" s="8" t="s">
        <v>5090</v>
      </c>
      <c r="D106" s="6" t="str">
        <f>VLOOKUP(A106,'Account Managers List'!D:F,2,FALSE)</f>
        <v>Riya Mann</v>
      </c>
    </row>
    <row r="107" spans="1:4" ht="14.4">
      <c r="A107" s="88" t="s">
        <v>370</v>
      </c>
      <c r="B107" s="8" t="s">
        <v>5090</v>
      </c>
      <c r="C107" s="8"/>
      <c r="D107" s="6" t="str">
        <f>VLOOKUP(A107,'Account Managers List'!D:F,2,FALSE)</f>
        <v>Riya Mann</v>
      </c>
    </row>
    <row r="108" spans="1:4" ht="14.4">
      <c r="A108" s="88" t="s">
        <v>374</v>
      </c>
      <c r="B108" s="8" t="s">
        <v>5090</v>
      </c>
      <c r="C108" s="8"/>
      <c r="D108" s="6" t="str">
        <f>VLOOKUP(A108,'Account Managers List'!D:F,2,FALSE)</f>
        <v>Riya Mann</v>
      </c>
    </row>
    <row r="109" spans="1:4" ht="14.4">
      <c r="A109" s="88" t="s">
        <v>534</v>
      </c>
      <c r="B109" s="8" t="s">
        <v>5090</v>
      </c>
      <c r="C109" s="8"/>
      <c r="D109" s="6" t="str">
        <f>VLOOKUP(A109,'Account Managers List'!D:F,2,FALSE)</f>
        <v>Support User</v>
      </c>
    </row>
    <row r="110" spans="1:4" ht="14.4">
      <c r="A110" s="88" t="s">
        <v>538</v>
      </c>
      <c r="B110" s="8" t="s">
        <v>5092</v>
      </c>
      <c r="C110" s="8" t="s">
        <v>1168</v>
      </c>
      <c r="D110" s="6" t="str">
        <f>VLOOKUP(A110,'Account Managers List'!D:F,2,FALSE)</f>
        <v>Support User</v>
      </c>
    </row>
    <row r="111" spans="1:4" ht="14.4">
      <c r="A111" s="88" t="s">
        <v>378</v>
      </c>
      <c r="B111" s="8" t="s">
        <v>5091</v>
      </c>
      <c r="C111" s="8" t="s">
        <v>1165</v>
      </c>
      <c r="D111" s="6" t="str">
        <f>VLOOKUP(A111,'Account Managers List'!D:F,2,FALSE)</f>
        <v>Riya Mann</v>
      </c>
    </row>
    <row r="112" spans="1:4" ht="14.4">
      <c r="A112" s="88" t="s">
        <v>218</v>
      </c>
      <c r="B112" s="8" t="s">
        <v>5092</v>
      </c>
      <c r="C112" s="8" t="s">
        <v>1168</v>
      </c>
      <c r="D112" s="6" t="str">
        <f>VLOOKUP(A112,'Account Managers List'!D:F,2,FALSE)</f>
        <v>Monalisha Soni</v>
      </c>
    </row>
    <row r="113" spans="1:4" ht="14.4">
      <c r="A113" s="88" t="s">
        <v>382</v>
      </c>
      <c r="B113" s="8" t="s">
        <v>5090</v>
      </c>
      <c r="C113" s="8"/>
      <c r="D113" s="6" t="str">
        <f>VLOOKUP(A113,'Account Managers List'!D:F,2,FALSE)</f>
        <v>Riya Mann</v>
      </c>
    </row>
    <row r="114" spans="1:4" ht="14.4">
      <c r="A114" s="88" t="s">
        <v>386</v>
      </c>
      <c r="B114" s="8" t="s">
        <v>5090</v>
      </c>
      <c r="C114" s="8"/>
      <c r="D114" s="6" t="str">
        <f>VLOOKUP(A114,'Account Managers List'!D:F,2,FALSE)</f>
        <v>Riya Mann</v>
      </c>
    </row>
    <row r="115" spans="1:4" ht="14.4">
      <c r="A115" s="88" t="s">
        <v>542</v>
      </c>
      <c r="B115" s="8"/>
      <c r="C115" s="8" t="s">
        <v>5090</v>
      </c>
      <c r="D115" s="6" t="str">
        <f>VLOOKUP(A115,'Account Managers List'!D:F,2,FALSE)</f>
        <v>Support User</v>
      </c>
    </row>
    <row r="116" spans="1:4" ht="14.4">
      <c r="A116" s="88" t="s">
        <v>390</v>
      </c>
      <c r="B116" s="8" t="s">
        <v>5090</v>
      </c>
      <c r="C116" s="8"/>
      <c r="D116" s="6" t="str">
        <f>VLOOKUP(A116,'Account Managers List'!D:F,2,FALSE)</f>
        <v>Riya Mann</v>
      </c>
    </row>
    <row r="117" spans="1:4" ht="14.4">
      <c r="A117" s="88" t="s">
        <v>546</v>
      </c>
      <c r="B117" s="8"/>
      <c r="C117" s="8" t="s">
        <v>5090</v>
      </c>
      <c r="D117" s="6" t="str">
        <f>VLOOKUP(A117,'Account Managers List'!D:F,2,FALSE)</f>
        <v>Support User</v>
      </c>
    </row>
    <row r="118" spans="1:4" ht="14.4">
      <c r="A118" s="88" t="s">
        <v>222</v>
      </c>
      <c r="B118" s="8" t="s">
        <v>5092</v>
      </c>
      <c r="C118" s="8" t="s">
        <v>1168</v>
      </c>
      <c r="D118" s="6" t="str">
        <f>VLOOKUP(A118,'Account Managers List'!D:F,2,FALSE)</f>
        <v>Monalisha Soni</v>
      </c>
    </row>
    <row r="119" spans="1:4" ht="14.4">
      <c r="A119" s="88" t="s">
        <v>550</v>
      </c>
      <c r="B119" s="8"/>
      <c r="C119" s="8" t="s">
        <v>5090</v>
      </c>
      <c r="D119" s="6" t="str">
        <f>VLOOKUP(A119,'Account Managers List'!D:F,2,FALSE)</f>
        <v>Support User</v>
      </c>
    </row>
    <row r="120" spans="1:4" ht="14.4">
      <c r="A120" s="88" t="s">
        <v>394</v>
      </c>
      <c r="B120" s="8" t="s">
        <v>5092</v>
      </c>
      <c r="C120" s="8" t="s">
        <v>1168</v>
      </c>
      <c r="D120" s="6" t="str">
        <f>VLOOKUP(A120,'Account Managers List'!D:F,2,FALSE)</f>
        <v>Riya Mann</v>
      </c>
    </row>
    <row r="121" spans="1:4" ht="14.4">
      <c r="A121" s="88" t="s">
        <v>94</v>
      </c>
      <c r="B121" s="8"/>
      <c r="C121" s="8" t="s">
        <v>5090</v>
      </c>
      <c r="D121" s="6" t="str">
        <f>VLOOKUP(A121,'Account Managers List'!D:F,2,FALSE)</f>
        <v>Pernika</v>
      </c>
    </row>
    <row r="122" spans="1:4" ht="14.4">
      <c r="A122" s="88" t="s">
        <v>224</v>
      </c>
      <c r="B122" s="8" t="s">
        <v>5090</v>
      </c>
      <c r="C122" s="8"/>
      <c r="D122" s="6" t="str">
        <f>VLOOKUP(A122,'Account Managers List'!D:F,2,FALSE)</f>
        <v>Monalisha Soni</v>
      </c>
    </row>
    <row r="123" spans="1:4" ht="14.4">
      <c r="A123" s="88" t="s">
        <v>398</v>
      </c>
      <c r="B123" s="8" t="s">
        <v>5090</v>
      </c>
      <c r="C123" s="8"/>
      <c r="D123" s="6" t="str">
        <f>VLOOKUP(A123,'Account Managers List'!D:F,2,FALSE)</f>
        <v>Riya Mann</v>
      </c>
    </row>
    <row r="124" spans="1:4" ht="14.4">
      <c r="A124" s="88" t="s">
        <v>98</v>
      </c>
      <c r="B124" s="8"/>
      <c r="C124" s="8" t="s">
        <v>5090</v>
      </c>
      <c r="D124" s="6" t="str">
        <f>VLOOKUP(A124,'Account Managers List'!D:F,2,FALSE)</f>
        <v>Pernika</v>
      </c>
    </row>
    <row r="125" spans="1:4" ht="14.4">
      <c r="A125" s="88" t="s">
        <v>228</v>
      </c>
      <c r="B125" s="8" t="s">
        <v>5090</v>
      </c>
      <c r="C125" s="8"/>
      <c r="D125" s="6" t="str">
        <f>VLOOKUP(A125,'Account Managers List'!D:F,2,FALSE)</f>
        <v>Monalisha Soni</v>
      </c>
    </row>
    <row r="126" spans="1:4" ht="14.4">
      <c r="A126" s="88" t="s">
        <v>102</v>
      </c>
      <c r="B126" s="8" t="s">
        <v>5090</v>
      </c>
      <c r="C126" s="8"/>
      <c r="D126" s="6" t="str">
        <f>VLOOKUP(A126,'Account Managers List'!D:F,2,FALSE)</f>
        <v>Pernika</v>
      </c>
    </row>
    <row r="127" spans="1:4" ht="14.4">
      <c r="A127" s="88" t="s">
        <v>552</v>
      </c>
      <c r="B127" s="8"/>
      <c r="C127" s="8" t="s">
        <v>5090</v>
      </c>
      <c r="D127" s="6" t="str">
        <f>VLOOKUP(A127,'Account Managers List'!D:F,2,FALSE)</f>
        <v>Support User</v>
      </c>
    </row>
    <row r="128" spans="1:4" ht="14.4">
      <c r="A128" s="88" t="s">
        <v>232</v>
      </c>
      <c r="B128" s="8" t="s">
        <v>5090</v>
      </c>
      <c r="C128" s="8"/>
      <c r="D128" s="6" t="str">
        <f>VLOOKUP(A128,'Account Managers List'!D:F,2,FALSE)</f>
        <v>Monalisha Soni</v>
      </c>
    </row>
    <row r="129" spans="1:4" ht="14.4">
      <c r="A129" s="88" t="s">
        <v>400</v>
      </c>
      <c r="B129" s="8" t="s">
        <v>5092</v>
      </c>
      <c r="C129" s="8" t="s">
        <v>1168</v>
      </c>
      <c r="D129" s="6" t="str">
        <f>VLOOKUP(A129,'Account Managers List'!D:F,2,FALSE)</f>
        <v>Riya Mann</v>
      </c>
    </row>
    <row r="130" spans="1:4" ht="14.4">
      <c r="A130" s="88" t="s">
        <v>236</v>
      </c>
      <c r="B130" s="8"/>
      <c r="C130" s="8" t="s">
        <v>5090</v>
      </c>
      <c r="D130" s="6" t="str">
        <f>VLOOKUP(A130,'Account Managers List'!D:F,2,FALSE)</f>
        <v>Monalisha Soni</v>
      </c>
    </row>
    <row r="131" spans="1:4" ht="14.4">
      <c r="A131" s="88" t="s">
        <v>404</v>
      </c>
      <c r="B131" s="8" t="s">
        <v>43</v>
      </c>
      <c r="C131" s="8" t="s">
        <v>5093</v>
      </c>
      <c r="D131" s="6" t="str">
        <f>VLOOKUP(A131,'Account Managers List'!D:F,2,FALSE)</f>
        <v>Riya Mann</v>
      </c>
    </row>
    <row r="132" spans="1:4" ht="14.4">
      <c r="A132" s="88" t="s">
        <v>240</v>
      </c>
      <c r="B132" s="8"/>
      <c r="C132" s="8" t="s">
        <v>5090</v>
      </c>
      <c r="D132" s="6" t="str">
        <f>VLOOKUP(A132,'Account Managers List'!D:F,2,FALSE)</f>
        <v>Monalisha Soni</v>
      </c>
    </row>
    <row r="133" spans="1:4" ht="14.4">
      <c r="A133" s="88" t="s">
        <v>244</v>
      </c>
      <c r="B133" s="8"/>
      <c r="C133" s="8" t="s">
        <v>5090</v>
      </c>
      <c r="D133" s="6" t="str">
        <f>VLOOKUP(A133,'Account Managers List'!D:F,2,FALSE)</f>
        <v>Monalisha Soni</v>
      </c>
    </row>
    <row r="134" spans="1:4" ht="14.4">
      <c r="A134" s="88" t="s">
        <v>248</v>
      </c>
      <c r="B134" s="8"/>
      <c r="C134" s="8" t="s">
        <v>5090</v>
      </c>
      <c r="D134" s="6" t="str">
        <f>VLOOKUP(A134,'Account Managers List'!D:F,2,FALSE)</f>
        <v>Monalisha Soni</v>
      </c>
    </row>
    <row r="135" spans="1:4" ht="14.4">
      <c r="A135" s="88" t="s">
        <v>408</v>
      </c>
      <c r="B135" s="8"/>
      <c r="C135" s="8" t="s">
        <v>5090</v>
      </c>
      <c r="D135" s="6" t="str">
        <f>VLOOKUP(A135,'Account Managers List'!D:F,2,FALSE)</f>
        <v>Riya Mann</v>
      </c>
    </row>
    <row r="136" spans="1:4" ht="14.4">
      <c r="A136" s="88" t="s">
        <v>252</v>
      </c>
      <c r="B136" s="8"/>
      <c r="C136" s="8" t="s">
        <v>5090</v>
      </c>
      <c r="D136" s="6" t="str">
        <f>VLOOKUP(A136,'Account Managers List'!D:F,2,FALSE)</f>
        <v>Monalisha Soni</v>
      </c>
    </row>
    <row r="137" spans="1:4" ht="14.4">
      <c r="A137" s="7" t="s">
        <v>104</v>
      </c>
      <c r="B137" s="8" t="s">
        <v>5090</v>
      </c>
      <c r="C137" s="8"/>
      <c r="D137" s="6" t="str">
        <f>VLOOKUP(A137,'Account Managers List'!D:F,2,FALSE)</f>
        <v>Pernika</v>
      </c>
    </row>
    <row r="138" spans="1:4" ht="14.4">
      <c r="A138" s="88" t="s">
        <v>256</v>
      </c>
      <c r="B138" s="8" t="s">
        <v>5092</v>
      </c>
      <c r="C138" s="8" t="s">
        <v>1168</v>
      </c>
      <c r="D138" s="6" t="str">
        <f>VLOOKUP(A138,'Account Managers List'!D:F,2,FALSE)</f>
        <v>Monalisha Soni</v>
      </c>
    </row>
    <row r="139" spans="1:4" ht="14.4">
      <c r="A139" s="88" t="s">
        <v>260</v>
      </c>
      <c r="B139" s="8"/>
      <c r="C139" s="8" t="s">
        <v>5090</v>
      </c>
      <c r="D139" s="6" t="str">
        <f>VLOOKUP(A139,'Account Managers List'!D:F,2,FALSE)</f>
        <v>Monalisha Soni</v>
      </c>
    </row>
    <row r="140" spans="1:4" ht="14.4">
      <c r="A140" s="88" t="s">
        <v>412</v>
      </c>
      <c r="B140" s="8"/>
      <c r="C140" s="8" t="s">
        <v>5090</v>
      </c>
      <c r="D140" s="6" t="str">
        <f>VLOOKUP(A140,'Account Managers List'!D:F,2,FALSE)</f>
        <v>Riya Mann</v>
      </c>
    </row>
    <row r="141" spans="1:4" ht="14.4">
      <c r="A141" s="88" t="s">
        <v>554</v>
      </c>
      <c r="B141" s="8"/>
      <c r="C141" s="8" t="s">
        <v>5090</v>
      </c>
      <c r="D141" s="6" t="str">
        <f>VLOOKUP(A141,'Account Managers List'!D:F,2,FALSE)</f>
        <v>Support User</v>
      </c>
    </row>
    <row r="142" spans="1:4" ht="14.4">
      <c r="A142" s="88" t="s">
        <v>508</v>
      </c>
      <c r="B142" s="8" t="s">
        <v>5092</v>
      </c>
      <c r="C142" s="8" t="s">
        <v>1168</v>
      </c>
      <c r="D142" s="6" t="str">
        <f>VLOOKUP(A142,'Account Managers List'!D:F,2,FALSE)</f>
        <v>Kriti Varma</v>
      </c>
    </row>
    <row r="143" spans="1:4" ht="14.4">
      <c r="A143" s="88" t="s">
        <v>416</v>
      </c>
      <c r="B143" s="8"/>
      <c r="C143" s="8" t="s">
        <v>5090</v>
      </c>
      <c r="D143" s="6" t="str">
        <f>VLOOKUP(A143,'Account Managers List'!D:F,2,FALSE)</f>
        <v>Riya Mann</v>
      </c>
    </row>
    <row r="144" spans="1:4" ht="14.4">
      <c r="A144" s="88" t="s">
        <v>420</v>
      </c>
      <c r="B144" s="8" t="s">
        <v>5090</v>
      </c>
      <c r="C144" s="8"/>
      <c r="D144" s="6" t="str">
        <f>VLOOKUP(A144,'Account Managers List'!D:F,2,FALSE)</f>
        <v>Riya Mann</v>
      </c>
    </row>
    <row r="145" spans="1:4" ht="14.4">
      <c r="A145" s="88" t="s">
        <v>490</v>
      </c>
      <c r="B145" s="8" t="s">
        <v>43</v>
      </c>
      <c r="C145" s="8" t="s">
        <v>5093</v>
      </c>
      <c r="D145" s="6" t="str">
        <f>VLOOKUP(A145,'Account Managers List'!D:F,2,FALSE)</f>
        <v>Arghyadeep</v>
      </c>
    </row>
    <row r="146" spans="1:4" ht="14.4">
      <c r="A146" s="88" t="s">
        <v>556</v>
      </c>
      <c r="B146" s="8" t="s">
        <v>43</v>
      </c>
      <c r="C146" s="8" t="s">
        <v>5093</v>
      </c>
      <c r="D146" s="6" t="str">
        <f>VLOOKUP(A146,'Account Managers List'!D:F,2,FALSE)</f>
        <v>Support User</v>
      </c>
    </row>
    <row r="147" spans="1:4" ht="14.4">
      <c r="A147" s="88" t="s">
        <v>494</v>
      </c>
      <c r="B147" s="8" t="s">
        <v>5090</v>
      </c>
      <c r="C147" s="8"/>
      <c r="D147" s="6" t="str">
        <f>VLOOKUP(A147,'Account Managers List'!D:F,2,FALSE)</f>
        <v>Arghyadeep</v>
      </c>
    </row>
    <row r="148" spans="1:4" ht="14.4">
      <c r="A148" s="88" t="s">
        <v>560</v>
      </c>
      <c r="B148" s="8" t="s">
        <v>5092</v>
      </c>
      <c r="C148" s="8" t="s">
        <v>1168</v>
      </c>
      <c r="D148" s="6" t="str">
        <f>VLOOKUP(A148,'Account Managers List'!D:F,2,FALSE)</f>
        <v>Support User</v>
      </c>
    </row>
    <row r="149" spans="1:4" ht="14.4">
      <c r="A149" s="88" t="s">
        <v>424</v>
      </c>
      <c r="B149" s="8" t="s">
        <v>5092</v>
      </c>
      <c r="C149" s="8" t="s">
        <v>1168</v>
      </c>
      <c r="D149" s="6" t="str">
        <f>VLOOKUP(A149,'Account Managers List'!D:F,2,FALSE)</f>
        <v>Riya Mann</v>
      </c>
    </row>
    <row r="150" spans="1:4" ht="14.4">
      <c r="A150" s="88" t="s">
        <v>564</v>
      </c>
      <c r="B150" s="8"/>
      <c r="C150" s="8" t="s">
        <v>5090</v>
      </c>
      <c r="D150" s="6" t="str">
        <f>VLOOKUP(A150,'Account Managers List'!D:F,2,FALSE)</f>
        <v>Support User</v>
      </c>
    </row>
    <row r="151" spans="1:4" ht="14.4">
      <c r="A151" s="88" t="s">
        <v>264</v>
      </c>
      <c r="B151" s="8" t="s">
        <v>5092</v>
      </c>
      <c r="C151" s="8" t="s">
        <v>1168</v>
      </c>
      <c r="D151" s="6" t="str">
        <f>VLOOKUP(A151,'Account Managers List'!D:F,2,FALSE)</f>
        <v>Monalisha Soni</v>
      </c>
    </row>
    <row r="152" spans="1:4" ht="14.4">
      <c r="A152" s="88" t="s">
        <v>568</v>
      </c>
      <c r="B152" s="8"/>
      <c r="C152" s="8" t="s">
        <v>5090</v>
      </c>
      <c r="D152" s="6" t="str">
        <f>VLOOKUP(A152,'Account Managers List'!D:F,2,FALSE)</f>
        <v>Support User</v>
      </c>
    </row>
    <row r="153" spans="1:4" ht="14.4">
      <c r="A153" s="88" t="s">
        <v>266</v>
      </c>
      <c r="B153" s="8"/>
      <c r="C153" s="8" t="s">
        <v>5090</v>
      </c>
      <c r="D153" s="6" t="str">
        <f>VLOOKUP(A153,'Account Managers List'!D:F,2,FALSE)</f>
        <v>Monalisha Soni</v>
      </c>
    </row>
    <row r="154" spans="1:4" ht="14.4">
      <c r="A154" s="88" t="s">
        <v>498</v>
      </c>
      <c r="B154" s="8"/>
      <c r="C154" s="8" t="s">
        <v>5090</v>
      </c>
      <c r="D154" s="6" t="str">
        <f>VLOOKUP(A154,'Account Managers List'!D:F,2,FALSE)</f>
        <v>Arghyadeep</v>
      </c>
    </row>
    <row r="155" spans="1:4" ht="14.4">
      <c r="A155" s="88" t="s">
        <v>506</v>
      </c>
      <c r="B155" s="8"/>
      <c r="C155" s="8" t="s">
        <v>5090</v>
      </c>
      <c r="D155" s="6" t="str">
        <f>VLOOKUP(A155,'Account Managers List'!D:F,2,FALSE)</f>
        <v>Dashmesh</v>
      </c>
    </row>
    <row r="156" spans="1:4" ht="14.4">
      <c r="A156" s="88" t="s">
        <v>572</v>
      </c>
      <c r="B156" s="8" t="s">
        <v>43</v>
      </c>
      <c r="C156" s="8" t="s">
        <v>5093</v>
      </c>
      <c r="D156" s="6" t="str">
        <f>VLOOKUP(A156,'Account Managers List'!D:F,2,FALSE)</f>
        <v>Support User</v>
      </c>
    </row>
    <row r="157" spans="1:4" ht="14.4">
      <c r="A157" s="7" t="s">
        <v>512</v>
      </c>
      <c r="B157" s="8"/>
      <c r="C157" s="8" t="s">
        <v>5090</v>
      </c>
      <c r="D157" s="6" t="str">
        <f>VLOOKUP(A157,'Account Managers List'!D:F,2,FALSE)</f>
        <v>Kriti Varma</v>
      </c>
    </row>
    <row r="158" spans="1:4" ht="14.4">
      <c r="A158" s="88" t="s">
        <v>108</v>
      </c>
      <c r="B158" s="8" t="s">
        <v>5090</v>
      </c>
      <c r="C158" s="8"/>
      <c r="D158" s="6" t="str">
        <f>VLOOKUP(A158,'Account Managers List'!D:F,2,FALSE)</f>
        <v>Pernika</v>
      </c>
    </row>
    <row r="159" spans="1:4" ht="14.4">
      <c r="A159" s="88" t="s">
        <v>576</v>
      </c>
      <c r="B159" s="8" t="s">
        <v>5092</v>
      </c>
      <c r="C159" s="8" t="s">
        <v>1168</v>
      </c>
      <c r="D159" s="6" t="str">
        <f>VLOOKUP(A159,'Account Managers List'!D:F,2,FALSE)</f>
        <v>Support User</v>
      </c>
    </row>
    <row r="160" spans="1:4" ht="14.4">
      <c r="A160" s="34" t="s">
        <v>270</v>
      </c>
      <c r="B160" s="8" t="s">
        <v>43</v>
      </c>
      <c r="C160" s="8" t="s">
        <v>5093</v>
      </c>
      <c r="D160" s="6" t="str">
        <f>VLOOKUP(A160,'Account Managers List'!D:F,2,FALSE)</f>
        <v>Monalisha Soni</v>
      </c>
    </row>
    <row r="161" spans="1:4" ht="14.4">
      <c r="A161" s="34" t="s">
        <v>274</v>
      </c>
      <c r="B161" s="8" t="s">
        <v>5092</v>
      </c>
      <c r="C161" s="8" t="s">
        <v>1168</v>
      </c>
      <c r="D161" s="6" t="str">
        <f>VLOOKUP(A161,'Account Managers List'!D:F,2,FALSE)</f>
        <v>Monalisha Soni</v>
      </c>
    </row>
    <row r="162" spans="1:4" ht="14.4">
      <c r="A162" s="34" t="s">
        <v>580</v>
      </c>
      <c r="B162" s="8" t="s">
        <v>5090</v>
      </c>
      <c r="C162" s="8"/>
      <c r="D162" s="6" t="str">
        <f>VLOOKUP(A162,'Account Managers List'!D:F,2,FALSE)</f>
        <v>Support User</v>
      </c>
    </row>
    <row r="163" spans="1:4" ht="14.4">
      <c r="A163" s="34" t="s">
        <v>584</v>
      </c>
      <c r="B163" s="8" t="s">
        <v>5091</v>
      </c>
      <c r="C163" s="8" t="s">
        <v>1165</v>
      </c>
      <c r="D163" s="6" t="str">
        <f>VLOOKUP(A163,'Account Managers List'!D:F,2,FALSE)</f>
        <v>Support User</v>
      </c>
    </row>
    <row r="164" spans="1:4" ht="14.4">
      <c r="A164" s="34" t="s">
        <v>502</v>
      </c>
      <c r="B164" s="8" t="s">
        <v>5090</v>
      </c>
      <c r="C164" s="8"/>
      <c r="D164" s="6" t="str">
        <f>VLOOKUP(A164,'Account Managers List'!D:F,2,FALSE)</f>
        <v>Arghyadeep</v>
      </c>
    </row>
    <row r="165" spans="1:4" ht="14.4">
      <c r="A165" s="34" t="s">
        <v>276</v>
      </c>
      <c r="B165" s="8"/>
      <c r="C165" s="8" t="s">
        <v>5090</v>
      </c>
      <c r="D165" s="6" t="str">
        <f>VLOOKUP(A165,'Account Managers List'!D:F,2,FALSE)</f>
        <v>Monalisha Soni</v>
      </c>
    </row>
    <row r="166" spans="1:4" ht="14.4">
      <c r="A166" s="34" t="s">
        <v>588</v>
      </c>
      <c r="B166" s="8"/>
      <c r="C166" s="8" t="s">
        <v>5090</v>
      </c>
      <c r="D166" s="6" t="str">
        <f>VLOOKUP(A166,'Account Managers List'!D:F,2,FALSE)</f>
        <v>Support User</v>
      </c>
    </row>
    <row r="167" spans="1:4" ht="14.4">
      <c r="A167" s="34" t="s">
        <v>590</v>
      </c>
      <c r="B167" s="8"/>
      <c r="C167" s="8" t="s">
        <v>5090</v>
      </c>
      <c r="D167" s="6" t="str">
        <f>VLOOKUP(A167,'Account Managers List'!D:F,2,FALSE)</f>
        <v>Pernika</v>
      </c>
    </row>
    <row r="168" spans="1:4" ht="14.4">
      <c r="A168" s="34" t="s">
        <v>594</v>
      </c>
      <c r="B168" s="8" t="s">
        <v>5090</v>
      </c>
      <c r="C168" s="8"/>
      <c r="D168" s="6" t="str">
        <f>VLOOKUP(A168,'Account Managers List'!D:F,2,FALSE)</f>
        <v>Pernika</v>
      </c>
    </row>
    <row r="169" spans="1:4" ht="14.4">
      <c r="A169" s="34" t="s">
        <v>596</v>
      </c>
      <c r="B169" s="8"/>
      <c r="C169" s="8" t="s">
        <v>5090</v>
      </c>
      <c r="D169" s="6" t="str">
        <f>VLOOKUP(A169,'Account Managers List'!D:F,2,FALSE)</f>
        <v>Support User</v>
      </c>
    </row>
    <row r="170" spans="1:4" ht="14.4">
      <c r="A170" s="34" t="s">
        <v>598</v>
      </c>
      <c r="B170" s="8"/>
      <c r="C170" s="8" t="s">
        <v>5090</v>
      </c>
      <c r="D170" s="6" t="str">
        <f>VLOOKUP(A170,'Account Managers List'!D:F,2,FALSE)</f>
        <v>Support User</v>
      </c>
    </row>
    <row r="171" spans="1:4" ht="14.4">
      <c r="A171" s="34" t="s">
        <v>602</v>
      </c>
      <c r="B171" s="8"/>
      <c r="C171" s="8" t="s">
        <v>5090</v>
      </c>
      <c r="D171" s="6" t="str">
        <f>VLOOKUP(A171,'Account Managers List'!D:F,2,FALSE)</f>
        <v>Arghyadeep</v>
      </c>
    </row>
    <row r="172" spans="1:4" ht="14.4">
      <c r="A172" s="34" t="s">
        <v>606</v>
      </c>
      <c r="B172" s="8" t="s">
        <v>5092</v>
      </c>
      <c r="C172" s="8" t="s">
        <v>1168</v>
      </c>
      <c r="D172" s="6" t="str">
        <f>VLOOKUP(A172,'Account Managers List'!D:F,2,FALSE)</f>
        <v>Support User</v>
      </c>
    </row>
    <row r="173" spans="1:4" ht="14.4">
      <c r="A173" s="34" t="s">
        <v>610</v>
      </c>
      <c r="B173" s="8" t="s">
        <v>5091</v>
      </c>
      <c r="C173" s="8" t="s">
        <v>1165</v>
      </c>
      <c r="D173" s="6" t="str">
        <f>VLOOKUP(A173,'Account Managers List'!D:F,2,FALSE)</f>
        <v>Riya Mann</v>
      </c>
    </row>
    <row r="174" spans="1:4" ht="14.4">
      <c r="A174" s="34" t="s">
        <v>612</v>
      </c>
      <c r="B174" s="8"/>
      <c r="C174" s="8" t="s">
        <v>5090</v>
      </c>
      <c r="D174" s="6" t="str">
        <f>VLOOKUP(A174,'Account Managers List'!D:F,2,FALSE)</f>
        <v>Monalisha Soni</v>
      </c>
    </row>
    <row r="175" spans="1:4" ht="14.4">
      <c r="A175" s="34" t="s">
        <v>616</v>
      </c>
      <c r="B175" s="8" t="s">
        <v>5090</v>
      </c>
      <c r="C175" s="8"/>
      <c r="D175" s="6" t="str">
        <f>VLOOKUP(A175,'Account Managers List'!D:F,2,FALSE)</f>
        <v>Riya Mann</v>
      </c>
    </row>
    <row r="176" spans="1:4" ht="14.4">
      <c r="A176" s="34" t="s">
        <v>620</v>
      </c>
      <c r="B176" s="8" t="s">
        <v>5091</v>
      </c>
      <c r="C176" s="8" t="s">
        <v>1165</v>
      </c>
      <c r="D176" s="6" t="str">
        <f>VLOOKUP(A176,'Account Managers List'!D:F,2,FALSE)</f>
        <v>Arghyadeep</v>
      </c>
    </row>
    <row r="177" spans="1:4" ht="14.4">
      <c r="A177" s="7" t="s">
        <v>624</v>
      </c>
      <c r="B177" s="8"/>
      <c r="C177" s="8" t="s">
        <v>5090</v>
      </c>
      <c r="D177" s="6" t="str">
        <f>VLOOKUP(A177,'Account Managers List'!D:F,2,FALSE)</f>
        <v>Support User</v>
      </c>
    </row>
    <row r="178" spans="1:4" ht="14.4">
      <c r="A178" s="34" t="s">
        <v>628</v>
      </c>
      <c r="B178" s="8"/>
      <c r="C178" s="8" t="s">
        <v>5090</v>
      </c>
      <c r="D178" s="6" t="str">
        <f>VLOOKUP(A178,'Account Managers List'!D:F,2,FALSE)</f>
        <v>Support User</v>
      </c>
    </row>
    <row r="179" spans="1:4" ht="14.4">
      <c r="A179" s="34" t="s">
        <v>632</v>
      </c>
      <c r="B179" s="8"/>
      <c r="C179" s="8" t="s">
        <v>5090</v>
      </c>
      <c r="D179" s="6" t="str">
        <f>VLOOKUP(A179,'Account Managers List'!D:F,2,FALSE)</f>
        <v>Support User</v>
      </c>
    </row>
    <row r="180" spans="1:4" ht="14.4">
      <c r="A180" s="7" t="s">
        <v>634</v>
      </c>
      <c r="B180" s="8"/>
      <c r="C180" s="8" t="s">
        <v>5090</v>
      </c>
      <c r="D180" s="6" t="str">
        <f>VLOOKUP(A180,'Account Managers List'!D:F,2,FALSE)</f>
        <v>Riya Mann</v>
      </c>
    </row>
    <row r="181" spans="1:4" ht="14.4">
      <c r="A181" s="34" t="s">
        <v>636</v>
      </c>
      <c r="B181" s="8"/>
      <c r="C181" s="8" t="s">
        <v>5090</v>
      </c>
      <c r="D181" s="6" t="str">
        <f>VLOOKUP(A181,'Account Managers List'!D:F,2,FALSE)</f>
        <v>Arghyadeep</v>
      </c>
    </row>
    <row r="182" spans="1:4" ht="14.4">
      <c r="A182" s="34" t="s">
        <v>640</v>
      </c>
      <c r="B182" s="8"/>
      <c r="C182" s="8" t="s">
        <v>5090</v>
      </c>
      <c r="D182" s="6" t="str">
        <f>VLOOKUP(A182,'Account Managers List'!D:F,2,FALSE)</f>
        <v>Riya Mann</v>
      </c>
    </row>
    <row r="183" spans="1:4" ht="14.4">
      <c r="A183" s="34" t="s">
        <v>644</v>
      </c>
      <c r="B183" s="8" t="s">
        <v>5090</v>
      </c>
      <c r="C183" s="8"/>
      <c r="D183" s="6" t="str">
        <f>VLOOKUP(A183,'Account Managers List'!D:F,2,FALSE)</f>
        <v>Pernika</v>
      </c>
    </row>
    <row r="184" spans="1:4" ht="14.4">
      <c r="A184" s="34" t="s">
        <v>646</v>
      </c>
      <c r="B184" s="8" t="s">
        <v>5090</v>
      </c>
      <c r="C184" s="8"/>
      <c r="D184" s="6" t="str">
        <f>VLOOKUP(A184,'Account Managers List'!D:F,2,FALSE)</f>
        <v>Pernika</v>
      </c>
    </row>
    <row r="185" spans="1:4" ht="14.4">
      <c r="A185" s="34" t="s">
        <v>648</v>
      </c>
      <c r="B185" s="8" t="s">
        <v>5090</v>
      </c>
      <c r="C185" s="8"/>
      <c r="D185" s="6" t="str">
        <f>VLOOKUP(A185,'Account Managers List'!D:F,2,FALSE)</f>
        <v>Riya Mann</v>
      </c>
    </row>
    <row r="186" spans="1:4" ht="14.4">
      <c r="A186" s="34" t="s">
        <v>650</v>
      </c>
      <c r="B186" s="8" t="s">
        <v>5090</v>
      </c>
      <c r="C186" s="8"/>
      <c r="D186" s="6" t="str">
        <f>VLOOKUP(A186,'Account Managers List'!D:F,2,FALSE)</f>
        <v>Support User</v>
      </c>
    </row>
    <row r="187" spans="1:4" ht="14.4">
      <c r="A187" s="34" t="s">
        <v>654</v>
      </c>
      <c r="B187" s="8"/>
      <c r="C187" s="8" t="s">
        <v>5090</v>
      </c>
      <c r="D187" s="6" t="str">
        <f>VLOOKUP(A187,'Account Managers List'!D:F,2,FALSE)</f>
        <v>Monalisha Soni</v>
      </c>
    </row>
    <row r="188" spans="1:4" ht="14.4">
      <c r="A188" s="34" t="s">
        <v>656</v>
      </c>
      <c r="B188" s="8"/>
      <c r="C188" s="8" t="s">
        <v>5090</v>
      </c>
      <c r="D188" s="6" t="str">
        <f>VLOOKUP(A188,'Account Managers List'!D:F,2,FALSE)</f>
        <v>Riya Mann</v>
      </c>
    </row>
    <row r="189" spans="1:4" ht="14.4">
      <c r="A189" s="34" t="s">
        <v>660</v>
      </c>
      <c r="B189" s="8"/>
      <c r="C189" s="8" t="s">
        <v>5090</v>
      </c>
      <c r="D189" s="6" t="str">
        <f>VLOOKUP(A189,'Account Managers List'!D:F,2,FALSE)</f>
        <v>Support User</v>
      </c>
    </row>
    <row r="190" spans="1:4" ht="14.4">
      <c r="A190" s="34" t="s">
        <v>664</v>
      </c>
      <c r="B190" s="8" t="s">
        <v>5092</v>
      </c>
      <c r="C190" s="8" t="s">
        <v>1168</v>
      </c>
      <c r="D190" s="6" t="str">
        <f>VLOOKUP(A190,'Account Managers List'!D:F,2,FALSE)</f>
        <v>Support User</v>
      </c>
    </row>
    <row r="191" spans="1:4" ht="14.4">
      <c r="A191" s="34" t="s">
        <v>668</v>
      </c>
      <c r="B191" s="8"/>
      <c r="C191" s="8" t="s">
        <v>5090</v>
      </c>
      <c r="D191" s="6" t="str">
        <f>VLOOKUP(A191,'Account Managers List'!D:F,2,FALSE)</f>
        <v>Monalisha Soni</v>
      </c>
    </row>
    <row r="192" spans="1:4" ht="14.4">
      <c r="A192" s="34" t="s">
        <v>672</v>
      </c>
      <c r="B192" s="8" t="s">
        <v>5091</v>
      </c>
      <c r="C192" s="8" t="s">
        <v>1165</v>
      </c>
      <c r="D192" s="6" t="str">
        <f>VLOOKUP(A192,'Account Managers List'!D:F,2,FALSE)</f>
        <v>Arghyadeep</v>
      </c>
    </row>
    <row r="193" spans="1:4" ht="14.4">
      <c r="A193" s="34" t="s">
        <v>676</v>
      </c>
      <c r="B193" s="8"/>
      <c r="C193" s="8" t="s">
        <v>5090</v>
      </c>
      <c r="D193" s="6" t="str">
        <f>VLOOKUP(A193,'Account Managers List'!D:F,2,FALSE)</f>
        <v>Arghyadeep</v>
      </c>
    </row>
    <row r="194" spans="1:4" ht="14.4">
      <c r="A194" s="34" t="s">
        <v>680</v>
      </c>
      <c r="B194" s="8" t="s">
        <v>5090</v>
      </c>
      <c r="C194" s="8"/>
      <c r="D194" s="6" t="str">
        <f>VLOOKUP(A194,'Account Managers List'!D:F,2,FALSE)</f>
        <v>Monalisha Soni</v>
      </c>
    </row>
    <row r="195" spans="1:4" ht="14.4">
      <c r="A195" s="34" t="s">
        <v>682</v>
      </c>
      <c r="B195" s="8" t="s">
        <v>5090</v>
      </c>
      <c r="C195" s="8"/>
      <c r="D195" s="6" t="str">
        <f>VLOOKUP(A195,'Account Managers List'!D:F,2,FALSE)</f>
        <v>Riya Mann</v>
      </c>
    </row>
    <row r="196" spans="1:4" ht="14.4">
      <c r="A196" s="34" t="s">
        <v>686</v>
      </c>
      <c r="B196" s="8"/>
      <c r="C196" s="8" t="s">
        <v>5090</v>
      </c>
      <c r="D196" s="6" t="str">
        <f>VLOOKUP(A196,'Account Managers List'!D:F,2,FALSE)</f>
        <v>Arghyadeep</v>
      </c>
    </row>
    <row r="197" spans="1:4" ht="14.4">
      <c r="A197" s="34" t="s">
        <v>690</v>
      </c>
      <c r="B197" s="8"/>
      <c r="C197" s="8" t="s">
        <v>5090</v>
      </c>
      <c r="D197" s="6" t="str">
        <f>VLOOKUP(A197,'Account Managers List'!D:F,2,FALSE)</f>
        <v>Support User</v>
      </c>
    </row>
    <row r="198" spans="1:4" ht="14.4">
      <c r="A198" s="7" t="s">
        <v>692</v>
      </c>
      <c r="B198" s="8"/>
      <c r="C198" s="8" t="s">
        <v>5090</v>
      </c>
      <c r="D198" s="6" t="str">
        <f>VLOOKUP(A198,'Account Managers List'!D:F,2,FALSE)</f>
        <v>Riya Mann</v>
      </c>
    </row>
    <row r="199" spans="1:4" ht="14.4">
      <c r="A199" s="34" t="s">
        <v>694</v>
      </c>
      <c r="B199" s="8"/>
      <c r="C199" s="8" t="s">
        <v>5090</v>
      </c>
      <c r="D199" s="6" t="str">
        <f>VLOOKUP(A199,'Account Managers List'!D:F,2,FALSE)</f>
        <v>Monalisha Soni</v>
      </c>
    </row>
    <row r="200" spans="1:4" ht="14.4">
      <c r="A200" s="34" t="s">
        <v>698</v>
      </c>
      <c r="B200" s="8" t="s">
        <v>5090</v>
      </c>
      <c r="C200" s="8"/>
      <c r="D200" s="6" t="str">
        <f>VLOOKUP(A200,'Account Managers List'!D:F,2,FALSE)</f>
        <v>Riya Mann</v>
      </c>
    </row>
    <row r="201" spans="1:4" ht="14.4">
      <c r="A201" s="34" t="s">
        <v>702</v>
      </c>
      <c r="B201" s="8" t="s">
        <v>5090</v>
      </c>
      <c r="C201" s="8"/>
      <c r="D201" s="6" t="str">
        <f>VLOOKUP(A201,'Account Managers List'!D:F,2,FALSE)</f>
        <v>Swati</v>
      </c>
    </row>
    <row r="202" spans="1:4" ht="14.4">
      <c r="A202" s="34" t="s">
        <v>706</v>
      </c>
      <c r="B202" s="8" t="s">
        <v>5092</v>
      </c>
      <c r="C202" s="8" t="s">
        <v>1168</v>
      </c>
      <c r="D202" s="6" t="str">
        <f>VLOOKUP(A202,'Account Managers List'!D:F,2,FALSE)</f>
        <v>Riya Mann</v>
      </c>
    </row>
    <row r="203" spans="1:4" ht="14.4">
      <c r="A203" s="34" t="s">
        <v>710</v>
      </c>
      <c r="B203" s="8" t="s">
        <v>5090</v>
      </c>
      <c r="C203" s="8"/>
      <c r="D203" s="6" t="str">
        <f>VLOOKUP(A203,'Account Managers List'!D:F,2,FALSE)</f>
        <v>Monalisha Soni</v>
      </c>
    </row>
    <row r="204" spans="1:4" ht="14.4">
      <c r="A204" s="34" t="s">
        <v>714</v>
      </c>
      <c r="B204" s="8" t="s">
        <v>43</v>
      </c>
      <c r="C204" s="8" t="s">
        <v>5093</v>
      </c>
      <c r="D204" s="6" t="str">
        <f>VLOOKUP(A204,'Account Managers List'!D:F,2,FALSE)</f>
        <v>Monalisha Soni</v>
      </c>
    </row>
    <row r="205" spans="1:4" ht="14.4">
      <c r="A205" s="34" t="s">
        <v>718</v>
      </c>
      <c r="B205" s="8"/>
      <c r="C205" s="8" t="s">
        <v>5090</v>
      </c>
      <c r="D205" s="6" t="str">
        <f>VLOOKUP(A205,'Account Managers List'!D:F,2,FALSE)</f>
        <v>Support User</v>
      </c>
    </row>
    <row r="206" spans="1:4" ht="14.4">
      <c r="A206" s="34" t="s">
        <v>722</v>
      </c>
      <c r="B206" s="8" t="s">
        <v>5092</v>
      </c>
      <c r="C206" s="8" t="s">
        <v>1168</v>
      </c>
      <c r="D206" s="6" t="str">
        <f>VLOOKUP(A206,'Account Managers List'!D:F,2,FALSE)</f>
        <v>Riya Mann</v>
      </c>
    </row>
    <row r="207" spans="1:4" ht="14.4">
      <c r="A207" s="7" t="s">
        <v>726</v>
      </c>
      <c r="B207" s="8" t="s">
        <v>43</v>
      </c>
      <c r="C207" s="8" t="s">
        <v>5093</v>
      </c>
      <c r="D207" s="6" t="str">
        <f>VLOOKUP(A207,'Account Managers List'!D:F,2,FALSE)</f>
        <v>Support User</v>
      </c>
    </row>
    <row r="208" spans="1:4" ht="14.4">
      <c r="A208" s="34" t="s">
        <v>730</v>
      </c>
      <c r="B208" s="8"/>
      <c r="C208" s="8" t="s">
        <v>5090</v>
      </c>
      <c r="D208" s="6" t="str">
        <f>VLOOKUP(A208,'Account Managers List'!D:F,2,FALSE)</f>
        <v>Support User</v>
      </c>
    </row>
    <row r="209" spans="1:4" ht="14.4">
      <c r="A209" s="34" t="s">
        <v>734</v>
      </c>
      <c r="B209" s="8" t="s">
        <v>5090</v>
      </c>
      <c r="C209" s="8"/>
      <c r="D209" s="6" t="str">
        <f>VLOOKUP(A209,'Account Managers List'!D:F,2,FALSE)</f>
        <v>Riya Mann</v>
      </c>
    </row>
    <row r="210" spans="1:4" ht="14.4">
      <c r="A210" s="34" t="s">
        <v>738</v>
      </c>
      <c r="B210" s="8"/>
      <c r="C210" s="8" t="s">
        <v>5090</v>
      </c>
      <c r="D210" s="6" t="str">
        <f>VLOOKUP(A210,'Account Managers List'!D:F,2,FALSE)</f>
        <v>Monalisha Soni</v>
      </c>
    </row>
    <row r="211" spans="1:4" ht="14.4">
      <c r="A211" s="34" t="s">
        <v>742</v>
      </c>
      <c r="B211" s="8"/>
      <c r="C211" s="8" t="s">
        <v>5090</v>
      </c>
      <c r="D211" s="6" t="str">
        <f>VLOOKUP(A211,'Account Managers List'!D:F,2,FALSE)</f>
        <v>Riya Mann</v>
      </c>
    </row>
    <row r="212" spans="1:4" ht="14.4">
      <c r="A212" s="34" t="s">
        <v>746</v>
      </c>
      <c r="B212" s="8"/>
      <c r="C212" s="8" t="s">
        <v>5090</v>
      </c>
      <c r="D212" s="6" t="str">
        <f>VLOOKUP(A212,'Account Managers List'!D:F,2,FALSE)</f>
        <v>Pernika</v>
      </c>
    </row>
    <row r="213" spans="1:4" ht="14.4">
      <c r="A213" s="34" t="s">
        <v>750</v>
      </c>
      <c r="B213" s="8"/>
      <c r="C213" s="8" t="s">
        <v>5090</v>
      </c>
      <c r="D213" s="6" t="str">
        <f>VLOOKUP(A213,'Account Managers List'!D:F,2,FALSE)</f>
        <v>Support User</v>
      </c>
    </row>
    <row r="214" spans="1:4" ht="14.4">
      <c r="A214" s="34" t="s">
        <v>754</v>
      </c>
      <c r="B214" s="8"/>
      <c r="C214" s="8" t="s">
        <v>5090</v>
      </c>
      <c r="D214" s="6" t="str">
        <f>VLOOKUP(A214,'Account Managers List'!D:F,2,FALSE)</f>
        <v>Support User</v>
      </c>
    </row>
    <row r="215" spans="1:4" ht="14.4">
      <c r="A215" s="34" t="s">
        <v>756</v>
      </c>
      <c r="B215" s="8"/>
      <c r="C215" s="8" t="s">
        <v>5090</v>
      </c>
      <c r="D215" s="6" t="str">
        <f>VLOOKUP(A215,'Account Managers List'!D:F,2,FALSE)</f>
        <v>Support User</v>
      </c>
    </row>
    <row r="216" spans="1:4" ht="14.4">
      <c r="A216" s="34" t="s">
        <v>760</v>
      </c>
      <c r="B216" s="8"/>
      <c r="C216" s="8" t="s">
        <v>5090</v>
      </c>
      <c r="D216" s="6" t="str">
        <f>VLOOKUP(A216,'Account Managers List'!D:F,2,FALSE)</f>
        <v>Arghyadeep</v>
      </c>
    </row>
    <row r="217" spans="1:4" ht="14.4">
      <c r="A217" s="7" t="s">
        <v>762</v>
      </c>
      <c r="B217" s="8" t="s">
        <v>5092</v>
      </c>
      <c r="C217" s="8" t="s">
        <v>1168</v>
      </c>
      <c r="D217" s="6" t="str">
        <f>VLOOKUP(A217,'Account Managers List'!D:F,2,FALSE)</f>
        <v>Riya Mann</v>
      </c>
    </row>
    <row r="218" spans="1:4" ht="14.4">
      <c r="A218" s="34" t="s">
        <v>764</v>
      </c>
      <c r="B218" s="8" t="s">
        <v>5090</v>
      </c>
      <c r="C218" s="8"/>
      <c r="D218" s="6" t="str">
        <f>VLOOKUP(A218,'Account Managers List'!D:F,2,FALSE)</f>
        <v>Support User</v>
      </c>
    </row>
    <row r="219" spans="1:4" ht="14.4">
      <c r="A219" s="34" t="s">
        <v>766</v>
      </c>
      <c r="B219" s="8" t="s">
        <v>5091</v>
      </c>
      <c r="C219" s="8" t="s">
        <v>1165</v>
      </c>
      <c r="D219" s="6" t="str">
        <f>VLOOKUP(A219,'Account Managers List'!D:F,2,FALSE)</f>
        <v>Riya Mann</v>
      </c>
    </row>
    <row r="220" spans="1:4" ht="14.4">
      <c r="A220" s="34" t="s">
        <v>770</v>
      </c>
      <c r="B220" s="8"/>
      <c r="C220" s="8" t="s">
        <v>5090</v>
      </c>
      <c r="D220" s="6" t="str">
        <f>VLOOKUP(A220,'Account Managers List'!D:F,2,FALSE)</f>
        <v>Support User</v>
      </c>
    </row>
    <row r="221" spans="1:4" ht="14.4">
      <c r="A221" s="7" t="s">
        <v>774</v>
      </c>
      <c r="B221" s="8"/>
      <c r="C221" s="8" t="s">
        <v>5090</v>
      </c>
      <c r="D221" s="6" t="str">
        <f>VLOOKUP(A221,'Account Managers List'!D:F,2,FALSE)</f>
        <v>Riya Mann</v>
      </c>
    </row>
    <row r="222" spans="1:4" ht="14.4">
      <c r="A222" s="34" t="s">
        <v>776</v>
      </c>
      <c r="B222" s="8"/>
      <c r="C222" s="8" t="s">
        <v>5090</v>
      </c>
      <c r="D222" s="6" t="str">
        <f>VLOOKUP(A222,'Account Managers List'!D:F,2,FALSE)</f>
        <v>Arghyadeep</v>
      </c>
    </row>
    <row r="223" spans="1:4" ht="14.4">
      <c r="A223" s="34" t="s">
        <v>780</v>
      </c>
      <c r="B223" s="8"/>
      <c r="C223" s="8" t="s">
        <v>5090</v>
      </c>
      <c r="D223" s="6" t="str">
        <f>VLOOKUP(A223,'Account Managers List'!D:F,2,FALSE)</f>
        <v>Support User</v>
      </c>
    </row>
    <row r="224" spans="1:4" ht="14.4">
      <c r="A224" s="34" t="s">
        <v>784</v>
      </c>
      <c r="B224" s="8"/>
      <c r="C224" s="8" t="s">
        <v>5090</v>
      </c>
      <c r="D224" s="6" t="str">
        <f>VLOOKUP(A224,'Account Managers List'!D:F,2,FALSE)</f>
        <v>Support User</v>
      </c>
    </row>
    <row r="225" spans="1:4" ht="14.4">
      <c r="A225" s="34" t="s">
        <v>786</v>
      </c>
      <c r="B225" s="8" t="s">
        <v>5090</v>
      </c>
      <c r="C225" s="8"/>
      <c r="D225" s="6" t="str">
        <f>VLOOKUP(A225,'Account Managers List'!D:F,2,FALSE)</f>
        <v>Riya Mann</v>
      </c>
    </row>
    <row r="226" spans="1:4" ht="14.4">
      <c r="A226" s="34" t="s">
        <v>788</v>
      </c>
      <c r="B226" s="8" t="s">
        <v>43</v>
      </c>
      <c r="C226" s="8" t="s">
        <v>5093</v>
      </c>
      <c r="D226" s="6" t="str">
        <f>VLOOKUP(A226,'Account Managers List'!D:F,2,FALSE)</f>
        <v>Riya Mann</v>
      </c>
    </row>
    <row r="227" spans="1:4" ht="14.4">
      <c r="A227" s="34" t="s">
        <v>792</v>
      </c>
      <c r="B227" s="8"/>
      <c r="C227" s="8" t="s">
        <v>5090</v>
      </c>
      <c r="D227" s="6" t="str">
        <f>VLOOKUP(A227,'Account Managers List'!D:F,2,FALSE)</f>
        <v>Monalisha Soni</v>
      </c>
    </row>
    <row r="228" spans="1:4" ht="14.4">
      <c r="A228" s="34" t="s">
        <v>796</v>
      </c>
      <c r="B228" s="8"/>
      <c r="C228" s="8" t="s">
        <v>5090</v>
      </c>
      <c r="D228" s="6" t="str">
        <f>VLOOKUP(A228,'Account Managers List'!D:F,2,FALSE)</f>
        <v>Riya Mann</v>
      </c>
    </row>
    <row r="229" spans="1:4" ht="14.4">
      <c r="A229" s="34" t="s">
        <v>798</v>
      </c>
      <c r="B229" s="8" t="s">
        <v>43</v>
      </c>
      <c r="C229" s="8" t="s">
        <v>5093</v>
      </c>
      <c r="D229" s="6" t="str">
        <f>VLOOKUP(A229,'Account Managers List'!D:F,2,FALSE)</f>
        <v>Pernika</v>
      </c>
    </row>
    <row r="230" spans="1:4" ht="14.4">
      <c r="A230" s="34" t="s">
        <v>802</v>
      </c>
      <c r="B230" s="8"/>
      <c r="C230" s="8" t="s">
        <v>5090</v>
      </c>
      <c r="D230" s="6" t="str">
        <f>VLOOKUP(A230,'Account Managers List'!D:F,2,FALSE)</f>
        <v>Support User</v>
      </c>
    </row>
    <row r="231" spans="1:4" ht="14.4">
      <c r="A231" s="34" t="s">
        <v>806</v>
      </c>
      <c r="B231" s="8"/>
      <c r="C231" s="8" t="s">
        <v>5090</v>
      </c>
      <c r="D231" s="6" t="str">
        <f>VLOOKUP(A231,'Account Managers List'!D:F,2,FALSE)</f>
        <v>Riya Mann</v>
      </c>
    </row>
    <row r="232" spans="1:4" ht="14.4">
      <c r="A232" s="34" t="s">
        <v>810</v>
      </c>
      <c r="B232" s="8" t="s">
        <v>43</v>
      </c>
      <c r="C232" s="8" t="s">
        <v>5093</v>
      </c>
      <c r="D232" s="6" t="str">
        <f>VLOOKUP(A232,'Account Managers List'!D:F,2,FALSE)</f>
        <v>Arghyadeep</v>
      </c>
    </row>
    <row r="233" spans="1:4" ht="14.4">
      <c r="A233" s="34" t="s">
        <v>814</v>
      </c>
      <c r="B233" s="8" t="s">
        <v>43</v>
      </c>
      <c r="C233" s="8" t="s">
        <v>5093</v>
      </c>
      <c r="D233" s="6" t="str">
        <f>VLOOKUP(A233,'Account Managers List'!D:F,2,FALSE)</f>
        <v>Support User</v>
      </c>
    </row>
    <row r="234" spans="1:4" ht="14.4">
      <c r="A234" s="34" t="s">
        <v>818</v>
      </c>
      <c r="B234" s="8" t="s">
        <v>5090</v>
      </c>
      <c r="C234" s="8"/>
      <c r="D234" s="6" t="str">
        <f>VLOOKUP(A234,'Account Managers List'!D:F,2,FALSE)</f>
        <v>Pernika</v>
      </c>
    </row>
    <row r="235" spans="1:4" ht="14.4">
      <c r="A235" s="34" t="s">
        <v>822</v>
      </c>
      <c r="B235" s="8"/>
      <c r="C235" s="8" t="s">
        <v>5090</v>
      </c>
      <c r="D235" s="6" t="str">
        <f>VLOOKUP(A235,'Account Managers List'!D:F,2,FALSE)</f>
        <v>Monalisha Soni</v>
      </c>
    </row>
    <row r="236" spans="1:4" ht="14.4">
      <c r="A236" s="34" t="s">
        <v>826</v>
      </c>
      <c r="B236" s="8" t="s">
        <v>5092</v>
      </c>
      <c r="C236" s="8" t="s">
        <v>1168</v>
      </c>
      <c r="D236" s="6" t="str">
        <f>VLOOKUP(A236,'Account Managers List'!D:F,2,FALSE)</f>
        <v>Monalisha Soni</v>
      </c>
    </row>
    <row r="237" spans="1:4" ht="14.4">
      <c r="A237" s="34" t="s">
        <v>828</v>
      </c>
      <c r="B237" s="8" t="s">
        <v>5090</v>
      </c>
      <c r="C237" s="8"/>
      <c r="D237" s="6" t="str">
        <f>VLOOKUP(A237,'Account Managers List'!D:F,2,FALSE)</f>
        <v>Pernika</v>
      </c>
    </row>
    <row r="238" spans="1:4" ht="14.4">
      <c r="A238" s="34" t="s">
        <v>2083</v>
      </c>
      <c r="B238" s="8" t="s">
        <v>5090</v>
      </c>
      <c r="C238" s="8"/>
      <c r="D238" s="6" t="str">
        <f>VLOOKUP(A238,'Account Managers List'!D:F,2,FALSE)</f>
        <v>Pernika</v>
      </c>
    </row>
    <row r="239" spans="1:4" ht="13.2">
      <c r="A239" s="25" t="s">
        <v>442</v>
      </c>
      <c r="B239" s="25" t="s">
        <v>5090</v>
      </c>
      <c r="D239" s="6" t="str">
        <f>VLOOKUP(A239,'Account Managers List'!D:F,2,FALSE)</f>
        <v>Arghyadeep</v>
      </c>
    </row>
    <row r="240" spans="1:4" ht="13.2">
      <c r="D240" s="6" t="e">
        <f>VLOOKUP(A240,'Account Managers List'!D:F,2,FALSE)</f>
        <v>#N/A</v>
      </c>
    </row>
    <row r="241" spans="4:4" ht="13.2">
      <c r="D241" s="6" t="e">
        <f>VLOOKUP(A241,'Account Managers List'!D:F,2,FALSE)</f>
        <v>#N/A</v>
      </c>
    </row>
    <row r="242" spans="4:4" ht="13.2">
      <c r="D242" s="6" t="e">
        <f>VLOOKUP(A242,'Account Managers List'!D:F,2,FALSE)</f>
        <v>#N/A</v>
      </c>
    </row>
    <row r="243" spans="4:4" ht="13.2">
      <c r="D243" s="6" t="e">
        <f>VLOOKUP(A243,'Account Managers List'!D:F,2,FALSE)</f>
        <v>#N/A</v>
      </c>
    </row>
    <row r="244" spans="4:4" ht="13.2">
      <c r="D244" s="6" t="e">
        <f>VLOOKUP(A244,'Account Managers List'!D:F,2,FALSE)</f>
        <v>#N/A</v>
      </c>
    </row>
    <row r="245" spans="4:4" ht="13.2">
      <c r="D245" s="6" t="e">
        <f>VLOOKUP(A245,'Account Managers List'!D:F,2,FALSE)</f>
        <v>#N/A</v>
      </c>
    </row>
    <row r="246" spans="4:4" ht="13.2">
      <c r="D246" s="6" t="e">
        <f>VLOOKUP(A246,'Account Managers List'!D:F,2,FALSE)</f>
        <v>#N/A</v>
      </c>
    </row>
    <row r="247" spans="4:4" ht="13.2">
      <c r="D247" s="6" t="e">
        <f>VLOOKUP(A247,'Account Managers List'!D:F,2,FALSE)</f>
        <v>#N/A</v>
      </c>
    </row>
    <row r="248" spans="4:4" ht="13.2">
      <c r="D248" s="6" t="e">
        <f>VLOOKUP(A248,'Account Managers List'!D:F,2,FALSE)</f>
        <v>#N/A</v>
      </c>
    </row>
    <row r="249" spans="4:4" ht="13.2">
      <c r="D249" s="6" t="e">
        <f>VLOOKUP(A249,'Account Managers List'!D:F,2,FALSE)</f>
        <v>#N/A</v>
      </c>
    </row>
    <row r="250" spans="4:4" ht="13.2">
      <c r="D250" s="6" t="e">
        <f>VLOOKUP(A250,'Account Managers List'!D:F,2,FALSE)</f>
        <v>#N/A</v>
      </c>
    </row>
    <row r="251" spans="4:4" ht="13.2">
      <c r="D251" s="6" t="e">
        <f>VLOOKUP(A251,'Account Managers List'!D:F,2,FALSE)</f>
        <v>#N/A</v>
      </c>
    </row>
    <row r="252" spans="4:4" ht="13.2">
      <c r="D252" s="6" t="e">
        <f>VLOOKUP(A252,'Account Managers List'!D:F,2,FALSE)</f>
        <v>#N/A</v>
      </c>
    </row>
    <row r="253" spans="4:4" ht="13.2">
      <c r="D253" s="6" t="e">
        <f>VLOOKUP(A253,'Account Managers List'!D:F,2,FALSE)</f>
        <v>#N/A</v>
      </c>
    </row>
    <row r="254" spans="4:4" ht="13.2">
      <c r="D254" s="6" t="e">
        <f>VLOOKUP(A254,'Account Managers List'!D:F,2,FALSE)</f>
        <v>#N/A</v>
      </c>
    </row>
    <row r="255" spans="4:4" ht="13.2">
      <c r="D255" s="6" t="e">
        <f>VLOOKUP(A255,'Account Managers List'!D:F,2,FALSE)</f>
        <v>#N/A</v>
      </c>
    </row>
    <row r="256" spans="4:4" ht="13.2">
      <c r="D256" s="6" t="e">
        <f>VLOOKUP(A256,'Account Managers List'!D:F,2,FALSE)</f>
        <v>#N/A</v>
      </c>
    </row>
    <row r="257" spans="4:4" ht="13.2">
      <c r="D257" s="6" t="e">
        <f>VLOOKUP(A257,'Account Managers List'!D:F,2,FALSE)</f>
        <v>#N/A</v>
      </c>
    </row>
    <row r="258" spans="4:4" ht="13.2">
      <c r="D258" s="6" t="e">
        <f>VLOOKUP(A258,'Account Managers List'!D:F,2,FALSE)</f>
        <v>#N/A</v>
      </c>
    </row>
    <row r="259" spans="4:4" ht="13.2">
      <c r="D259" s="6" t="e">
        <f>VLOOKUP(A259,'Account Managers List'!D:F,2,FALSE)</f>
        <v>#N/A</v>
      </c>
    </row>
    <row r="260" spans="4:4" ht="13.2">
      <c r="D260" s="6" t="e">
        <f>VLOOKUP(A260,'Account Managers List'!D:F,2,FALSE)</f>
        <v>#N/A</v>
      </c>
    </row>
    <row r="261" spans="4:4" ht="13.2">
      <c r="D261" s="6" t="e">
        <f>VLOOKUP(A261,'Account Managers List'!D:F,2,FALSE)</f>
        <v>#N/A</v>
      </c>
    </row>
    <row r="262" spans="4:4" ht="13.2">
      <c r="D262" s="6" t="e">
        <f>VLOOKUP(A262,'Account Managers List'!D:F,2,FALSE)</f>
        <v>#N/A</v>
      </c>
    </row>
    <row r="263" spans="4:4" ht="13.2">
      <c r="D263" s="6" t="e">
        <f>VLOOKUP(A263,'Account Managers List'!D:F,2,FALSE)</f>
        <v>#N/A</v>
      </c>
    </row>
    <row r="264" spans="4:4" ht="13.2">
      <c r="D264" s="6" t="e">
        <f>VLOOKUP(A264,'Account Managers List'!D:F,2,FALSE)</f>
        <v>#N/A</v>
      </c>
    </row>
    <row r="265" spans="4:4" ht="13.2">
      <c r="D265" s="6" t="e">
        <f>VLOOKUP(A265,'Account Managers List'!D:F,2,FALSE)</f>
        <v>#N/A</v>
      </c>
    </row>
    <row r="266" spans="4:4" ht="13.2">
      <c r="D266" s="6" t="e">
        <f>VLOOKUP(A266,'Account Managers List'!D:F,2,FALSE)</f>
        <v>#N/A</v>
      </c>
    </row>
    <row r="267" spans="4:4" ht="13.2">
      <c r="D267" s="6" t="e">
        <f>VLOOKUP(A267,'Account Managers List'!D:F,2,FALSE)</f>
        <v>#N/A</v>
      </c>
    </row>
    <row r="268" spans="4:4" ht="13.2">
      <c r="D268" s="6" t="e">
        <f>VLOOKUP(A268,'Account Managers List'!D:F,2,FALSE)</f>
        <v>#N/A</v>
      </c>
    </row>
    <row r="269" spans="4:4" ht="13.2">
      <c r="D269" s="6" t="e">
        <f>VLOOKUP(A269,'Account Managers List'!D:F,2,FALSE)</f>
        <v>#N/A</v>
      </c>
    </row>
    <row r="270" spans="4:4" ht="13.2">
      <c r="D270" s="6" t="e">
        <f>VLOOKUP(A270,'Account Managers List'!D:F,2,FALSE)</f>
        <v>#N/A</v>
      </c>
    </row>
    <row r="271" spans="4:4" ht="13.2">
      <c r="D271" s="6" t="e">
        <f>VLOOKUP(A271,'Account Managers List'!D:F,2,FALSE)</f>
        <v>#N/A</v>
      </c>
    </row>
    <row r="272" spans="4:4" ht="13.2">
      <c r="D272" s="6" t="e">
        <f>VLOOKUP(A272,'Account Managers List'!D:F,2,FALSE)</f>
        <v>#N/A</v>
      </c>
    </row>
    <row r="273" spans="4:4" ht="13.2">
      <c r="D273" s="6" t="e">
        <f>VLOOKUP(A273,'Account Managers List'!D:F,2,FALSE)</f>
        <v>#N/A</v>
      </c>
    </row>
    <row r="274" spans="4:4" ht="13.2">
      <c r="D274" s="6" t="e">
        <f>VLOOKUP(A274,'Account Managers List'!D:F,2,FALSE)</f>
        <v>#N/A</v>
      </c>
    </row>
    <row r="275" spans="4:4" ht="13.2">
      <c r="D275" s="6" t="e">
        <f>VLOOKUP(A275,'Account Managers List'!D:F,2,FALSE)</f>
        <v>#N/A</v>
      </c>
    </row>
    <row r="276" spans="4:4" ht="13.2">
      <c r="D276" s="6" t="e">
        <f>VLOOKUP(A276,'Account Managers List'!D:F,2,FALSE)</f>
        <v>#N/A</v>
      </c>
    </row>
    <row r="277" spans="4:4" ht="13.2">
      <c r="D277" s="6" t="e">
        <f>VLOOKUP(A277,'Account Managers List'!D:F,2,FALSE)</f>
        <v>#N/A</v>
      </c>
    </row>
    <row r="278" spans="4:4" ht="13.2">
      <c r="D278" s="6" t="e">
        <f>VLOOKUP(A278,'Account Managers List'!D:F,2,FALSE)</f>
        <v>#N/A</v>
      </c>
    </row>
    <row r="279" spans="4:4" ht="13.2">
      <c r="D279" s="6" t="e">
        <f>VLOOKUP(A279,'Account Managers List'!D:F,2,FALSE)</f>
        <v>#N/A</v>
      </c>
    </row>
    <row r="280" spans="4:4" ht="13.2">
      <c r="D280" s="6" t="e">
        <f>VLOOKUP(A280,'Account Managers List'!D:F,2,FALSE)</f>
        <v>#N/A</v>
      </c>
    </row>
  </sheetData>
  <hyperlinks>
    <hyperlink ref="A2" r:id="rId1" xr:uid="{00000000-0004-0000-2D00-000000000000}"/>
    <hyperlink ref="A3" r:id="rId2" xr:uid="{00000000-0004-0000-2D00-000001000000}"/>
    <hyperlink ref="A4" r:id="rId3" xr:uid="{00000000-0004-0000-2D00-000002000000}"/>
    <hyperlink ref="A5" r:id="rId4" xr:uid="{00000000-0004-0000-2D00-000003000000}"/>
    <hyperlink ref="A6" r:id="rId5" xr:uid="{00000000-0004-0000-2D00-000004000000}"/>
    <hyperlink ref="A7" r:id="rId6" xr:uid="{00000000-0004-0000-2D00-000005000000}"/>
    <hyperlink ref="A8" r:id="rId7" xr:uid="{00000000-0004-0000-2D00-000006000000}"/>
    <hyperlink ref="A9" r:id="rId8" xr:uid="{00000000-0004-0000-2D00-000007000000}"/>
    <hyperlink ref="A10" r:id="rId9" xr:uid="{00000000-0004-0000-2D00-000008000000}"/>
    <hyperlink ref="A11" r:id="rId10" xr:uid="{00000000-0004-0000-2D00-000009000000}"/>
    <hyperlink ref="A12" r:id="rId11" xr:uid="{00000000-0004-0000-2D00-00000A000000}"/>
    <hyperlink ref="A13" r:id="rId12" xr:uid="{00000000-0004-0000-2D00-00000B000000}"/>
    <hyperlink ref="A14" r:id="rId13" xr:uid="{00000000-0004-0000-2D00-00000C000000}"/>
    <hyperlink ref="A15" r:id="rId14" xr:uid="{00000000-0004-0000-2D00-00000D000000}"/>
    <hyperlink ref="A16" r:id="rId15" xr:uid="{00000000-0004-0000-2D00-00000E000000}"/>
    <hyperlink ref="A17" r:id="rId16" xr:uid="{00000000-0004-0000-2D00-00000F000000}"/>
    <hyperlink ref="A18" r:id="rId17" xr:uid="{00000000-0004-0000-2D00-000010000000}"/>
    <hyperlink ref="A19" r:id="rId18" xr:uid="{00000000-0004-0000-2D00-000011000000}"/>
    <hyperlink ref="A20" r:id="rId19" xr:uid="{00000000-0004-0000-2D00-000012000000}"/>
    <hyperlink ref="A21" r:id="rId20" xr:uid="{00000000-0004-0000-2D00-000013000000}"/>
    <hyperlink ref="A23" r:id="rId21" xr:uid="{00000000-0004-0000-2D00-000014000000}"/>
    <hyperlink ref="A24" r:id="rId22" xr:uid="{00000000-0004-0000-2D00-000015000000}"/>
    <hyperlink ref="A25" r:id="rId23" xr:uid="{00000000-0004-0000-2D00-000016000000}"/>
    <hyperlink ref="A26" r:id="rId24" xr:uid="{00000000-0004-0000-2D00-000017000000}"/>
    <hyperlink ref="A27" r:id="rId25" xr:uid="{00000000-0004-0000-2D00-000018000000}"/>
    <hyperlink ref="A28" r:id="rId26" xr:uid="{00000000-0004-0000-2D00-000019000000}"/>
    <hyperlink ref="A29" r:id="rId27" xr:uid="{00000000-0004-0000-2D00-00001A000000}"/>
    <hyperlink ref="A30" r:id="rId28" xr:uid="{00000000-0004-0000-2D00-00001B000000}"/>
    <hyperlink ref="A31" r:id="rId29" xr:uid="{00000000-0004-0000-2D00-00001C000000}"/>
    <hyperlink ref="A32" r:id="rId30" xr:uid="{00000000-0004-0000-2D00-00001D000000}"/>
    <hyperlink ref="A33" r:id="rId31" xr:uid="{00000000-0004-0000-2D00-00001E000000}"/>
    <hyperlink ref="A34" r:id="rId32" xr:uid="{00000000-0004-0000-2D00-00001F000000}"/>
    <hyperlink ref="A35" r:id="rId33" xr:uid="{00000000-0004-0000-2D00-000020000000}"/>
    <hyperlink ref="A36" r:id="rId34" xr:uid="{00000000-0004-0000-2D00-000021000000}"/>
    <hyperlink ref="A37" r:id="rId35" xr:uid="{00000000-0004-0000-2D00-000022000000}"/>
    <hyperlink ref="A38" r:id="rId36" xr:uid="{00000000-0004-0000-2D00-000023000000}"/>
    <hyperlink ref="A39" r:id="rId37" xr:uid="{00000000-0004-0000-2D00-000024000000}"/>
    <hyperlink ref="A40" r:id="rId38" xr:uid="{00000000-0004-0000-2D00-000025000000}"/>
    <hyperlink ref="A41" r:id="rId39" xr:uid="{00000000-0004-0000-2D00-000026000000}"/>
    <hyperlink ref="A42" r:id="rId40" xr:uid="{00000000-0004-0000-2D00-000027000000}"/>
    <hyperlink ref="A43" r:id="rId41" xr:uid="{00000000-0004-0000-2D00-000028000000}"/>
    <hyperlink ref="A44" r:id="rId42" xr:uid="{00000000-0004-0000-2D00-000029000000}"/>
    <hyperlink ref="A45" r:id="rId43" xr:uid="{00000000-0004-0000-2D00-00002A000000}"/>
    <hyperlink ref="A46" r:id="rId44" xr:uid="{00000000-0004-0000-2D00-00002B000000}"/>
    <hyperlink ref="A47" r:id="rId45" xr:uid="{00000000-0004-0000-2D00-00002C000000}"/>
    <hyperlink ref="A48" r:id="rId46" xr:uid="{00000000-0004-0000-2D00-00002D000000}"/>
    <hyperlink ref="A49" r:id="rId47" xr:uid="{00000000-0004-0000-2D00-00002E000000}"/>
    <hyperlink ref="A50" r:id="rId48" xr:uid="{00000000-0004-0000-2D00-00002F000000}"/>
    <hyperlink ref="A51" r:id="rId49" xr:uid="{00000000-0004-0000-2D00-000030000000}"/>
    <hyperlink ref="A52" r:id="rId50" xr:uid="{00000000-0004-0000-2D00-000031000000}"/>
    <hyperlink ref="A53" r:id="rId51" xr:uid="{00000000-0004-0000-2D00-000032000000}"/>
    <hyperlink ref="A54" r:id="rId52" xr:uid="{00000000-0004-0000-2D00-000033000000}"/>
    <hyperlink ref="A55" r:id="rId53" xr:uid="{00000000-0004-0000-2D00-000034000000}"/>
    <hyperlink ref="A56" r:id="rId54" xr:uid="{00000000-0004-0000-2D00-000035000000}"/>
    <hyperlink ref="A57" r:id="rId55" xr:uid="{00000000-0004-0000-2D00-000036000000}"/>
    <hyperlink ref="A59" r:id="rId56" xr:uid="{00000000-0004-0000-2D00-000037000000}"/>
    <hyperlink ref="A60" r:id="rId57" xr:uid="{00000000-0004-0000-2D00-000038000000}"/>
    <hyperlink ref="A61" r:id="rId58" xr:uid="{00000000-0004-0000-2D00-000039000000}"/>
    <hyperlink ref="A62" r:id="rId59" xr:uid="{00000000-0004-0000-2D00-00003A000000}"/>
    <hyperlink ref="A63" r:id="rId60" xr:uid="{00000000-0004-0000-2D00-00003B000000}"/>
    <hyperlink ref="A64" r:id="rId61" xr:uid="{00000000-0004-0000-2D00-00003C000000}"/>
    <hyperlink ref="A67" r:id="rId62" xr:uid="{00000000-0004-0000-2D00-00003D000000}"/>
    <hyperlink ref="A68" r:id="rId63" xr:uid="{00000000-0004-0000-2D00-00003E000000}"/>
    <hyperlink ref="A69" r:id="rId64" xr:uid="{00000000-0004-0000-2D00-00003F000000}"/>
    <hyperlink ref="A71" r:id="rId65" xr:uid="{00000000-0004-0000-2D00-000040000000}"/>
    <hyperlink ref="A72" r:id="rId66" xr:uid="{00000000-0004-0000-2D00-000041000000}"/>
    <hyperlink ref="A73" r:id="rId67" xr:uid="{00000000-0004-0000-2D00-000042000000}"/>
    <hyperlink ref="A74" r:id="rId68" xr:uid="{00000000-0004-0000-2D00-000043000000}"/>
    <hyperlink ref="A75" r:id="rId69" xr:uid="{00000000-0004-0000-2D00-000044000000}"/>
    <hyperlink ref="A76" r:id="rId70" xr:uid="{00000000-0004-0000-2D00-000045000000}"/>
    <hyperlink ref="A77" r:id="rId71" xr:uid="{00000000-0004-0000-2D00-000046000000}"/>
    <hyperlink ref="A78" r:id="rId72" xr:uid="{00000000-0004-0000-2D00-000047000000}"/>
    <hyperlink ref="A79" r:id="rId73" xr:uid="{00000000-0004-0000-2D00-000048000000}"/>
    <hyperlink ref="A80" r:id="rId74" xr:uid="{00000000-0004-0000-2D00-000049000000}"/>
    <hyperlink ref="A81" r:id="rId75" xr:uid="{00000000-0004-0000-2D00-00004A000000}"/>
    <hyperlink ref="A82" r:id="rId76" xr:uid="{00000000-0004-0000-2D00-00004B000000}"/>
    <hyperlink ref="A83" r:id="rId77" xr:uid="{00000000-0004-0000-2D00-00004C000000}"/>
    <hyperlink ref="A84" r:id="rId78" xr:uid="{00000000-0004-0000-2D00-00004D000000}"/>
    <hyperlink ref="A85" r:id="rId79" xr:uid="{00000000-0004-0000-2D00-00004E000000}"/>
    <hyperlink ref="A86" r:id="rId80" xr:uid="{00000000-0004-0000-2D00-00004F000000}"/>
    <hyperlink ref="A87" r:id="rId81" xr:uid="{00000000-0004-0000-2D00-000050000000}"/>
    <hyperlink ref="A88" r:id="rId82" xr:uid="{00000000-0004-0000-2D00-000051000000}"/>
    <hyperlink ref="A89" r:id="rId83" xr:uid="{00000000-0004-0000-2D00-000052000000}"/>
    <hyperlink ref="A90" r:id="rId84" xr:uid="{00000000-0004-0000-2D00-000053000000}"/>
    <hyperlink ref="A91" r:id="rId85" xr:uid="{00000000-0004-0000-2D00-000054000000}"/>
    <hyperlink ref="A92" r:id="rId86" xr:uid="{00000000-0004-0000-2D00-000055000000}"/>
    <hyperlink ref="A93" r:id="rId87" xr:uid="{00000000-0004-0000-2D00-000056000000}"/>
    <hyperlink ref="A94" r:id="rId88" xr:uid="{00000000-0004-0000-2D00-000057000000}"/>
    <hyperlink ref="A95" r:id="rId89" xr:uid="{00000000-0004-0000-2D00-000058000000}"/>
    <hyperlink ref="A96" r:id="rId90" xr:uid="{00000000-0004-0000-2D00-000059000000}"/>
    <hyperlink ref="A97" r:id="rId91" xr:uid="{00000000-0004-0000-2D00-00005A000000}"/>
    <hyperlink ref="A98" r:id="rId92" xr:uid="{00000000-0004-0000-2D00-00005B000000}"/>
    <hyperlink ref="A99" r:id="rId93" xr:uid="{00000000-0004-0000-2D00-00005C000000}"/>
    <hyperlink ref="A100" r:id="rId94" xr:uid="{00000000-0004-0000-2D00-00005D000000}"/>
    <hyperlink ref="A101" r:id="rId95" xr:uid="{00000000-0004-0000-2D00-00005E000000}"/>
    <hyperlink ref="A102" r:id="rId96" xr:uid="{00000000-0004-0000-2D00-00005F000000}"/>
    <hyperlink ref="A103" r:id="rId97" xr:uid="{00000000-0004-0000-2D00-000060000000}"/>
    <hyperlink ref="A104" r:id="rId98" xr:uid="{00000000-0004-0000-2D00-000061000000}"/>
    <hyperlink ref="A105" r:id="rId99" xr:uid="{00000000-0004-0000-2D00-000062000000}"/>
    <hyperlink ref="A106" r:id="rId100" xr:uid="{00000000-0004-0000-2D00-000063000000}"/>
    <hyperlink ref="A107" r:id="rId101" xr:uid="{00000000-0004-0000-2D00-000064000000}"/>
    <hyperlink ref="A108" r:id="rId102" xr:uid="{00000000-0004-0000-2D00-000065000000}"/>
    <hyperlink ref="A109" r:id="rId103" xr:uid="{00000000-0004-0000-2D00-000066000000}"/>
    <hyperlink ref="A110" r:id="rId104" xr:uid="{00000000-0004-0000-2D00-000067000000}"/>
    <hyperlink ref="A111" r:id="rId105" xr:uid="{00000000-0004-0000-2D00-000068000000}"/>
    <hyperlink ref="A112" r:id="rId106" xr:uid="{00000000-0004-0000-2D00-000069000000}"/>
    <hyperlink ref="A113" r:id="rId107" xr:uid="{00000000-0004-0000-2D00-00006A000000}"/>
    <hyperlink ref="A114" r:id="rId108" xr:uid="{00000000-0004-0000-2D00-00006B000000}"/>
    <hyperlink ref="A115" r:id="rId109" xr:uid="{00000000-0004-0000-2D00-00006C000000}"/>
    <hyperlink ref="A116" r:id="rId110" xr:uid="{00000000-0004-0000-2D00-00006D000000}"/>
    <hyperlink ref="A117" r:id="rId111" xr:uid="{00000000-0004-0000-2D00-00006E000000}"/>
    <hyperlink ref="A118" r:id="rId112" xr:uid="{00000000-0004-0000-2D00-00006F000000}"/>
    <hyperlink ref="A119" r:id="rId113" xr:uid="{00000000-0004-0000-2D00-000070000000}"/>
    <hyperlink ref="A120" r:id="rId114" xr:uid="{00000000-0004-0000-2D00-000071000000}"/>
    <hyperlink ref="A121" r:id="rId115" xr:uid="{00000000-0004-0000-2D00-000072000000}"/>
    <hyperlink ref="A122" r:id="rId116" xr:uid="{00000000-0004-0000-2D00-000073000000}"/>
    <hyperlink ref="A123" r:id="rId117" xr:uid="{00000000-0004-0000-2D00-000074000000}"/>
    <hyperlink ref="A124" r:id="rId118" xr:uid="{00000000-0004-0000-2D00-000075000000}"/>
    <hyperlink ref="A125" r:id="rId119" xr:uid="{00000000-0004-0000-2D00-000076000000}"/>
    <hyperlink ref="A126" r:id="rId120" xr:uid="{00000000-0004-0000-2D00-000077000000}"/>
    <hyperlink ref="A127" r:id="rId121" xr:uid="{00000000-0004-0000-2D00-000078000000}"/>
    <hyperlink ref="A128" r:id="rId122" xr:uid="{00000000-0004-0000-2D00-000079000000}"/>
    <hyperlink ref="A129" r:id="rId123" xr:uid="{00000000-0004-0000-2D00-00007A000000}"/>
    <hyperlink ref="A130" r:id="rId124" xr:uid="{00000000-0004-0000-2D00-00007B000000}"/>
    <hyperlink ref="A131" r:id="rId125" xr:uid="{00000000-0004-0000-2D00-00007C000000}"/>
    <hyperlink ref="A132" r:id="rId126" xr:uid="{00000000-0004-0000-2D00-00007D000000}"/>
    <hyperlink ref="A133" r:id="rId127" xr:uid="{00000000-0004-0000-2D00-00007E000000}"/>
    <hyperlink ref="A134" r:id="rId128" xr:uid="{00000000-0004-0000-2D00-00007F000000}"/>
    <hyperlink ref="A135" r:id="rId129" xr:uid="{00000000-0004-0000-2D00-000080000000}"/>
    <hyperlink ref="A136" r:id="rId130" xr:uid="{00000000-0004-0000-2D00-000081000000}"/>
    <hyperlink ref="A138" r:id="rId131" xr:uid="{00000000-0004-0000-2D00-000082000000}"/>
    <hyperlink ref="A139" r:id="rId132" xr:uid="{00000000-0004-0000-2D00-000083000000}"/>
    <hyperlink ref="A140" r:id="rId133" xr:uid="{00000000-0004-0000-2D00-000084000000}"/>
    <hyperlink ref="A141" r:id="rId134" xr:uid="{00000000-0004-0000-2D00-000085000000}"/>
    <hyperlink ref="A142" r:id="rId135" xr:uid="{00000000-0004-0000-2D00-000086000000}"/>
    <hyperlink ref="A143" r:id="rId136" xr:uid="{00000000-0004-0000-2D00-000087000000}"/>
    <hyperlink ref="A144" r:id="rId137" xr:uid="{00000000-0004-0000-2D00-000088000000}"/>
    <hyperlink ref="A145" r:id="rId138" xr:uid="{00000000-0004-0000-2D00-000089000000}"/>
    <hyperlink ref="A146" r:id="rId139" xr:uid="{00000000-0004-0000-2D00-00008A000000}"/>
    <hyperlink ref="A147" r:id="rId140" xr:uid="{00000000-0004-0000-2D00-00008B000000}"/>
    <hyperlink ref="A148" r:id="rId141" xr:uid="{00000000-0004-0000-2D00-00008C000000}"/>
    <hyperlink ref="A149" r:id="rId142" xr:uid="{00000000-0004-0000-2D00-00008D000000}"/>
    <hyperlink ref="A150" r:id="rId143" xr:uid="{00000000-0004-0000-2D00-00008E000000}"/>
    <hyperlink ref="A151" r:id="rId144" xr:uid="{00000000-0004-0000-2D00-00008F000000}"/>
    <hyperlink ref="A152" r:id="rId145" xr:uid="{00000000-0004-0000-2D00-000090000000}"/>
    <hyperlink ref="A153" r:id="rId146" xr:uid="{00000000-0004-0000-2D00-000091000000}"/>
    <hyperlink ref="A154" r:id="rId147" xr:uid="{00000000-0004-0000-2D00-000092000000}"/>
    <hyperlink ref="A155" r:id="rId148" xr:uid="{00000000-0004-0000-2D00-000093000000}"/>
    <hyperlink ref="A156" r:id="rId149" xr:uid="{00000000-0004-0000-2D00-000094000000}"/>
    <hyperlink ref="A158" r:id="rId150" xr:uid="{00000000-0004-0000-2D00-000095000000}"/>
    <hyperlink ref="A159" r:id="rId151" xr:uid="{00000000-0004-0000-2D00-000096000000}"/>
    <hyperlink ref="A160" r:id="rId152" xr:uid="{00000000-0004-0000-2D00-000097000000}"/>
    <hyperlink ref="A161" r:id="rId153" xr:uid="{00000000-0004-0000-2D00-000098000000}"/>
    <hyperlink ref="A162" r:id="rId154" xr:uid="{00000000-0004-0000-2D00-000099000000}"/>
    <hyperlink ref="A163" r:id="rId155" xr:uid="{00000000-0004-0000-2D00-00009A000000}"/>
    <hyperlink ref="A164" r:id="rId156" xr:uid="{00000000-0004-0000-2D00-00009B000000}"/>
    <hyperlink ref="A165" r:id="rId157" xr:uid="{00000000-0004-0000-2D00-00009C000000}"/>
    <hyperlink ref="A166" r:id="rId158" xr:uid="{00000000-0004-0000-2D00-00009D000000}"/>
    <hyperlink ref="A167" r:id="rId159" xr:uid="{00000000-0004-0000-2D00-00009E000000}"/>
    <hyperlink ref="A168" r:id="rId160" xr:uid="{00000000-0004-0000-2D00-00009F000000}"/>
    <hyperlink ref="A169" r:id="rId161" xr:uid="{00000000-0004-0000-2D00-0000A0000000}"/>
    <hyperlink ref="A170" r:id="rId162" xr:uid="{00000000-0004-0000-2D00-0000A1000000}"/>
    <hyperlink ref="A171" r:id="rId163" xr:uid="{00000000-0004-0000-2D00-0000A2000000}"/>
    <hyperlink ref="A172" r:id="rId164" xr:uid="{00000000-0004-0000-2D00-0000A3000000}"/>
    <hyperlink ref="A173" r:id="rId165" xr:uid="{00000000-0004-0000-2D00-0000A4000000}"/>
    <hyperlink ref="A174" r:id="rId166" xr:uid="{00000000-0004-0000-2D00-0000A5000000}"/>
    <hyperlink ref="A175" r:id="rId167" xr:uid="{00000000-0004-0000-2D00-0000A6000000}"/>
    <hyperlink ref="A176" r:id="rId168" xr:uid="{00000000-0004-0000-2D00-0000A7000000}"/>
    <hyperlink ref="A178" r:id="rId169" xr:uid="{00000000-0004-0000-2D00-0000A8000000}"/>
    <hyperlink ref="A179" r:id="rId170" xr:uid="{00000000-0004-0000-2D00-0000A9000000}"/>
    <hyperlink ref="A181" r:id="rId171" xr:uid="{00000000-0004-0000-2D00-0000AA000000}"/>
    <hyperlink ref="A182" r:id="rId172" xr:uid="{00000000-0004-0000-2D00-0000AB000000}"/>
    <hyperlink ref="A183" r:id="rId173" xr:uid="{00000000-0004-0000-2D00-0000AC000000}"/>
    <hyperlink ref="A184" r:id="rId174" xr:uid="{00000000-0004-0000-2D00-0000AD000000}"/>
    <hyperlink ref="A185" r:id="rId175" xr:uid="{00000000-0004-0000-2D00-0000AE000000}"/>
    <hyperlink ref="A186" r:id="rId176" xr:uid="{00000000-0004-0000-2D00-0000AF000000}"/>
    <hyperlink ref="A187" r:id="rId177" xr:uid="{00000000-0004-0000-2D00-0000B0000000}"/>
    <hyperlink ref="A188" r:id="rId178" xr:uid="{00000000-0004-0000-2D00-0000B1000000}"/>
    <hyperlink ref="A189" r:id="rId179" xr:uid="{00000000-0004-0000-2D00-0000B2000000}"/>
    <hyperlink ref="A190" r:id="rId180" xr:uid="{00000000-0004-0000-2D00-0000B3000000}"/>
    <hyperlink ref="A191" r:id="rId181" xr:uid="{00000000-0004-0000-2D00-0000B4000000}"/>
    <hyperlink ref="A192" r:id="rId182" xr:uid="{00000000-0004-0000-2D00-0000B5000000}"/>
    <hyperlink ref="A193" r:id="rId183" xr:uid="{00000000-0004-0000-2D00-0000B6000000}"/>
    <hyperlink ref="A194" r:id="rId184" xr:uid="{00000000-0004-0000-2D00-0000B7000000}"/>
    <hyperlink ref="A195" r:id="rId185" xr:uid="{00000000-0004-0000-2D00-0000B8000000}"/>
    <hyperlink ref="A196" r:id="rId186" xr:uid="{00000000-0004-0000-2D00-0000B9000000}"/>
    <hyperlink ref="A197" r:id="rId187" xr:uid="{00000000-0004-0000-2D00-0000BA000000}"/>
    <hyperlink ref="A199" r:id="rId188" xr:uid="{00000000-0004-0000-2D00-0000BB000000}"/>
    <hyperlink ref="A200" r:id="rId189" xr:uid="{00000000-0004-0000-2D00-0000BC000000}"/>
    <hyperlink ref="A201" r:id="rId190" xr:uid="{00000000-0004-0000-2D00-0000BD000000}"/>
    <hyperlink ref="A202" r:id="rId191" xr:uid="{00000000-0004-0000-2D00-0000BE000000}"/>
    <hyperlink ref="A203" r:id="rId192" xr:uid="{00000000-0004-0000-2D00-0000BF000000}"/>
    <hyperlink ref="A204" r:id="rId193" xr:uid="{00000000-0004-0000-2D00-0000C0000000}"/>
    <hyperlink ref="A205" r:id="rId194" xr:uid="{00000000-0004-0000-2D00-0000C1000000}"/>
    <hyperlink ref="A206" r:id="rId195" xr:uid="{00000000-0004-0000-2D00-0000C2000000}"/>
    <hyperlink ref="A208" r:id="rId196" xr:uid="{00000000-0004-0000-2D00-0000C3000000}"/>
    <hyperlink ref="A209" r:id="rId197" xr:uid="{00000000-0004-0000-2D00-0000C4000000}"/>
    <hyperlink ref="A210" r:id="rId198" xr:uid="{00000000-0004-0000-2D00-0000C5000000}"/>
    <hyperlink ref="A211" r:id="rId199" xr:uid="{00000000-0004-0000-2D00-0000C6000000}"/>
    <hyperlink ref="A212" r:id="rId200" xr:uid="{00000000-0004-0000-2D00-0000C7000000}"/>
    <hyperlink ref="A213" r:id="rId201" xr:uid="{00000000-0004-0000-2D00-0000C8000000}"/>
    <hyperlink ref="A214" r:id="rId202" xr:uid="{00000000-0004-0000-2D00-0000C9000000}"/>
    <hyperlink ref="A215" r:id="rId203" xr:uid="{00000000-0004-0000-2D00-0000CA000000}"/>
    <hyperlink ref="A216" r:id="rId204" xr:uid="{00000000-0004-0000-2D00-0000CB000000}"/>
    <hyperlink ref="A218" r:id="rId205" xr:uid="{00000000-0004-0000-2D00-0000CC000000}"/>
    <hyperlink ref="A219" r:id="rId206" xr:uid="{00000000-0004-0000-2D00-0000CD000000}"/>
    <hyperlink ref="A220" r:id="rId207" xr:uid="{00000000-0004-0000-2D00-0000CE000000}"/>
    <hyperlink ref="A222" r:id="rId208" xr:uid="{00000000-0004-0000-2D00-0000CF000000}"/>
    <hyperlink ref="A223" r:id="rId209" xr:uid="{00000000-0004-0000-2D00-0000D0000000}"/>
    <hyperlink ref="A224" r:id="rId210" xr:uid="{00000000-0004-0000-2D00-0000D1000000}"/>
    <hyperlink ref="A225" r:id="rId211" xr:uid="{00000000-0004-0000-2D00-0000D2000000}"/>
    <hyperlink ref="A226" r:id="rId212" xr:uid="{00000000-0004-0000-2D00-0000D3000000}"/>
    <hyperlink ref="A227" r:id="rId213" xr:uid="{00000000-0004-0000-2D00-0000D4000000}"/>
    <hyperlink ref="A228" r:id="rId214" xr:uid="{00000000-0004-0000-2D00-0000D5000000}"/>
    <hyperlink ref="A229" r:id="rId215" xr:uid="{00000000-0004-0000-2D00-0000D6000000}"/>
    <hyperlink ref="A230" r:id="rId216" xr:uid="{00000000-0004-0000-2D00-0000D7000000}"/>
    <hyperlink ref="A231" r:id="rId217" xr:uid="{00000000-0004-0000-2D00-0000D8000000}"/>
    <hyperlink ref="A232" r:id="rId218" xr:uid="{00000000-0004-0000-2D00-0000D9000000}"/>
    <hyperlink ref="A233" r:id="rId219" xr:uid="{00000000-0004-0000-2D00-0000DA000000}"/>
    <hyperlink ref="A234" r:id="rId220" xr:uid="{00000000-0004-0000-2D00-0000DB000000}"/>
    <hyperlink ref="A235" r:id="rId221" xr:uid="{00000000-0004-0000-2D00-0000DC000000}"/>
    <hyperlink ref="A236" r:id="rId222" xr:uid="{00000000-0004-0000-2D00-0000DD000000}"/>
    <hyperlink ref="A237" r:id="rId223" xr:uid="{00000000-0004-0000-2D00-0000DE000000}"/>
    <hyperlink ref="A238" r:id="rId224" xr:uid="{00000000-0004-0000-2D00-0000DF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6" customWidth="1"/>
    <col min="2" max="3" width="52.44140625" customWidth="1"/>
    <col min="4" max="4" width="28.6640625" customWidth="1"/>
  </cols>
  <sheetData>
    <row r="1" spans="1:7" ht="13.2">
      <c r="A1" s="27" t="s">
        <v>0</v>
      </c>
      <c r="B1" s="28" t="s">
        <v>1</v>
      </c>
      <c r="C1" s="29" t="s">
        <v>2</v>
      </c>
      <c r="D1" s="28" t="s">
        <v>1343</v>
      </c>
      <c r="G1" s="3" t="s">
        <v>4</v>
      </c>
    </row>
    <row r="2" spans="1:7" ht="13.8">
      <c r="A2" s="123" t="s">
        <v>672</v>
      </c>
      <c r="B2" s="8" t="s">
        <v>3140</v>
      </c>
      <c r="C2" s="8" t="s">
        <v>5095</v>
      </c>
      <c r="D2" s="6" t="str">
        <f>VLOOKUP(A:A,'Account Managers List'!D:E,2,0)</f>
        <v>Arghyadeep</v>
      </c>
      <c r="G2" s="124" t="s">
        <v>5096</v>
      </c>
    </row>
    <row r="3" spans="1:7" ht="13.8">
      <c r="A3" s="125" t="s">
        <v>280</v>
      </c>
      <c r="B3" s="8" t="s">
        <v>3140</v>
      </c>
      <c r="C3" s="8" t="s">
        <v>5095</v>
      </c>
      <c r="D3" s="6" t="str">
        <f>VLOOKUP(A:A,'Account Managers List'!D:E,2,0)</f>
        <v>Riya Mann</v>
      </c>
      <c r="G3" s="124" t="s">
        <v>5097</v>
      </c>
    </row>
    <row r="4" spans="1:7" ht="13.2">
      <c r="A4" s="125" t="s">
        <v>2694</v>
      </c>
      <c r="B4" s="8"/>
      <c r="C4" s="8" t="s">
        <v>5098</v>
      </c>
      <c r="D4" s="6" t="e">
        <f>VLOOKUP(A:A,'Account Managers List'!D:E,2,0)</f>
        <v>#N/A</v>
      </c>
      <c r="G4" s="31"/>
    </row>
    <row r="5" spans="1:7" ht="13.2">
      <c r="A5" s="125" t="s">
        <v>2655</v>
      </c>
      <c r="B5" s="8" t="s">
        <v>3140</v>
      </c>
      <c r="C5" s="8" t="s">
        <v>5095</v>
      </c>
      <c r="D5" s="6" t="e">
        <f>VLOOKUP(A:A,'Account Managers List'!D:E,2,0)</f>
        <v>#N/A</v>
      </c>
      <c r="G5" s="31"/>
    </row>
    <row r="6" spans="1:7" ht="13.2">
      <c r="A6" s="125" t="s">
        <v>284</v>
      </c>
      <c r="B6" s="8"/>
      <c r="C6" s="8" t="s">
        <v>5098</v>
      </c>
      <c r="D6" s="6" t="str">
        <f>VLOOKUP(A:A,'Account Managers List'!D:E,2,0)</f>
        <v>Riya Mann</v>
      </c>
      <c r="G6" s="31"/>
    </row>
    <row r="7" spans="1:7" ht="13.2">
      <c r="A7" s="126" t="s">
        <v>2553</v>
      </c>
      <c r="B7" s="8" t="s">
        <v>3140</v>
      </c>
      <c r="C7" s="8" t="s">
        <v>5095</v>
      </c>
      <c r="D7" s="6" t="e">
        <f>VLOOKUP(A:A,'Account Managers List'!D:E,2,0)</f>
        <v>#N/A</v>
      </c>
      <c r="G7" s="31"/>
    </row>
    <row r="8" spans="1:7" ht="13.2">
      <c r="A8" s="125" t="s">
        <v>224</v>
      </c>
      <c r="B8" s="8" t="s">
        <v>3140</v>
      </c>
      <c r="C8" s="8" t="s">
        <v>5095</v>
      </c>
      <c r="D8" s="6" t="str">
        <f>VLOOKUP(A:A,'Account Managers List'!D:E,2,0)</f>
        <v>Monalisha Soni</v>
      </c>
      <c r="G8" s="31"/>
    </row>
    <row r="9" spans="1:7" ht="13.2">
      <c r="A9" s="125" t="s">
        <v>2972</v>
      </c>
      <c r="B9" s="8" t="s">
        <v>3140</v>
      </c>
      <c r="C9" s="8" t="s">
        <v>5095</v>
      </c>
      <c r="D9" s="6" t="e">
        <f>VLOOKUP(A:A,'Account Managers List'!D:E,2,0)</f>
        <v>#N/A</v>
      </c>
      <c r="G9" s="31"/>
    </row>
    <row r="10" spans="1:7" ht="13.2">
      <c r="A10" s="125" t="s">
        <v>2849</v>
      </c>
      <c r="B10" s="8" t="s">
        <v>3140</v>
      </c>
      <c r="C10" s="8" t="s">
        <v>5095</v>
      </c>
      <c r="D10" s="6" t="e">
        <f>VLOOKUP(A:A,'Account Managers List'!D:E,2,0)</f>
        <v>#N/A</v>
      </c>
      <c r="G10" s="31"/>
    </row>
    <row r="11" spans="1:7" ht="13.2">
      <c r="A11" s="125" t="s">
        <v>2924</v>
      </c>
      <c r="B11" s="8" t="s">
        <v>3140</v>
      </c>
      <c r="C11" s="8" t="s">
        <v>5095</v>
      </c>
      <c r="D11" s="6" t="e">
        <f>VLOOKUP(A:A,'Account Managers List'!D:E,2,0)</f>
        <v>#N/A</v>
      </c>
    </row>
    <row r="12" spans="1:7" ht="13.2">
      <c r="A12" s="125" t="s">
        <v>442</v>
      </c>
      <c r="B12" s="8" t="s">
        <v>3140</v>
      </c>
      <c r="C12" s="8" t="s">
        <v>5095</v>
      </c>
      <c r="D12" s="6" t="str">
        <f>VLOOKUP(A:A,'Account Managers List'!D:E,2,0)</f>
        <v>Arghyadeep</v>
      </c>
    </row>
    <row r="13" spans="1:7" ht="13.2">
      <c r="A13" s="125" t="s">
        <v>450</v>
      </c>
      <c r="B13" s="8" t="s">
        <v>3140</v>
      </c>
      <c r="C13" s="8" t="s">
        <v>5095</v>
      </c>
      <c r="D13" s="6" t="str">
        <f>VLOOKUP(A:A,'Account Managers List'!D:E,2,0)</f>
        <v>Arghyadeep</v>
      </c>
    </row>
    <row r="14" spans="1:7" ht="13.2">
      <c r="A14" s="125" t="s">
        <v>1611</v>
      </c>
      <c r="B14" s="8" t="s">
        <v>3140</v>
      </c>
      <c r="C14" s="8" t="s">
        <v>5095</v>
      </c>
      <c r="D14" s="6" t="e">
        <f>VLOOKUP(A:A,'Account Managers List'!D:E,2,0)</f>
        <v>#N/A</v>
      </c>
    </row>
    <row r="15" spans="1:7" ht="13.2">
      <c r="A15" s="125" t="s">
        <v>2112</v>
      </c>
      <c r="B15" s="8"/>
      <c r="C15" s="8" t="s">
        <v>5098</v>
      </c>
      <c r="D15" s="6" t="e">
        <f>VLOOKUP(A:A,'Account Managers List'!D:E,2,0)</f>
        <v>#N/A</v>
      </c>
    </row>
    <row r="16" spans="1:7" ht="13.2">
      <c r="A16" s="125" t="s">
        <v>1615</v>
      </c>
      <c r="B16" s="8" t="s">
        <v>3140</v>
      </c>
      <c r="C16" s="8" t="s">
        <v>5095</v>
      </c>
      <c r="D16" s="6" t="e">
        <f>VLOOKUP(A:A,'Account Managers List'!D:E,2,0)</f>
        <v>#N/A</v>
      </c>
    </row>
    <row r="17" spans="1:4" ht="13.2">
      <c r="A17" s="125" t="s">
        <v>1362</v>
      </c>
      <c r="B17" s="8" t="s">
        <v>3140</v>
      </c>
      <c r="C17" s="8" t="s">
        <v>5095</v>
      </c>
      <c r="D17" s="6" t="e">
        <f>VLOOKUP(A:A,'Account Managers List'!D:E,2,0)</f>
        <v>#N/A</v>
      </c>
    </row>
    <row r="18" spans="1:4" ht="13.2">
      <c r="A18" s="125" t="s">
        <v>5099</v>
      </c>
      <c r="B18" s="8" t="s">
        <v>3140</v>
      </c>
      <c r="C18" s="8" t="s">
        <v>5095</v>
      </c>
      <c r="D18" s="6" t="str">
        <f>VLOOKUP(A:A,'Account Managers List'!D:E,2,0)</f>
        <v>Riya Mann</v>
      </c>
    </row>
    <row r="19" spans="1:4" ht="13.2">
      <c r="A19" s="125" t="s">
        <v>438</v>
      </c>
      <c r="B19" s="8" t="s">
        <v>3140</v>
      </c>
      <c r="C19" s="8" t="s">
        <v>5095</v>
      </c>
      <c r="D19" s="6" t="str">
        <f>VLOOKUP(A:A,'Account Managers List'!D:E,2,0)</f>
        <v>Arghyadeep</v>
      </c>
    </row>
    <row r="20" spans="1:4" ht="13.2">
      <c r="A20" s="125" t="s">
        <v>2936</v>
      </c>
      <c r="B20" s="8" t="s">
        <v>3140</v>
      </c>
      <c r="C20" s="8" t="s">
        <v>5095</v>
      </c>
      <c r="D20" s="6" t="e">
        <f>VLOOKUP(A:A,'Account Managers List'!D:E,2,0)</f>
        <v>#N/A</v>
      </c>
    </row>
    <row r="21" spans="1:4" ht="13.2">
      <c r="A21" s="125" t="s">
        <v>21</v>
      </c>
      <c r="B21" s="8" t="s">
        <v>3140</v>
      </c>
      <c r="C21" s="8" t="s">
        <v>5095</v>
      </c>
      <c r="D21" s="6" t="str">
        <f>VLOOKUP(A:A,'Account Managers List'!D:E,2,0)</f>
        <v>Pernika</v>
      </c>
    </row>
    <row r="22" spans="1:4" ht="13.2">
      <c r="A22" s="125" t="s">
        <v>1648</v>
      </c>
      <c r="B22" s="8" t="s">
        <v>3140</v>
      </c>
      <c r="C22" s="8" t="s">
        <v>5095</v>
      </c>
      <c r="D22" s="6" t="e">
        <f>VLOOKUP(A:A,'Account Managers List'!D:E,2,0)</f>
        <v>#N/A</v>
      </c>
    </row>
    <row r="23" spans="1:4" ht="13.2">
      <c r="A23" s="125" t="s">
        <v>124</v>
      </c>
      <c r="B23" s="8" t="s">
        <v>3140</v>
      </c>
      <c r="C23" s="8" t="s">
        <v>5095</v>
      </c>
      <c r="D23" s="6" t="str">
        <f>VLOOKUP(A:A,'Account Managers List'!D:E,2,0)</f>
        <v>Monalisha Soni</v>
      </c>
    </row>
    <row r="24" spans="1:4" ht="13.2">
      <c r="A24" s="125" t="s">
        <v>23</v>
      </c>
      <c r="B24" s="8" t="s">
        <v>3140</v>
      </c>
      <c r="C24" s="8" t="s">
        <v>5095</v>
      </c>
      <c r="D24" s="6" t="str">
        <f>VLOOKUP(A:A,'Account Managers List'!D:E,2,0)</f>
        <v>Pernika</v>
      </c>
    </row>
    <row r="25" spans="1:4" ht="13.2">
      <c r="A25" s="125" t="s">
        <v>2907</v>
      </c>
      <c r="B25" s="8" t="s">
        <v>3140</v>
      </c>
      <c r="C25" s="8" t="s">
        <v>5095</v>
      </c>
      <c r="D25" s="6" t="e">
        <f>VLOOKUP(A:A,'Account Managers List'!D:E,2,0)</f>
        <v>#N/A</v>
      </c>
    </row>
    <row r="26" spans="1:4" ht="13.2">
      <c r="A26" s="125" t="s">
        <v>1637</v>
      </c>
      <c r="B26" s="8" t="s">
        <v>3140</v>
      </c>
      <c r="C26" s="8" t="s">
        <v>5095</v>
      </c>
      <c r="D26" s="6" t="e">
        <f>VLOOKUP(A:A,'Account Managers List'!D:E,2,0)</f>
        <v>#N/A</v>
      </c>
    </row>
    <row r="27" spans="1:4" ht="13.2">
      <c r="A27" s="125" t="s">
        <v>1645</v>
      </c>
      <c r="B27" s="8" t="s">
        <v>3140</v>
      </c>
      <c r="C27" s="8" t="s">
        <v>5095</v>
      </c>
      <c r="D27" s="6" t="e">
        <f>VLOOKUP(A:A,'Account Managers List'!D:E,2,0)</f>
        <v>#N/A</v>
      </c>
    </row>
    <row r="28" spans="1:4" ht="13.2">
      <c r="A28" s="125" t="s">
        <v>5</v>
      </c>
      <c r="B28" s="8" t="s">
        <v>3140</v>
      </c>
      <c r="C28" s="8" t="s">
        <v>5095</v>
      </c>
      <c r="D28" s="6" t="str">
        <f>VLOOKUP(A:A,'Account Managers List'!D:E,2,0)</f>
        <v>Pernika</v>
      </c>
    </row>
    <row r="29" spans="1:4" ht="13.2">
      <c r="A29" s="125" t="s">
        <v>1632</v>
      </c>
      <c r="B29" s="8" t="s">
        <v>3140</v>
      </c>
      <c r="C29" s="8" t="s">
        <v>5095</v>
      </c>
      <c r="D29" s="6" t="e">
        <f>VLOOKUP(A:A,'Account Managers List'!D:E,2,0)</f>
        <v>#N/A</v>
      </c>
    </row>
    <row r="30" spans="1:4" ht="13.2">
      <c r="A30" s="125" t="s">
        <v>2945</v>
      </c>
      <c r="B30" s="8" t="s">
        <v>3140</v>
      </c>
      <c r="C30" s="8" t="s">
        <v>5095</v>
      </c>
      <c r="D30" s="6" t="e">
        <f>VLOOKUP(A:A,'Account Managers List'!D:E,2,0)</f>
        <v>#N/A</v>
      </c>
    </row>
    <row r="31" spans="1:4" ht="13.2">
      <c r="A31" s="125" t="s">
        <v>17</v>
      </c>
      <c r="B31" s="8" t="s">
        <v>3140</v>
      </c>
      <c r="C31" s="8" t="s">
        <v>5095</v>
      </c>
      <c r="D31" s="6" t="str">
        <f>VLOOKUP(A:A,'Account Managers List'!D:E,2,0)</f>
        <v>Pernika</v>
      </c>
    </row>
    <row r="32" spans="1:4" ht="13.2">
      <c r="A32" s="125" t="s">
        <v>2927</v>
      </c>
      <c r="B32" s="8" t="s">
        <v>3140</v>
      </c>
      <c r="C32" s="8" t="s">
        <v>5095</v>
      </c>
      <c r="D32" s="6" t="e">
        <f>VLOOKUP(A:A,'Account Managers List'!D:E,2,0)</f>
        <v>#N/A</v>
      </c>
    </row>
    <row r="33" spans="1:4" ht="13.2">
      <c r="A33" s="125" t="s">
        <v>472</v>
      </c>
      <c r="B33" s="8" t="s">
        <v>3140</v>
      </c>
      <c r="C33" s="8" t="s">
        <v>5095</v>
      </c>
      <c r="D33" s="6" t="str">
        <f>VLOOKUP(A:A,'Account Managers List'!D:E,2,0)</f>
        <v>Arghyadeep</v>
      </c>
    </row>
    <row r="34" spans="1:4" ht="13.2">
      <c r="A34" s="125" t="s">
        <v>2131</v>
      </c>
      <c r="B34" s="8" t="s">
        <v>3140</v>
      </c>
      <c r="C34" s="8" t="s">
        <v>5095</v>
      </c>
      <c r="D34" s="6" t="e">
        <f>VLOOKUP(A:A,'Account Managers List'!D:E,2,0)</f>
        <v>#N/A</v>
      </c>
    </row>
    <row r="35" spans="1:4" ht="13.2">
      <c r="A35" s="125" t="s">
        <v>468</v>
      </c>
      <c r="B35" s="8" t="s">
        <v>3140</v>
      </c>
      <c r="C35" s="8" t="s">
        <v>5095</v>
      </c>
      <c r="D35" s="6" t="str">
        <f>VLOOKUP(A:A,'Account Managers List'!D:E,2,0)</f>
        <v>Arghyadeep</v>
      </c>
    </row>
    <row r="36" spans="1:4" ht="13.2">
      <c r="A36" s="125" t="s">
        <v>1679</v>
      </c>
      <c r="B36" s="8" t="s">
        <v>3140</v>
      </c>
      <c r="C36" s="8" t="s">
        <v>5095</v>
      </c>
      <c r="D36" s="6" t="e">
        <f>VLOOKUP(A:A,'Account Managers List'!D:E,2,0)</f>
        <v>#N/A</v>
      </c>
    </row>
    <row r="37" spans="1:4" ht="13.2">
      <c r="A37" s="125" t="s">
        <v>1762</v>
      </c>
      <c r="B37" s="8" t="s">
        <v>3140</v>
      </c>
      <c r="C37" s="8" t="s">
        <v>5095</v>
      </c>
      <c r="D37" s="6" t="e">
        <f>VLOOKUP(A:A,'Account Managers List'!D:E,2,0)</f>
        <v>#N/A</v>
      </c>
    </row>
    <row r="38" spans="1:4" ht="13.2">
      <c r="A38" s="125" t="s">
        <v>2039</v>
      </c>
      <c r="B38" s="8" t="s">
        <v>3140</v>
      </c>
      <c r="C38" s="8" t="s">
        <v>5095</v>
      </c>
      <c r="D38" s="6" t="e">
        <f>VLOOKUP(A:A,'Account Managers List'!D:E,2,0)</f>
        <v>#N/A</v>
      </c>
    </row>
    <row r="39" spans="1:4" ht="13.2">
      <c r="A39" s="125" t="s">
        <v>2910</v>
      </c>
      <c r="B39" s="8" t="s">
        <v>3140</v>
      </c>
      <c r="C39" s="8" t="s">
        <v>5095</v>
      </c>
      <c r="D39" s="6" t="e">
        <f>VLOOKUP(A:A,'Account Managers List'!D:E,2,0)</f>
        <v>#N/A</v>
      </c>
    </row>
    <row r="40" spans="1:4" ht="13.2">
      <c r="A40" s="125" t="s">
        <v>66</v>
      </c>
      <c r="B40" s="8" t="s">
        <v>3140</v>
      </c>
      <c r="C40" s="8" t="s">
        <v>5095</v>
      </c>
      <c r="D40" s="6" t="str">
        <f>VLOOKUP(A:A,'Account Managers List'!D:E,2,0)</f>
        <v>Pernika</v>
      </c>
    </row>
    <row r="41" spans="1:4" ht="13.2">
      <c r="A41" s="125" t="s">
        <v>1662</v>
      </c>
      <c r="B41" s="8" t="s">
        <v>3140</v>
      </c>
      <c r="C41" s="8" t="s">
        <v>5095</v>
      </c>
      <c r="D41" s="6" t="e">
        <f>VLOOKUP(A:A,'Account Managers List'!D:E,2,0)</f>
        <v>#N/A</v>
      </c>
    </row>
    <row r="42" spans="1:4" ht="13.2">
      <c r="A42" s="125" t="s">
        <v>62</v>
      </c>
      <c r="B42" s="8" t="s">
        <v>3140</v>
      </c>
      <c r="C42" s="8" t="s">
        <v>5095</v>
      </c>
      <c r="D42" s="6" t="str">
        <f>VLOOKUP(A:A,'Account Managers List'!D:E,2,0)</f>
        <v>Pernika</v>
      </c>
    </row>
    <row r="43" spans="1:4" ht="13.2">
      <c r="A43" s="125" t="s">
        <v>76</v>
      </c>
      <c r="B43" s="8" t="s">
        <v>3140</v>
      </c>
      <c r="C43" s="8" t="s">
        <v>5095</v>
      </c>
      <c r="D43" s="6" t="str">
        <f>VLOOKUP(A:A,'Account Managers List'!D:E,2,0)</f>
        <v>Pernika</v>
      </c>
    </row>
    <row r="44" spans="1:4" ht="13.2">
      <c r="A44" s="125" t="s">
        <v>370</v>
      </c>
      <c r="B44" s="8" t="s">
        <v>3140</v>
      </c>
      <c r="C44" s="8" t="s">
        <v>5095</v>
      </c>
      <c r="D44" s="6" t="str">
        <f>VLOOKUP(A:A,'Account Managers List'!D:E,2,0)</f>
        <v>Riya Mann</v>
      </c>
    </row>
    <row r="45" spans="1:4" ht="13.2">
      <c r="A45" s="125" t="s">
        <v>300</v>
      </c>
      <c r="B45" s="8" t="s">
        <v>3140</v>
      </c>
      <c r="C45" s="8" t="s">
        <v>5095</v>
      </c>
      <c r="D45" s="6" t="str">
        <f>VLOOKUP(A:A,'Account Managers List'!D:E,2,0)</f>
        <v>Riya Mann</v>
      </c>
    </row>
    <row r="46" spans="1:4" ht="13.2">
      <c r="A46" s="125" t="s">
        <v>308</v>
      </c>
      <c r="B46" s="8" t="s">
        <v>3140</v>
      </c>
      <c r="C46" s="8" t="s">
        <v>5095</v>
      </c>
      <c r="D46" s="6" t="str">
        <f>VLOOKUP(A:A,'Account Managers List'!D:E,2,0)</f>
        <v>Riya Mann</v>
      </c>
    </row>
    <row r="47" spans="1:4" ht="13.2">
      <c r="A47" s="125" t="s">
        <v>710</v>
      </c>
      <c r="B47" s="8" t="s">
        <v>3140</v>
      </c>
      <c r="C47" s="8" t="s">
        <v>5095</v>
      </c>
      <c r="D47" s="6" t="str">
        <f>VLOOKUP(A:A,'Account Managers List'!D:E,2,0)</f>
        <v>Monalisha Soni</v>
      </c>
    </row>
    <row r="48" spans="1:4" ht="13.2">
      <c r="A48" s="125" t="s">
        <v>2040</v>
      </c>
      <c r="B48" s="8" t="s">
        <v>3140</v>
      </c>
      <c r="C48" s="8" t="s">
        <v>5095</v>
      </c>
      <c r="D48" s="6" t="e">
        <f>VLOOKUP(A:A,'Account Managers List'!D:E,2,0)</f>
        <v>#N/A</v>
      </c>
    </row>
    <row r="49" spans="1:4" ht="13.2">
      <c r="A49" s="127"/>
      <c r="B49" s="8"/>
      <c r="C49" s="8"/>
      <c r="D49" s="6" t="e">
        <f>VLOOKUP(A:A,'Account Managers List'!D:E,2,0)</f>
        <v>#N/A</v>
      </c>
    </row>
    <row r="50" spans="1:4" ht="13.2">
      <c r="A50" s="127"/>
      <c r="B50" s="8"/>
      <c r="C50" s="8"/>
      <c r="D50" s="6" t="e">
        <f>VLOOKUP(A:A,'Account Managers List'!D:E,2,0)</f>
        <v>#N/A</v>
      </c>
    </row>
    <row r="51" spans="1:4" ht="13.2">
      <c r="A51" s="127"/>
      <c r="B51" s="8"/>
      <c r="C51" s="8"/>
      <c r="D51" s="6" t="e">
        <f>VLOOKUP(A:A,'Account Managers List'!D:E,2,0)</f>
        <v>#N/A</v>
      </c>
    </row>
    <row r="52" spans="1:4" ht="13.2">
      <c r="A52" s="127"/>
      <c r="B52" s="8"/>
      <c r="C52" s="8"/>
      <c r="D52" s="6" t="e">
        <f>VLOOKUP(A:A,'Account Managers List'!D:E,2,0)</f>
        <v>#N/A</v>
      </c>
    </row>
    <row r="53" spans="1:4" ht="13.2">
      <c r="A53" s="127"/>
      <c r="B53" s="8"/>
      <c r="C53" s="8"/>
      <c r="D53" s="6" t="e">
        <f>VLOOKUP(A:A,'Account Managers List'!D:E,2,0)</f>
        <v>#N/A</v>
      </c>
    </row>
    <row r="54" spans="1:4" ht="15.75" customHeight="1">
      <c r="A54" s="128"/>
      <c r="B54" s="8"/>
      <c r="C54" s="8"/>
      <c r="D54" s="6" t="e">
        <f>VLOOKUP(A:A,'Account Managers List'!D:E,2,0)</f>
        <v>#N/A</v>
      </c>
    </row>
    <row r="55" spans="1:4" ht="15.75" customHeight="1">
      <c r="A55" s="129"/>
      <c r="B55" s="8"/>
      <c r="C55" s="8"/>
      <c r="D55" s="6" t="e">
        <f>VLOOKUP(A:A,'Account Managers List'!D:E,2,0)</f>
        <v>#N/A</v>
      </c>
    </row>
    <row r="56" spans="1:4" ht="15.75" customHeight="1">
      <c r="A56" s="129"/>
      <c r="B56" s="8"/>
      <c r="C56" s="8"/>
      <c r="D56" s="6" t="e">
        <f>VLOOKUP(A:A,'Account Managers List'!D:E,2,0)</f>
        <v>#N/A</v>
      </c>
    </row>
    <row r="57" spans="1:4" ht="15.75" customHeight="1">
      <c r="A57" s="129"/>
      <c r="B57" s="8"/>
      <c r="C57" s="8"/>
      <c r="D57" s="6" t="e">
        <f>VLOOKUP(A:A,'Account Managers List'!D:E,2,0)</f>
        <v>#N/A</v>
      </c>
    </row>
    <row r="58" spans="1:4" ht="15.75" customHeight="1">
      <c r="A58" s="129"/>
      <c r="B58" s="8"/>
      <c r="C58" s="8"/>
      <c r="D58" s="6" t="e">
        <f>VLOOKUP(A:A,'Account Managers List'!D:E,2,0)</f>
        <v>#N/A</v>
      </c>
    </row>
    <row r="59" spans="1:4" ht="15.75" customHeight="1">
      <c r="A59" s="129"/>
      <c r="B59" s="8"/>
      <c r="C59" s="8"/>
      <c r="D59" s="6" t="e">
        <f>VLOOKUP(A:A,'Account Managers List'!D:E,2,0)</f>
        <v>#N/A</v>
      </c>
    </row>
    <row r="60" spans="1:4" ht="15.75" customHeight="1">
      <c r="A60" s="129"/>
      <c r="B60" s="8"/>
      <c r="C60" s="8"/>
      <c r="D60" s="6" t="e">
        <f>VLOOKUP(A:A,'Account Managers List'!D:E,2,0)</f>
        <v>#N/A</v>
      </c>
    </row>
    <row r="61" spans="1:4" ht="15.75" customHeight="1">
      <c r="A61" s="129"/>
      <c r="B61" s="8"/>
      <c r="C61" s="8"/>
      <c r="D61" s="6" t="e">
        <f>VLOOKUP(A:A,'Account Managers List'!D:E,2,0)</f>
        <v>#N/A</v>
      </c>
    </row>
    <row r="62" spans="1:4" ht="15.75" customHeight="1">
      <c r="A62" s="129"/>
      <c r="B62" s="8"/>
      <c r="C62" s="8"/>
      <c r="D62" s="6" t="e">
        <f>VLOOKUP(A:A,'Account Managers List'!D:E,2,0)</f>
        <v>#N/A</v>
      </c>
    </row>
    <row r="63" spans="1:4" ht="15.75" customHeight="1">
      <c r="A63" s="129"/>
      <c r="B63" s="8"/>
      <c r="C63" s="8"/>
      <c r="D63" s="6" t="e">
        <f>VLOOKUP(A:A,'Account Managers List'!D:E,2,0)</f>
        <v>#N/A</v>
      </c>
    </row>
    <row r="64" spans="1:4" ht="15.75" customHeight="1">
      <c r="A64" s="129"/>
      <c r="B64" s="8"/>
      <c r="C64" s="8"/>
      <c r="D64" s="6" t="e">
        <f>VLOOKUP(A:A,'Account Managers List'!D:E,2,0)</f>
        <v>#N/A</v>
      </c>
    </row>
    <row r="65" spans="1:4" ht="15.75" customHeight="1">
      <c r="A65" s="129"/>
      <c r="B65" s="8"/>
      <c r="C65" s="8"/>
      <c r="D65" s="6" t="e">
        <f>VLOOKUP(A:A,'Account Managers List'!D:E,2,0)</f>
        <v>#N/A</v>
      </c>
    </row>
    <row r="66" spans="1:4" ht="15.75" customHeight="1">
      <c r="A66" s="129"/>
      <c r="B66" s="8"/>
      <c r="C66" s="8"/>
      <c r="D66" s="6" t="e">
        <f>VLOOKUP(A:A,'Account Managers List'!D:E,2,0)</f>
        <v>#N/A</v>
      </c>
    </row>
    <row r="67" spans="1:4" ht="15.75" customHeight="1">
      <c r="A67" s="129"/>
      <c r="B67" s="8"/>
      <c r="C67" s="8"/>
      <c r="D67" s="6" t="e">
        <f>VLOOKUP(A:A,'Account Managers List'!D:E,2,0)</f>
        <v>#N/A</v>
      </c>
    </row>
    <row r="68" spans="1:4" ht="15.75" customHeight="1">
      <c r="A68" s="129"/>
      <c r="B68" s="8"/>
      <c r="C68" s="8"/>
      <c r="D68" s="6" t="e">
        <f>VLOOKUP(A:A,'Account Managers List'!D:E,2,0)</f>
        <v>#N/A</v>
      </c>
    </row>
    <row r="69" spans="1:4" ht="15.75" customHeight="1">
      <c r="A69" s="129"/>
      <c r="B69" s="8"/>
      <c r="C69" s="8"/>
      <c r="D69" s="6" t="e">
        <f>VLOOKUP(A:A,'Account Managers List'!D:E,2,0)</f>
        <v>#N/A</v>
      </c>
    </row>
    <row r="70" spans="1:4" ht="15.75" customHeight="1">
      <c r="A70" s="129"/>
      <c r="B70" s="8"/>
      <c r="C70" s="8"/>
      <c r="D70" s="6" t="e">
        <f>VLOOKUP(A:A,'Account Managers List'!D:E,2,0)</f>
        <v>#N/A</v>
      </c>
    </row>
    <row r="71" spans="1:4" ht="15.75" customHeight="1">
      <c r="A71" s="129"/>
      <c r="B71" s="8"/>
      <c r="C71" s="8"/>
      <c r="D71" s="6" t="e">
        <f>VLOOKUP(A:A,'Account Managers List'!D:E,2,0)</f>
        <v>#N/A</v>
      </c>
    </row>
    <row r="72" spans="1:4" ht="15.75" customHeight="1">
      <c r="A72" s="129"/>
      <c r="B72" s="8"/>
      <c r="C72" s="8"/>
      <c r="D72" s="6" t="e">
        <f>VLOOKUP(A:A,'Account Managers List'!D:E,2,0)</f>
        <v>#N/A</v>
      </c>
    </row>
    <row r="73" spans="1:4" ht="15.75" customHeight="1">
      <c r="A73" s="129"/>
      <c r="B73" s="8"/>
      <c r="C73" s="8"/>
      <c r="D73" s="6" t="e">
        <f>VLOOKUP(A:A,'Account Managers List'!D:E,2,0)</f>
        <v>#N/A</v>
      </c>
    </row>
    <row r="74" spans="1:4" ht="15.75" customHeight="1">
      <c r="A74" s="129"/>
      <c r="B74" s="8"/>
      <c r="C74" s="8"/>
      <c r="D74" s="6" t="e">
        <f>VLOOKUP(A:A,'Account Managers List'!D:E,2,0)</f>
        <v>#N/A</v>
      </c>
    </row>
    <row r="75" spans="1:4" ht="15.75" customHeight="1">
      <c r="A75" s="129"/>
      <c r="B75" s="8"/>
      <c r="C75" s="8"/>
      <c r="D75" s="6" t="e">
        <f>VLOOKUP(A:A,'Account Managers List'!D:E,2,0)</f>
        <v>#N/A</v>
      </c>
    </row>
    <row r="76" spans="1:4" ht="15.75" customHeight="1">
      <c r="A76" s="129"/>
      <c r="B76" s="8"/>
      <c r="C76" s="8"/>
      <c r="D76" s="6" t="e">
        <f>VLOOKUP(A:A,'Account Managers List'!D:E,2,0)</f>
        <v>#N/A</v>
      </c>
    </row>
    <row r="77" spans="1:4" ht="15.75" customHeight="1">
      <c r="A77" s="129"/>
      <c r="B77" s="8"/>
      <c r="C77" s="8"/>
      <c r="D77" s="6" t="e">
        <f>VLOOKUP(A:A,'Account Managers List'!D:E,2,0)</f>
        <v>#N/A</v>
      </c>
    </row>
    <row r="78" spans="1:4" ht="15.75" customHeight="1">
      <c r="A78" s="129"/>
      <c r="B78" s="8"/>
      <c r="C78" s="8"/>
      <c r="D78" s="6" t="e">
        <f>VLOOKUP(A:A,'Account Managers List'!D:E,2,0)</f>
        <v>#N/A</v>
      </c>
    </row>
    <row r="79" spans="1:4" ht="15.75" customHeight="1">
      <c r="A79" s="129"/>
      <c r="B79" s="8"/>
      <c r="C79" s="8"/>
      <c r="D79" s="6" t="e">
        <f>VLOOKUP(A:A,'Account Managers List'!D:E,2,0)</f>
        <v>#N/A</v>
      </c>
    </row>
    <row r="80" spans="1:4" ht="15.75" customHeight="1">
      <c r="A80" s="129"/>
      <c r="B80" s="8"/>
      <c r="C80" s="8"/>
      <c r="D80" s="6" t="e">
        <f>VLOOKUP(A:A,'Account Managers List'!D:E,2,0)</f>
        <v>#N/A</v>
      </c>
    </row>
    <row r="81" spans="1:4" ht="15.75" customHeight="1">
      <c r="A81" s="129"/>
      <c r="B81" s="8"/>
      <c r="C81" s="8"/>
      <c r="D81" s="6" t="e">
        <f>VLOOKUP(A:A,'Account Managers List'!D:E,2,0)</f>
        <v>#N/A</v>
      </c>
    </row>
    <row r="82" spans="1:4" ht="15.75" customHeight="1">
      <c r="A82" s="129"/>
      <c r="B82" s="8"/>
      <c r="C82" s="8"/>
      <c r="D82" s="6" t="e">
        <f>VLOOKUP(A:A,'Account Managers List'!D:E,2,0)</f>
        <v>#N/A</v>
      </c>
    </row>
    <row r="83" spans="1:4" ht="15.75" customHeight="1">
      <c r="A83" s="129"/>
      <c r="B83" s="8"/>
      <c r="C83" s="8"/>
      <c r="D83" s="6" t="e">
        <f>VLOOKUP(A:A,'Account Managers List'!D:E,2,0)</f>
        <v>#N/A</v>
      </c>
    </row>
    <row r="84" spans="1:4" ht="15.75" customHeight="1">
      <c r="A84" s="129"/>
      <c r="B84" s="8"/>
      <c r="C84" s="8"/>
      <c r="D84" s="6" t="e">
        <f>VLOOKUP(A:A,'Account Managers List'!D:E,2,0)</f>
        <v>#N/A</v>
      </c>
    </row>
    <row r="85" spans="1:4" ht="15.75" customHeight="1">
      <c r="A85" s="129"/>
      <c r="B85" s="8"/>
      <c r="C85" s="8"/>
      <c r="D85" s="6" t="e">
        <f>VLOOKUP(A:A,'Account Managers List'!D:E,2,0)</f>
        <v>#N/A</v>
      </c>
    </row>
    <row r="86" spans="1:4" ht="15.75" customHeight="1">
      <c r="A86" s="129"/>
      <c r="B86" s="8"/>
      <c r="C86" s="8"/>
      <c r="D86" s="6" t="e">
        <f>VLOOKUP(A:A,'Account Managers List'!D:E,2,0)</f>
        <v>#N/A</v>
      </c>
    </row>
    <row r="87" spans="1:4" ht="15.75" customHeight="1">
      <c r="A87" s="129"/>
      <c r="B87" s="8"/>
      <c r="C87" s="8"/>
      <c r="D87" s="6" t="e">
        <f>VLOOKUP(A:A,'Account Managers List'!D:E,2,0)</f>
        <v>#N/A</v>
      </c>
    </row>
    <row r="88" spans="1:4" ht="15.75" customHeight="1">
      <c r="A88" s="129"/>
      <c r="B88" s="8"/>
      <c r="C88" s="8"/>
      <c r="D88" s="6" t="e">
        <f>VLOOKUP(A:A,'Account Managers List'!D:E,2,0)</f>
        <v>#N/A</v>
      </c>
    </row>
    <row r="89" spans="1:4" ht="15.75" customHeight="1">
      <c r="A89" s="129"/>
      <c r="B89" s="8"/>
      <c r="C89" s="8"/>
      <c r="D89" s="6" t="e">
        <f>VLOOKUP(A:A,'Account Managers List'!D:E,2,0)</f>
        <v>#N/A</v>
      </c>
    </row>
    <row r="90" spans="1:4" ht="15.75" customHeight="1">
      <c r="A90" s="129"/>
      <c r="B90" s="8"/>
      <c r="C90" s="8"/>
      <c r="D90" s="6" t="e">
        <f>VLOOKUP(A:A,'Account Managers List'!D:E,2,0)</f>
        <v>#N/A</v>
      </c>
    </row>
    <row r="91" spans="1:4" ht="15.75" customHeight="1">
      <c r="A91" s="129"/>
      <c r="B91" s="8"/>
      <c r="C91" s="8"/>
      <c r="D91" s="6" t="e">
        <f>VLOOKUP(A:A,'Account Managers List'!D:E,2,0)</f>
        <v>#N/A</v>
      </c>
    </row>
    <row r="92" spans="1:4" ht="15.75" customHeight="1">
      <c r="A92" s="129"/>
      <c r="B92" s="8"/>
      <c r="C92" s="8"/>
      <c r="D92" s="6" t="e">
        <f>VLOOKUP(A:A,'Account Managers List'!D:E,2,0)</f>
        <v>#N/A</v>
      </c>
    </row>
    <row r="93" spans="1:4" ht="15.75" customHeight="1">
      <c r="A93" s="129"/>
      <c r="B93" s="8"/>
      <c r="C93" s="8"/>
      <c r="D93" s="6" t="e">
        <f>VLOOKUP(A:A,'Account Managers List'!D:E,2,0)</f>
        <v>#N/A</v>
      </c>
    </row>
    <row r="94" spans="1:4" ht="15.75" customHeight="1">
      <c r="A94" s="129"/>
      <c r="B94" s="8"/>
      <c r="C94" s="8"/>
      <c r="D94" s="6" t="e">
        <f>VLOOKUP(A:A,'Account Managers List'!D:E,2,0)</f>
        <v>#N/A</v>
      </c>
    </row>
    <row r="95" spans="1:4" ht="15.75" customHeight="1">
      <c r="A95" s="129"/>
      <c r="B95" s="8"/>
      <c r="C95" s="8"/>
      <c r="D95" s="6" t="e">
        <f>VLOOKUP(A:A,'Account Managers List'!D:E,2,0)</f>
        <v>#N/A</v>
      </c>
    </row>
    <row r="96" spans="1:4" ht="15.75" customHeight="1">
      <c r="A96" s="129"/>
      <c r="B96" s="8"/>
      <c r="C96" s="8"/>
      <c r="D96" s="6" t="e">
        <f>VLOOKUP(A:A,'Account Managers List'!D:E,2,0)</f>
        <v>#N/A</v>
      </c>
    </row>
    <row r="97" spans="1:4" ht="15.75" customHeight="1">
      <c r="A97" s="129"/>
      <c r="B97" s="8"/>
      <c r="C97" s="8"/>
      <c r="D97" s="6" t="e">
        <f>VLOOKUP(A:A,'Account Managers List'!D:E,2,0)</f>
        <v>#N/A</v>
      </c>
    </row>
    <row r="98" spans="1:4" ht="15.75" customHeight="1">
      <c r="A98" s="129"/>
      <c r="B98" s="8"/>
      <c r="C98" s="8"/>
      <c r="D98" s="6" t="e">
        <f>VLOOKUP(A:A,'Account Managers List'!D:E,2,0)</f>
        <v>#N/A</v>
      </c>
    </row>
    <row r="99" spans="1:4" ht="15.75" customHeight="1">
      <c r="A99" s="129"/>
      <c r="B99" s="8"/>
      <c r="C99" s="8"/>
      <c r="D99" s="6" t="e">
        <f>VLOOKUP(A:A,'Account Managers List'!D:E,2,0)</f>
        <v>#N/A</v>
      </c>
    </row>
    <row r="100" spans="1:4" ht="15.75" customHeight="1">
      <c r="A100" s="129"/>
      <c r="B100" s="8"/>
      <c r="C100" s="8"/>
      <c r="D100" s="6" t="e">
        <f>VLOOKUP(A:A,'Account Managers List'!D:E,2,0)</f>
        <v>#N/A</v>
      </c>
    </row>
    <row r="101" spans="1:4" ht="15.75" customHeight="1">
      <c r="A101" s="88"/>
      <c r="B101" s="8"/>
      <c r="C101" s="8"/>
      <c r="D101" s="6"/>
    </row>
    <row r="102" spans="1:4" ht="15.75" customHeight="1">
      <c r="A102" s="88"/>
      <c r="B102" s="8"/>
      <c r="C102" s="8"/>
      <c r="D102" s="6"/>
    </row>
    <row r="103" spans="1:4" ht="15.75" customHeight="1">
      <c r="A103" s="88"/>
      <c r="B103" s="8"/>
      <c r="C103" s="8"/>
      <c r="D103" s="6"/>
    </row>
    <row r="104" spans="1:4" ht="15.75" customHeight="1">
      <c r="A104" s="88"/>
      <c r="B104" s="8"/>
      <c r="C104" s="8"/>
      <c r="D104" s="6"/>
    </row>
    <row r="105" spans="1:4" ht="15.75" customHeight="1">
      <c r="A105" s="88"/>
      <c r="B105" s="8"/>
      <c r="C105" s="8"/>
      <c r="D105" s="6"/>
    </row>
    <row r="106" spans="1:4" ht="15.75" customHeight="1">
      <c r="A106" s="88"/>
      <c r="B106" s="8"/>
      <c r="C106" s="8"/>
      <c r="D106" s="6"/>
    </row>
    <row r="107" spans="1:4" ht="15.75" customHeight="1">
      <c r="A107" s="88"/>
      <c r="B107" s="8"/>
      <c r="C107" s="8"/>
      <c r="D107" s="6"/>
    </row>
    <row r="108" spans="1:4" ht="15.75" customHeight="1">
      <c r="A108" s="88"/>
      <c r="B108" s="8"/>
      <c r="C108" s="8"/>
      <c r="D108" s="6"/>
    </row>
    <row r="109" spans="1:4" ht="15.75" customHeight="1">
      <c r="A109" s="88"/>
      <c r="B109" s="8"/>
      <c r="C109" s="8"/>
      <c r="D109" s="6"/>
    </row>
    <row r="110" spans="1:4" ht="15.75" customHeight="1">
      <c r="A110" s="88"/>
      <c r="B110" s="8"/>
      <c r="C110" s="8"/>
      <c r="D110" s="6"/>
    </row>
    <row r="111" spans="1:4" ht="15.75" customHeight="1">
      <c r="A111" s="88"/>
      <c r="B111" s="8"/>
      <c r="C111" s="8"/>
      <c r="D111" s="6"/>
    </row>
    <row r="112" spans="1:4" ht="15.75" customHeight="1">
      <c r="A112" s="88"/>
      <c r="B112" s="8"/>
      <c r="C112" s="8"/>
      <c r="D112" s="6"/>
    </row>
    <row r="113" spans="1:4" ht="15.75" customHeight="1">
      <c r="A113" s="88"/>
      <c r="B113" s="8"/>
      <c r="C113" s="8"/>
      <c r="D113" s="6"/>
    </row>
    <row r="114" spans="1:4" ht="15.75" customHeight="1">
      <c r="A114" s="88"/>
      <c r="B114" s="8"/>
      <c r="C114" s="8"/>
      <c r="D114" s="6"/>
    </row>
    <row r="115" spans="1:4" ht="15.75" customHeight="1">
      <c r="A115" s="88"/>
      <c r="B115" s="8"/>
      <c r="C115" s="8"/>
      <c r="D115" s="6"/>
    </row>
    <row r="116" spans="1:4" ht="15.75" customHeight="1">
      <c r="A116" s="88"/>
      <c r="B116" s="8"/>
      <c r="C116" s="8"/>
      <c r="D116" s="6"/>
    </row>
    <row r="117" spans="1:4" ht="15.75" customHeight="1">
      <c r="A117" s="88"/>
      <c r="B117" s="8"/>
      <c r="C117" s="8"/>
      <c r="D117" s="6"/>
    </row>
    <row r="118" spans="1:4" ht="15.75" customHeight="1">
      <c r="A118" s="88"/>
      <c r="B118" s="8"/>
      <c r="C118" s="8"/>
      <c r="D118" s="6"/>
    </row>
    <row r="119" spans="1:4" ht="15.75" customHeight="1">
      <c r="A119" s="88"/>
      <c r="B119" s="8"/>
      <c r="C119" s="8"/>
      <c r="D119" s="6"/>
    </row>
    <row r="120" spans="1:4" ht="15.75" customHeight="1">
      <c r="A120" s="88"/>
      <c r="B120" s="8"/>
      <c r="C120" s="8"/>
      <c r="D120" s="6"/>
    </row>
    <row r="121" spans="1:4" ht="15.75" customHeight="1">
      <c r="A121" s="88"/>
      <c r="B121" s="8"/>
      <c r="C121" s="8"/>
      <c r="D121" s="6"/>
    </row>
    <row r="122" spans="1:4" ht="15.75" customHeight="1">
      <c r="A122" s="88"/>
      <c r="B122" s="8"/>
      <c r="C122" s="8"/>
      <c r="D122" s="6"/>
    </row>
    <row r="123" spans="1:4" ht="15.75" customHeight="1">
      <c r="A123" s="88"/>
      <c r="B123" s="8"/>
      <c r="C123" s="8"/>
      <c r="D123" s="6"/>
    </row>
    <row r="124" spans="1:4" ht="15.75" customHeight="1">
      <c r="A124" s="88"/>
      <c r="B124" s="8"/>
      <c r="C124" s="8"/>
      <c r="D124" s="6"/>
    </row>
    <row r="125" spans="1:4" ht="15.75" customHeight="1">
      <c r="A125" s="88"/>
      <c r="B125" s="8"/>
      <c r="C125" s="8"/>
      <c r="D125" s="6"/>
    </row>
    <row r="126" spans="1:4" ht="15.75" customHeight="1">
      <c r="A126" s="88"/>
      <c r="B126" s="8"/>
      <c r="C126" s="8"/>
      <c r="D126" s="6"/>
    </row>
    <row r="127" spans="1:4" ht="15.75" customHeight="1">
      <c r="A127" s="88"/>
      <c r="B127" s="8"/>
      <c r="C127" s="8"/>
      <c r="D127" s="6"/>
    </row>
    <row r="128" spans="1:4" ht="15.75" customHeight="1">
      <c r="A128" s="88"/>
      <c r="B128" s="8"/>
      <c r="C128" s="8"/>
      <c r="D128" s="6"/>
    </row>
    <row r="129" spans="1:4" ht="15.75" customHeight="1">
      <c r="A129" s="88"/>
      <c r="B129" s="8"/>
      <c r="C129" s="8"/>
      <c r="D129" s="6"/>
    </row>
    <row r="130" spans="1:4" ht="15.75" customHeight="1">
      <c r="A130" s="88"/>
      <c r="B130" s="8"/>
      <c r="C130" s="8"/>
      <c r="D130" s="6"/>
    </row>
    <row r="131" spans="1:4" ht="15.75" customHeight="1">
      <c r="A131" s="88"/>
      <c r="B131" s="8"/>
      <c r="C131" s="8"/>
      <c r="D131" s="6"/>
    </row>
    <row r="132" spans="1:4" ht="15.75" customHeight="1">
      <c r="A132" s="88"/>
      <c r="B132" s="8"/>
      <c r="C132" s="8"/>
      <c r="D132" s="6"/>
    </row>
    <row r="133" spans="1:4" ht="15.75" customHeight="1">
      <c r="A133" s="88"/>
      <c r="B133" s="8"/>
      <c r="C133" s="8"/>
      <c r="D133" s="6"/>
    </row>
    <row r="134" spans="1:4" ht="15.75" customHeight="1">
      <c r="A134" s="88"/>
      <c r="B134" s="8"/>
      <c r="C134" s="8"/>
      <c r="D134" s="6"/>
    </row>
    <row r="135" spans="1:4" ht="15.75" customHeight="1">
      <c r="A135" s="88"/>
      <c r="B135" s="8"/>
      <c r="C135" s="8"/>
      <c r="D135" s="6"/>
    </row>
    <row r="136" spans="1:4" ht="15.75" customHeight="1">
      <c r="A136" s="88"/>
      <c r="B136" s="8"/>
      <c r="C136" s="8"/>
      <c r="D136" s="6"/>
    </row>
    <row r="137" spans="1:4" ht="15.75" customHeight="1">
      <c r="A137" s="7"/>
      <c r="B137" s="8"/>
      <c r="C137" s="8"/>
      <c r="D137" s="6"/>
    </row>
    <row r="138" spans="1:4" ht="15.75" customHeight="1">
      <c r="A138" s="88"/>
      <c r="B138" s="8"/>
      <c r="C138" s="8"/>
      <c r="D138" s="6"/>
    </row>
    <row r="139" spans="1:4" ht="15.75" customHeight="1">
      <c r="A139" s="88"/>
      <c r="B139" s="8"/>
      <c r="C139" s="8"/>
      <c r="D139" s="6"/>
    </row>
    <row r="140" spans="1:4" ht="15.75" customHeight="1">
      <c r="A140" s="88"/>
      <c r="B140" s="8"/>
      <c r="C140" s="8"/>
      <c r="D140" s="6"/>
    </row>
    <row r="141" spans="1:4" ht="15.75" customHeight="1">
      <c r="A141" s="88"/>
      <c r="B141" s="8"/>
      <c r="C141" s="8"/>
      <c r="D141" s="6"/>
    </row>
    <row r="142" spans="1:4" ht="15.75" customHeight="1">
      <c r="A142" s="88"/>
      <c r="B142" s="8"/>
      <c r="C142" s="8"/>
      <c r="D142" s="6"/>
    </row>
    <row r="143" spans="1:4" ht="15.75" customHeight="1">
      <c r="A143" s="88"/>
      <c r="B143" s="8"/>
      <c r="C143" s="8"/>
      <c r="D143" s="6"/>
    </row>
    <row r="144" spans="1:4" ht="15.75" customHeight="1">
      <c r="A144" s="88"/>
      <c r="B144" s="8"/>
      <c r="C144" s="8"/>
      <c r="D144" s="6"/>
    </row>
    <row r="145" spans="1:4" ht="15.75" customHeight="1">
      <c r="A145" s="88"/>
      <c r="B145" s="8"/>
      <c r="C145" s="8"/>
      <c r="D145" s="6"/>
    </row>
    <row r="146" spans="1:4" ht="15.75" customHeight="1">
      <c r="A146" s="88"/>
      <c r="B146" s="8"/>
      <c r="C146" s="8"/>
      <c r="D146" s="6"/>
    </row>
    <row r="147" spans="1:4" ht="15.75" customHeight="1">
      <c r="A147" s="88"/>
      <c r="B147" s="8"/>
      <c r="C147" s="8"/>
      <c r="D147" s="6"/>
    </row>
    <row r="148" spans="1:4" ht="15.75" customHeight="1">
      <c r="A148" s="88"/>
      <c r="B148" s="8"/>
      <c r="C148" s="8"/>
      <c r="D148" s="6"/>
    </row>
    <row r="149" spans="1:4" ht="15.75" customHeight="1">
      <c r="A149" s="88"/>
      <c r="B149" s="8"/>
      <c r="C149" s="8"/>
      <c r="D149" s="6"/>
    </row>
    <row r="150" spans="1:4" ht="15.75" customHeight="1">
      <c r="A150" s="88"/>
      <c r="B150" s="8"/>
      <c r="C150" s="8"/>
      <c r="D150" s="6"/>
    </row>
    <row r="151" spans="1:4" ht="15.75" customHeight="1">
      <c r="A151" s="88"/>
      <c r="B151" s="8"/>
      <c r="C151" s="8"/>
      <c r="D151" s="6"/>
    </row>
    <row r="152" spans="1:4" ht="15.75" customHeight="1">
      <c r="A152" s="88"/>
      <c r="B152" s="8"/>
      <c r="C152" s="8"/>
      <c r="D152" s="6"/>
    </row>
    <row r="153" spans="1:4" ht="15.75" customHeight="1">
      <c r="A153" s="88"/>
      <c r="B153" s="8"/>
      <c r="C153" s="8"/>
      <c r="D153" s="6"/>
    </row>
    <row r="154" spans="1:4" ht="15.75" customHeight="1">
      <c r="A154" s="88"/>
      <c r="B154" s="8"/>
      <c r="C154" s="8"/>
      <c r="D154" s="6"/>
    </row>
    <row r="155" spans="1:4" ht="15.75" customHeight="1">
      <c r="A155" s="7"/>
      <c r="B155" s="8"/>
      <c r="C155" s="8"/>
      <c r="D155" s="6"/>
    </row>
    <row r="156" spans="1:4" ht="15.75" customHeight="1">
      <c r="A156" s="88"/>
      <c r="B156" s="8"/>
      <c r="C156" s="8"/>
      <c r="D156" s="6"/>
    </row>
    <row r="157" spans="1:4" ht="15.75" customHeight="1">
      <c r="A157" s="7"/>
      <c r="B157" s="8"/>
      <c r="C157" s="8"/>
      <c r="D157" s="6"/>
    </row>
    <row r="158" spans="1:4" ht="15.75" customHeight="1">
      <c r="A158" s="88"/>
      <c r="B158" s="8"/>
      <c r="C158" s="8"/>
      <c r="D158" s="6"/>
    </row>
    <row r="159" spans="1:4" ht="15.75" customHeight="1">
      <c r="A159" s="88"/>
      <c r="B159" s="8"/>
      <c r="C159" s="8"/>
      <c r="D159" s="6"/>
    </row>
    <row r="160" spans="1:4" ht="15.75" customHeight="1">
      <c r="A160" s="88"/>
      <c r="B160" s="8"/>
      <c r="C160" s="8"/>
      <c r="D160" s="6"/>
    </row>
    <row r="161" spans="1:4" ht="15.75" customHeight="1">
      <c r="A161" s="88"/>
      <c r="B161" s="8"/>
      <c r="C161" s="8"/>
      <c r="D161" s="6"/>
    </row>
    <row r="162" spans="1:4" ht="15.75" customHeight="1">
      <c r="A162" s="88"/>
      <c r="B162" s="8"/>
      <c r="C162" s="8"/>
      <c r="D162" s="6"/>
    </row>
    <row r="163" spans="1:4" ht="15.75" customHeight="1">
      <c r="A163" s="88"/>
      <c r="B163" s="8"/>
      <c r="C163" s="8"/>
      <c r="D163" s="6"/>
    </row>
    <row r="164" spans="1:4" ht="15.75" customHeight="1">
      <c r="A164" s="88"/>
      <c r="B164" s="8"/>
      <c r="C164" s="8"/>
      <c r="D164" s="6"/>
    </row>
    <row r="165" spans="1:4" ht="15.75" customHeight="1">
      <c r="A165" s="88"/>
      <c r="B165" s="8"/>
      <c r="C165" s="8"/>
      <c r="D165" s="6"/>
    </row>
    <row r="166" spans="1:4" ht="15.75" customHeight="1">
      <c r="A166" s="88"/>
      <c r="B166" s="8"/>
      <c r="C166" s="8"/>
      <c r="D166" s="6"/>
    </row>
    <row r="167" spans="1:4" ht="15.75" customHeight="1">
      <c r="A167" s="88"/>
      <c r="B167" s="8"/>
      <c r="C167" s="8"/>
      <c r="D167" s="6"/>
    </row>
    <row r="168" spans="1:4" ht="15.75" customHeight="1">
      <c r="A168" s="88"/>
      <c r="B168" s="8"/>
      <c r="C168" s="8"/>
      <c r="D168" s="6"/>
    </row>
    <row r="169" spans="1:4" ht="15.75" customHeight="1">
      <c r="A169" s="88"/>
      <c r="B169" s="8"/>
      <c r="C169" s="8"/>
      <c r="D169" s="6"/>
    </row>
    <row r="170" spans="1:4" ht="15.75" customHeight="1">
      <c r="A170" s="88"/>
      <c r="B170" s="8"/>
      <c r="C170" s="8"/>
      <c r="D170" s="6"/>
    </row>
    <row r="171" spans="1:4" ht="15.75" customHeight="1">
      <c r="A171" s="34"/>
      <c r="B171" s="8"/>
      <c r="C171" s="8"/>
      <c r="D171" s="6"/>
    </row>
    <row r="172" spans="1:4" ht="15.75" customHeight="1">
      <c r="A172" s="34"/>
      <c r="B172" s="8"/>
      <c r="C172" s="8"/>
      <c r="D172" s="6"/>
    </row>
    <row r="173" spans="1:4" ht="15.75" customHeight="1">
      <c r="A173" s="34"/>
      <c r="B173" s="8"/>
      <c r="C173" s="8"/>
      <c r="D173" s="6"/>
    </row>
    <row r="174" spans="1:4" ht="15.75" customHeight="1">
      <c r="A174" s="34"/>
      <c r="B174" s="8"/>
      <c r="C174" s="8"/>
      <c r="D174" s="6"/>
    </row>
    <row r="175" spans="1:4" ht="15.75" customHeight="1">
      <c r="A175" s="34"/>
      <c r="B175" s="8"/>
      <c r="C175" s="8"/>
      <c r="D175" s="6"/>
    </row>
    <row r="176" spans="1:4" ht="15.75" customHeight="1">
      <c r="A176" s="34"/>
      <c r="B176" s="8"/>
      <c r="C176" s="8"/>
      <c r="D176" s="6"/>
    </row>
    <row r="177" spans="1:4" ht="15.75" customHeight="1">
      <c r="A177" s="7"/>
      <c r="B177" s="8"/>
      <c r="C177" s="8"/>
      <c r="D177" s="6"/>
    </row>
    <row r="178" spans="1:4" ht="15.75" customHeight="1">
      <c r="A178" s="34"/>
      <c r="B178" s="8"/>
      <c r="C178" s="8"/>
      <c r="D178" s="6"/>
    </row>
    <row r="179" spans="1:4" ht="15.75" customHeight="1">
      <c r="A179" s="34"/>
      <c r="B179" s="8"/>
      <c r="C179" s="8"/>
      <c r="D179" s="6"/>
    </row>
    <row r="180" spans="1:4" ht="15.75" customHeight="1">
      <c r="A180" s="7"/>
      <c r="B180" s="8"/>
      <c r="C180" s="8"/>
      <c r="D180" s="6"/>
    </row>
    <row r="181" spans="1:4" ht="15.75" customHeight="1">
      <c r="A181" s="34"/>
      <c r="B181" s="8"/>
      <c r="C181" s="8"/>
      <c r="D181" s="6"/>
    </row>
    <row r="182" spans="1:4" ht="15.75" customHeight="1">
      <c r="A182" s="34"/>
      <c r="B182" s="8"/>
      <c r="C182" s="8"/>
      <c r="D182" s="6"/>
    </row>
    <row r="183" spans="1:4" ht="15.75" customHeight="1">
      <c r="A183" s="34"/>
      <c r="B183" s="8"/>
      <c r="C183" s="8"/>
      <c r="D183" s="6"/>
    </row>
    <row r="184" spans="1:4" ht="15.75" customHeight="1">
      <c r="A184" s="34"/>
      <c r="B184" s="8"/>
      <c r="C184" s="8"/>
      <c r="D184" s="6"/>
    </row>
    <row r="185" spans="1:4" ht="15.75" customHeight="1">
      <c r="A185" s="34"/>
      <c r="B185" s="8"/>
      <c r="C185" s="8"/>
      <c r="D185" s="6"/>
    </row>
    <row r="186" spans="1:4" ht="15.75" customHeight="1">
      <c r="A186" s="34"/>
      <c r="B186" s="8"/>
      <c r="C186" s="8"/>
      <c r="D186" s="6"/>
    </row>
    <row r="187" spans="1:4" ht="15.75" customHeight="1">
      <c r="A187" s="34"/>
      <c r="B187" s="8"/>
      <c r="C187" s="8"/>
      <c r="D187" s="6"/>
    </row>
    <row r="188" spans="1:4" ht="15.75" customHeight="1">
      <c r="A188" s="34"/>
      <c r="B188" s="8"/>
      <c r="C188" s="8"/>
      <c r="D188" s="6"/>
    </row>
    <row r="189" spans="1:4" ht="15.75" customHeight="1">
      <c r="A189" s="34"/>
      <c r="B189" s="8"/>
      <c r="C189" s="8"/>
      <c r="D189" s="6"/>
    </row>
    <row r="190" spans="1:4" ht="15.75" customHeight="1">
      <c r="A190" s="34"/>
      <c r="B190" s="8"/>
      <c r="C190" s="8"/>
      <c r="D190" s="6"/>
    </row>
    <row r="191" spans="1:4" ht="15.75" customHeight="1">
      <c r="A191" s="34"/>
      <c r="B191" s="8"/>
      <c r="C191" s="8"/>
      <c r="D191" s="6"/>
    </row>
    <row r="192" spans="1:4" ht="15.75" customHeight="1">
      <c r="A192" s="34"/>
      <c r="B192" s="8"/>
      <c r="C192" s="8"/>
      <c r="D192" s="6"/>
    </row>
    <row r="193" spans="1:4" ht="15.75" customHeight="1">
      <c r="A193" s="34"/>
      <c r="B193" s="8"/>
      <c r="C193" s="8"/>
      <c r="D193" s="6"/>
    </row>
    <row r="194" spans="1:4" ht="15.75" customHeight="1">
      <c r="A194" s="34"/>
      <c r="B194" s="8"/>
      <c r="C194" s="8"/>
      <c r="D194" s="6"/>
    </row>
    <row r="195" spans="1:4" ht="15.75" customHeight="1">
      <c r="A195" s="34"/>
      <c r="B195" s="8"/>
      <c r="C195" s="8"/>
      <c r="D195" s="6"/>
    </row>
    <row r="196" spans="1:4" ht="15.75" customHeight="1">
      <c r="A196" s="34"/>
      <c r="B196" s="8"/>
      <c r="C196" s="8"/>
      <c r="D196" s="6"/>
    </row>
    <row r="197" spans="1:4" ht="15.75" customHeight="1">
      <c r="A197" s="34"/>
      <c r="B197" s="8"/>
      <c r="C197" s="8"/>
      <c r="D197" s="6"/>
    </row>
    <row r="198" spans="1:4" ht="15.75" customHeight="1">
      <c r="A198" s="7"/>
      <c r="B198" s="8"/>
      <c r="C198" s="8"/>
      <c r="D198" s="6"/>
    </row>
    <row r="199" spans="1:4" ht="15.75" customHeight="1">
      <c r="A199" s="34"/>
      <c r="B199" s="8"/>
      <c r="C199" s="8"/>
      <c r="D199" s="6"/>
    </row>
    <row r="200" spans="1:4" ht="15.75" customHeight="1">
      <c r="A200" s="34"/>
      <c r="B200" s="8"/>
      <c r="C200" s="8"/>
      <c r="D200" s="6"/>
    </row>
    <row r="201" spans="1:4" ht="15.75" customHeight="1">
      <c r="A201" s="34"/>
      <c r="B201" s="8"/>
      <c r="C201" s="8"/>
      <c r="D201" s="6"/>
    </row>
    <row r="202" spans="1:4" ht="15.75" customHeight="1">
      <c r="A202" s="34"/>
      <c r="B202" s="8"/>
      <c r="C202" s="8"/>
      <c r="D202" s="6"/>
    </row>
    <row r="203" spans="1:4" ht="15.75" customHeight="1">
      <c r="A203" s="34"/>
      <c r="B203" s="8"/>
      <c r="C203" s="8"/>
      <c r="D203" s="6"/>
    </row>
    <row r="204" spans="1:4" ht="15.75" customHeight="1">
      <c r="A204" s="34"/>
      <c r="B204" s="8"/>
      <c r="C204" s="8"/>
      <c r="D204" s="6"/>
    </row>
    <row r="205" spans="1:4" ht="15.75" customHeight="1">
      <c r="A205" s="34"/>
      <c r="B205" s="8"/>
      <c r="C205" s="8"/>
      <c r="D205" s="6"/>
    </row>
    <row r="206" spans="1:4" ht="15.75" customHeight="1">
      <c r="A206" s="34"/>
      <c r="B206" s="8"/>
      <c r="C206" s="8"/>
      <c r="D206" s="6"/>
    </row>
    <row r="207" spans="1:4" ht="15.75" customHeight="1">
      <c r="A207" s="7"/>
      <c r="B207" s="8"/>
      <c r="C207" s="8"/>
      <c r="D207" s="6"/>
    </row>
    <row r="208" spans="1:4" ht="15.75" customHeight="1">
      <c r="A208" s="34"/>
      <c r="B208" s="8"/>
      <c r="C208" s="8"/>
      <c r="D208" s="6"/>
    </row>
    <row r="209" spans="1:4" ht="15.75" customHeight="1">
      <c r="A209" s="34"/>
      <c r="B209" s="8"/>
      <c r="C209" s="8"/>
      <c r="D209" s="6"/>
    </row>
    <row r="210" spans="1:4" ht="15.75" customHeight="1">
      <c r="A210" s="34"/>
      <c r="B210" s="8"/>
      <c r="C210" s="8"/>
      <c r="D210" s="6"/>
    </row>
    <row r="211" spans="1:4" ht="15.75" customHeight="1">
      <c r="A211" s="34"/>
      <c r="B211" s="8"/>
      <c r="C211" s="8"/>
      <c r="D211" s="6"/>
    </row>
    <row r="212" spans="1:4" ht="15.75" customHeight="1">
      <c r="A212" s="34"/>
      <c r="B212" s="8"/>
      <c r="C212" s="8"/>
      <c r="D212" s="6"/>
    </row>
    <row r="213" spans="1:4" ht="15.75" customHeight="1">
      <c r="A213" s="34"/>
      <c r="B213" s="8"/>
      <c r="C213" s="8"/>
      <c r="D213" s="6"/>
    </row>
    <row r="214" spans="1:4" ht="15.75" customHeight="1">
      <c r="A214" s="34"/>
      <c r="B214" s="8"/>
      <c r="C214" s="8"/>
      <c r="D214" s="6"/>
    </row>
    <row r="215" spans="1:4" ht="15.75" customHeight="1">
      <c r="A215" s="34"/>
      <c r="B215" s="8"/>
      <c r="C215" s="8"/>
      <c r="D215" s="6"/>
    </row>
    <row r="216" spans="1:4" ht="15.75" customHeight="1">
      <c r="A216" s="34"/>
      <c r="B216" s="8"/>
      <c r="C216" s="8"/>
      <c r="D216" s="6"/>
    </row>
    <row r="217" spans="1:4" ht="15.75" customHeight="1">
      <c r="A217" s="7"/>
      <c r="B217" s="8"/>
      <c r="C217" s="8"/>
      <c r="D217" s="6"/>
    </row>
    <row r="218" spans="1:4" ht="15.75" customHeight="1">
      <c r="A218" s="34"/>
      <c r="B218" s="8"/>
      <c r="C218" s="8"/>
      <c r="D218" s="6"/>
    </row>
    <row r="219" spans="1:4" ht="15.75" customHeight="1">
      <c r="A219" s="34"/>
      <c r="B219" s="8"/>
      <c r="C219" s="8"/>
      <c r="D219" s="6"/>
    </row>
    <row r="220" spans="1:4" ht="15.75" customHeight="1">
      <c r="A220" s="34"/>
      <c r="B220" s="8"/>
      <c r="C220" s="8"/>
      <c r="D220" s="6"/>
    </row>
    <row r="221" spans="1:4" ht="15.75" customHeight="1">
      <c r="A221" s="7"/>
      <c r="B221" s="8"/>
      <c r="C221" s="8"/>
      <c r="D221" s="6"/>
    </row>
    <row r="222" spans="1:4" ht="15.75" customHeight="1">
      <c r="A222" s="34"/>
      <c r="B222" s="8"/>
      <c r="C222" s="8"/>
      <c r="D222" s="6"/>
    </row>
    <row r="223" spans="1:4" ht="15.75" customHeight="1">
      <c r="A223" s="34"/>
      <c r="B223" s="8"/>
      <c r="C223" s="8"/>
      <c r="D223" s="6"/>
    </row>
    <row r="224" spans="1:4" ht="15.75" customHeight="1">
      <c r="A224" s="34"/>
      <c r="B224" s="8"/>
      <c r="C224" s="8"/>
      <c r="D224" s="6"/>
    </row>
    <row r="225" spans="1:4" ht="15.75" customHeight="1">
      <c r="A225" s="34"/>
      <c r="B225" s="8"/>
      <c r="C225" s="8"/>
      <c r="D225" s="6"/>
    </row>
    <row r="226" spans="1:4" ht="15.75" customHeight="1">
      <c r="A226" s="34"/>
      <c r="B226" s="8"/>
      <c r="C226" s="8"/>
      <c r="D226" s="6"/>
    </row>
    <row r="227" spans="1:4" ht="15.75" customHeight="1">
      <c r="A227" s="34"/>
      <c r="B227" s="8"/>
      <c r="C227" s="8"/>
      <c r="D227" s="6"/>
    </row>
    <row r="228" spans="1:4" ht="15.75" customHeight="1">
      <c r="A228" s="34"/>
      <c r="B228" s="8"/>
      <c r="C228" s="8"/>
      <c r="D228" s="6"/>
    </row>
    <row r="229" spans="1:4" ht="15.75" customHeight="1">
      <c r="A229" s="34"/>
      <c r="B229" s="8"/>
      <c r="C229" s="8"/>
      <c r="D229" s="6"/>
    </row>
    <row r="230" spans="1:4" ht="15.75" customHeight="1">
      <c r="A230" s="34"/>
      <c r="B230" s="8"/>
      <c r="C230" s="8"/>
      <c r="D230" s="6"/>
    </row>
    <row r="231" spans="1:4" ht="15.75" customHeight="1">
      <c r="A231" s="34"/>
      <c r="B231" s="8"/>
      <c r="C231" s="8"/>
      <c r="D231" s="6"/>
    </row>
    <row r="232" spans="1:4" ht="15.75" customHeight="1">
      <c r="A232" s="34"/>
      <c r="B232" s="8"/>
      <c r="C232" s="8"/>
      <c r="D232" s="6"/>
    </row>
    <row r="233" spans="1:4" ht="15.75" customHeight="1">
      <c r="A233" s="34"/>
      <c r="B233" s="8"/>
      <c r="C233" s="8"/>
      <c r="D233" s="6"/>
    </row>
    <row r="234" spans="1:4" ht="15.75" customHeight="1">
      <c r="A234" s="34"/>
      <c r="B234" s="8"/>
      <c r="C234" s="8"/>
      <c r="D234" s="6"/>
    </row>
    <row r="235" spans="1:4" ht="15.75" customHeight="1">
      <c r="A235" s="34"/>
      <c r="B235" s="8"/>
      <c r="C235" s="8"/>
      <c r="D235" s="6"/>
    </row>
    <row r="236" spans="1:4" ht="15.75" customHeight="1">
      <c r="A236" s="34"/>
      <c r="B236" s="8"/>
      <c r="C236" s="8"/>
      <c r="D236" s="6"/>
    </row>
    <row r="237" spans="1:4" ht="15.75" customHeight="1">
      <c r="A237" s="34"/>
      <c r="B237" s="8"/>
      <c r="C237" s="8"/>
      <c r="D237" s="6"/>
    </row>
    <row r="238" spans="1:4" ht="15.75" customHeight="1">
      <c r="A238" s="34"/>
      <c r="B238" s="8"/>
      <c r="C238" s="8"/>
      <c r="D238" s="6"/>
    </row>
    <row r="239" spans="1:4" ht="13.2">
      <c r="A239" s="23"/>
      <c r="D239" s="6"/>
    </row>
    <row r="240" spans="1:4" ht="13.2">
      <c r="A240" s="23"/>
      <c r="D240" s="6"/>
    </row>
    <row r="241" spans="1:4" ht="13.2">
      <c r="D241" s="6"/>
    </row>
    <row r="242" spans="1:4" ht="13.2">
      <c r="A242" s="23"/>
      <c r="D242" s="6"/>
    </row>
    <row r="243" spans="1:4" ht="13.8">
      <c r="A243" s="35"/>
      <c r="D243" s="6"/>
    </row>
    <row r="244" spans="1:4" ht="13.8">
      <c r="A244" s="35"/>
      <c r="D244" s="6"/>
    </row>
    <row r="245" spans="1:4" ht="13.8">
      <c r="A245" s="35"/>
      <c r="D245" s="6"/>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row>
    <row r="286" spans="1:4" ht="13.2">
      <c r="A286" s="23"/>
    </row>
    <row r="287" spans="1:4" ht="13.2">
      <c r="A287" s="23"/>
    </row>
    <row r="288" spans="1:4"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autoFilter ref="A1:D240" xr:uid="{00000000-0009-0000-0000-00002E000000}"/>
  <hyperlinks>
    <hyperlink ref="A2" r:id="rId1" xr:uid="{00000000-0004-0000-2E00-000000000000}"/>
    <hyperlink ref="G2" r:id="rId2" xr:uid="{00000000-0004-0000-2E00-000001000000}"/>
    <hyperlink ref="A3" r:id="rId3" xr:uid="{00000000-0004-0000-2E00-000002000000}"/>
    <hyperlink ref="G3" r:id="rId4" xr:uid="{00000000-0004-0000-2E00-000003000000}"/>
    <hyperlink ref="A4" r:id="rId5" xr:uid="{00000000-0004-0000-2E00-000004000000}"/>
    <hyperlink ref="A5" r:id="rId6" xr:uid="{00000000-0004-0000-2E00-000005000000}"/>
    <hyperlink ref="A6" r:id="rId7" xr:uid="{00000000-0004-0000-2E00-000006000000}"/>
    <hyperlink ref="A8" r:id="rId8" xr:uid="{00000000-0004-0000-2E00-000007000000}"/>
    <hyperlink ref="A9" r:id="rId9" xr:uid="{00000000-0004-0000-2E00-000008000000}"/>
    <hyperlink ref="A10" r:id="rId10" xr:uid="{00000000-0004-0000-2E00-000009000000}"/>
    <hyperlink ref="A11" r:id="rId11" xr:uid="{00000000-0004-0000-2E00-00000A000000}"/>
    <hyperlink ref="A12" r:id="rId12" xr:uid="{00000000-0004-0000-2E00-00000B000000}"/>
    <hyperlink ref="A13" r:id="rId13" xr:uid="{00000000-0004-0000-2E00-00000C000000}"/>
    <hyperlink ref="A14" r:id="rId14" xr:uid="{00000000-0004-0000-2E00-00000D000000}"/>
    <hyperlink ref="A15" r:id="rId15" xr:uid="{00000000-0004-0000-2E00-00000E000000}"/>
    <hyperlink ref="A16" r:id="rId16" xr:uid="{00000000-0004-0000-2E00-00000F000000}"/>
    <hyperlink ref="A17" r:id="rId17" xr:uid="{00000000-0004-0000-2E00-000010000000}"/>
    <hyperlink ref="A18" r:id="rId18" xr:uid="{00000000-0004-0000-2E00-000011000000}"/>
    <hyperlink ref="A19" r:id="rId19" xr:uid="{00000000-0004-0000-2E00-000012000000}"/>
    <hyperlink ref="A20" r:id="rId20" xr:uid="{00000000-0004-0000-2E00-000013000000}"/>
    <hyperlink ref="A21" r:id="rId21" xr:uid="{00000000-0004-0000-2E00-000014000000}"/>
    <hyperlink ref="A22" r:id="rId22" xr:uid="{00000000-0004-0000-2E00-000015000000}"/>
    <hyperlink ref="A23" r:id="rId23" xr:uid="{00000000-0004-0000-2E00-000016000000}"/>
    <hyperlink ref="A24" r:id="rId24" xr:uid="{00000000-0004-0000-2E00-000017000000}"/>
    <hyperlink ref="A25" r:id="rId25" xr:uid="{00000000-0004-0000-2E00-000018000000}"/>
    <hyperlink ref="A26" r:id="rId26" xr:uid="{00000000-0004-0000-2E00-000019000000}"/>
    <hyperlink ref="A27" r:id="rId27" xr:uid="{00000000-0004-0000-2E00-00001A000000}"/>
    <hyperlink ref="A28" r:id="rId28" xr:uid="{00000000-0004-0000-2E00-00001B000000}"/>
    <hyperlink ref="A29" r:id="rId29" xr:uid="{00000000-0004-0000-2E00-00001C000000}"/>
    <hyperlink ref="A30" r:id="rId30" xr:uid="{00000000-0004-0000-2E00-00001D000000}"/>
    <hyperlink ref="A31" r:id="rId31" xr:uid="{00000000-0004-0000-2E00-00001E000000}"/>
    <hyperlink ref="A32" r:id="rId32" xr:uid="{00000000-0004-0000-2E00-00001F000000}"/>
    <hyperlink ref="A33" r:id="rId33" xr:uid="{00000000-0004-0000-2E00-000020000000}"/>
    <hyperlink ref="A34" r:id="rId34" xr:uid="{00000000-0004-0000-2E00-000021000000}"/>
    <hyperlink ref="A35" r:id="rId35" xr:uid="{00000000-0004-0000-2E00-000022000000}"/>
    <hyperlink ref="A36" r:id="rId36" xr:uid="{00000000-0004-0000-2E00-000023000000}"/>
    <hyperlink ref="A37" r:id="rId37" xr:uid="{00000000-0004-0000-2E00-000024000000}"/>
    <hyperlink ref="A38" r:id="rId38" xr:uid="{00000000-0004-0000-2E00-000025000000}"/>
    <hyperlink ref="A39" r:id="rId39" xr:uid="{00000000-0004-0000-2E00-000026000000}"/>
    <hyperlink ref="A40" r:id="rId40" xr:uid="{00000000-0004-0000-2E00-000027000000}"/>
    <hyperlink ref="A41" r:id="rId41" xr:uid="{00000000-0004-0000-2E00-000028000000}"/>
    <hyperlink ref="A42" r:id="rId42" xr:uid="{00000000-0004-0000-2E00-000029000000}"/>
    <hyperlink ref="A43" r:id="rId43" xr:uid="{00000000-0004-0000-2E00-00002A000000}"/>
    <hyperlink ref="A44" r:id="rId44" xr:uid="{00000000-0004-0000-2E00-00002B000000}"/>
    <hyperlink ref="A45" r:id="rId45" xr:uid="{00000000-0004-0000-2E00-00002C000000}"/>
    <hyperlink ref="A46" r:id="rId46" xr:uid="{00000000-0004-0000-2E00-00002D000000}"/>
    <hyperlink ref="A47" r:id="rId47" xr:uid="{00000000-0004-0000-2E00-00002E000000}"/>
    <hyperlink ref="A48" r:id="rId48" xr:uid="{00000000-0004-0000-2E00-00002F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6" customWidth="1"/>
    <col min="2" max="3" width="52.44140625" customWidth="1"/>
    <col min="4" max="4" width="28.6640625" customWidth="1"/>
  </cols>
  <sheetData>
    <row r="1" spans="1:7" ht="13.2">
      <c r="A1" s="27" t="s">
        <v>0</v>
      </c>
      <c r="B1" s="28" t="s">
        <v>1</v>
      </c>
      <c r="C1" s="29" t="s">
        <v>2</v>
      </c>
      <c r="D1" s="28" t="s">
        <v>1343</v>
      </c>
      <c r="G1" s="3" t="s">
        <v>4</v>
      </c>
    </row>
    <row r="2" spans="1:7" ht="15.75" customHeight="1">
      <c r="A2" s="130" t="s">
        <v>110</v>
      </c>
      <c r="B2" s="8" t="s">
        <v>5100</v>
      </c>
      <c r="C2" s="8" t="s">
        <v>5101</v>
      </c>
      <c r="D2" s="6"/>
      <c r="G2" s="8" t="s">
        <v>5102</v>
      </c>
    </row>
    <row r="3" spans="1:7" ht="15.75" customHeight="1">
      <c r="A3" s="130" t="s">
        <v>5</v>
      </c>
      <c r="B3" s="8" t="s">
        <v>5103</v>
      </c>
      <c r="C3" s="8"/>
      <c r="D3" s="6"/>
      <c r="G3" s="8" t="s">
        <v>5104</v>
      </c>
    </row>
    <row r="4" spans="1:7" ht="15.75" customHeight="1">
      <c r="A4" s="130" t="s">
        <v>428</v>
      </c>
      <c r="B4" s="8"/>
      <c r="C4" s="8" t="s">
        <v>5103</v>
      </c>
      <c r="D4" s="6"/>
      <c r="G4" s="8" t="s">
        <v>5105</v>
      </c>
    </row>
    <row r="5" spans="1:7" ht="15.75" customHeight="1">
      <c r="A5" s="130" t="s">
        <v>438</v>
      </c>
      <c r="B5" s="8" t="s">
        <v>5106</v>
      </c>
      <c r="C5" s="8" t="s">
        <v>5107</v>
      </c>
      <c r="D5" s="6"/>
      <c r="G5" s="8" t="s">
        <v>5108</v>
      </c>
    </row>
    <row r="6" spans="1:7" ht="15.75" customHeight="1">
      <c r="A6" s="130" t="s">
        <v>2030</v>
      </c>
      <c r="B6" s="8" t="s">
        <v>5109</v>
      </c>
      <c r="C6" s="8" t="s">
        <v>5110</v>
      </c>
      <c r="D6" s="6"/>
      <c r="G6" s="8" t="s">
        <v>5111</v>
      </c>
    </row>
    <row r="7" spans="1:7" ht="15.75" customHeight="1">
      <c r="A7" s="130" t="s">
        <v>1615</v>
      </c>
      <c r="B7" s="8"/>
      <c r="C7" s="8" t="s">
        <v>5103</v>
      </c>
      <c r="D7" s="6"/>
      <c r="G7" s="8" t="s">
        <v>5112</v>
      </c>
    </row>
    <row r="8" spans="1:7" ht="13.8">
      <c r="A8" s="131" t="s">
        <v>114</v>
      </c>
      <c r="B8" s="8"/>
      <c r="C8" s="8" t="s">
        <v>5103</v>
      </c>
      <c r="D8" s="6"/>
      <c r="G8" s="8" t="s">
        <v>5113</v>
      </c>
    </row>
    <row r="9" spans="1:7" ht="15.75" customHeight="1">
      <c r="A9" s="130" t="s">
        <v>855</v>
      </c>
      <c r="B9" s="8"/>
      <c r="C9" s="8" t="s">
        <v>5103</v>
      </c>
      <c r="D9" s="6"/>
      <c r="G9" s="8" t="s">
        <v>5114</v>
      </c>
    </row>
    <row r="10" spans="1:7" ht="15.75" customHeight="1">
      <c r="A10" s="130" t="s">
        <v>434</v>
      </c>
      <c r="B10" s="8" t="s">
        <v>1527</v>
      </c>
      <c r="C10" s="8" t="s">
        <v>5115</v>
      </c>
      <c r="D10" s="6"/>
      <c r="G10" s="8" t="s">
        <v>5116</v>
      </c>
    </row>
    <row r="11" spans="1:7" ht="15.75" customHeight="1">
      <c r="A11" s="130" t="s">
        <v>27</v>
      </c>
      <c r="B11" s="8" t="s">
        <v>5103</v>
      </c>
      <c r="C11" s="8"/>
      <c r="D11" s="6"/>
      <c r="G11" s="8" t="s">
        <v>5117</v>
      </c>
    </row>
    <row r="12" spans="1:7" ht="15.75" customHeight="1">
      <c r="A12" s="130" t="s">
        <v>80</v>
      </c>
      <c r="B12" s="8" t="s">
        <v>5103</v>
      </c>
      <c r="C12" s="8"/>
      <c r="D12" s="6"/>
      <c r="G12" s="8" t="s">
        <v>5118</v>
      </c>
    </row>
    <row r="13" spans="1:7" ht="15.75" customHeight="1">
      <c r="A13" s="130" t="s">
        <v>9</v>
      </c>
      <c r="B13" s="8"/>
      <c r="C13" s="8" t="s">
        <v>5103</v>
      </c>
      <c r="D13" s="6"/>
      <c r="G13" s="8" t="s">
        <v>5119</v>
      </c>
    </row>
    <row r="14" spans="1:7" ht="15.75" customHeight="1">
      <c r="A14" s="130" t="s">
        <v>1611</v>
      </c>
      <c r="B14" s="8" t="s">
        <v>1527</v>
      </c>
      <c r="C14" s="8" t="s">
        <v>5115</v>
      </c>
      <c r="D14" s="6"/>
      <c r="G14" s="8" t="s">
        <v>5120</v>
      </c>
    </row>
    <row r="15" spans="1:7" ht="15.75" customHeight="1">
      <c r="A15" s="130" t="s">
        <v>23</v>
      </c>
      <c r="B15" s="8" t="s">
        <v>5103</v>
      </c>
      <c r="C15" s="8"/>
      <c r="D15" s="6"/>
      <c r="G15" s="8" t="s">
        <v>5121</v>
      </c>
    </row>
    <row r="16" spans="1:7" ht="15.75" customHeight="1">
      <c r="A16" s="130" t="s">
        <v>2035</v>
      </c>
      <c r="B16" s="8"/>
      <c r="C16" s="8" t="s">
        <v>5103</v>
      </c>
      <c r="D16" s="6"/>
      <c r="G16" s="8" t="s">
        <v>5122</v>
      </c>
    </row>
    <row r="17" spans="1:7" ht="15.75" customHeight="1">
      <c r="A17" s="130" t="s">
        <v>13</v>
      </c>
      <c r="B17" s="8" t="s">
        <v>5123</v>
      </c>
      <c r="C17" s="8" t="s">
        <v>5124</v>
      </c>
      <c r="D17" s="6"/>
      <c r="G17" s="8" t="s">
        <v>5125</v>
      </c>
    </row>
    <row r="18" spans="1:7" ht="15.75" customHeight="1">
      <c r="A18" s="130" t="s">
        <v>35</v>
      </c>
      <c r="B18" s="8" t="s">
        <v>5123</v>
      </c>
      <c r="C18" s="8" t="s">
        <v>5124</v>
      </c>
      <c r="D18" s="6"/>
      <c r="G18" s="8" t="s">
        <v>5126</v>
      </c>
    </row>
    <row r="19" spans="1:7" ht="15.75" customHeight="1">
      <c r="A19" s="130" t="s">
        <v>442</v>
      </c>
      <c r="B19" s="8" t="s">
        <v>5127</v>
      </c>
      <c r="C19" s="8" t="s">
        <v>5128</v>
      </c>
      <c r="D19" s="6"/>
      <c r="G19" s="8" t="s">
        <v>5129</v>
      </c>
    </row>
    <row r="20" spans="1:7" ht="15.75" customHeight="1">
      <c r="A20" s="130" t="s">
        <v>66</v>
      </c>
      <c r="B20" s="8"/>
      <c r="C20" s="8" t="s">
        <v>5103</v>
      </c>
      <c r="D20" s="6"/>
      <c r="G20" s="8" t="s">
        <v>5130</v>
      </c>
    </row>
    <row r="21" spans="1:7" ht="15.75" customHeight="1">
      <c r="A21" s="130" t="s">
        <v>44</v>
      </c>
      <c r="B21" s="8" t="s">
        <v>5131</v>
      </c>
      <c r="C21" s="8" t="s">
        <v>5132</v>
      </c>
      <c r="D21" s="6"/>
      <c r="G21" s="8" t="s">
        <v>5133</v>
      </c>
    </row>
    <row r="22" spans="1:7" ht="15.75" customHeight="1">
      <c r="A22" s="130" t="s">
        <v>21</v>
      </c>
      <c r="B22" s="8"/>
      <c r="C22" s="8" t="s">
        <v>5103</v>
      </c>
      <c r="D22" s="6"/>
      <c r="G22" s="8" t="s">
        <v>5134</v>
      </c>
    </row>
    <row r="23" spans="1:7" ht="15.75" customHeight="1">
      <c r="A23" s="130" t="s">
        <v>50</v>
      </c>
      <c r="B23" s="8" t="s">
        <v>5103</v>
      </c>
      <c r="C23" s="8"/>
      <c r="D23" s="6"/>
      <c r="G23" s="8" t="s">
        <v>5135</v>
      </c>
    </row>
    <row r="24" spans="1:7" ht="15.75" customHeight="1">
      <c r="A24" s="130" t="s">
        <v>280</v>
      </c>
      <c r="B24" s="8" t="s">
        <v>5136</v>
      </c>
      <c r="C24" s="8" t="s">
        <v>5137</v>
      </c>
      <c r="D24" s="6"/>
      <c r="G24" s="8" t="s">
        <v>1304</v>
      </c>
    </row>
    <row r="25" spans="1:7" ht="15.75" customHeight="1">
      <c r="A25" s="130" t="s">
        <v>62</v>
      </c>
      <c r="B25" s="8" t="s">
        <v>5138</v>
      </c>
      <c r="C25" s="8" t="s">
        <v>5139</v>
      </c>
      <c r="D25" s="6"/>
      <c r="G25" s="8" t="s">
        <v>1300</v>
      </c>
    </row>
    <row r="26" spans="1:7" ht="15.75" customHeight="1">
      <c r="A26" s="130" t="s">
        <v>2036</v>
      </c>
      <c r="B26" s="8"/>
      <c r="C26" s="8" t="s">
        <v>5103</v>
      </c>
      <c r="D26" s="6"/>
      <c r="G26" s="8" t="s">
        <v>1297</v>
      </c>
    </row>
    <row r="27" spans="1:7" ht="15.75" customHeight="1">
      <c r="A27" s="130" t="s">
        <v>2037</v>
      </c>
      <c r="B27" s="8"/>
      <c r="C27" s="8" t="s">
        <v>5103</v>
      </c>
      <c r="D27" s="6"/>
      <c r="G27" s="8" t="s">
        <v>5140</v>
      </c>
    </row>
    <row r="28" spans="1:7" ht="15.75" customHeight="1">
      <c r="A28" s="130" t="s">
        <v>17</v>
      </c>
      <c r="B28" s="8" t="s">
        <v>5141</v>
      </c>
      <c r="C28" s="8" t="s">
        <v>5126</v>
      </c>
      <c r="D28" s="6"/>
      <c r="G28" s="8" t="s">
        <v>5142</v>
      </c>
    </row>
    <row r="29" spans="1:7" ht="14.4">
      <c r="A29" s="130" t="s">
        <v>2924</v>
      </c>
      <c r="B29" s="8"/>
      <c r="C29" s="8" t="s">
        <v>5103</v>
      </c>
      <c r="D29" s="6"/>
      <c r="G29" s="8" t="s">
        <v>1527</v>
      </c>
    </row>
    <row r="30" spans="1:7" ht="14.4">
      <c r="A30" s="130" t="s">
        <v>140</v>
      </c>
      <c r="B30" s="8" t="s">
        <v>5126</v>
      </c>
      <c r="C30" s="8" t="s">
        <v>5141</v>
      </c>
      <c r="D30" s="6"/>
      <c r="G30" s="8" t="s">
        <v>5143</v>
      </c>
    </row>
    <row r="31" spans="1:7" ht="14.4">
      <c r="A31" s="130" t="s">
        <v>37</v>
      </c>
      <c r="B31" s="8" t="s">
        <v>5103</v>
      </c>
      <c r="C31" s="8"/>
      <c r="D31" s="6"/>
      <c r="G31" s="8" t="s">
        <v>5107</v>
      </c>
    </row>
    <row r="32" spans="1:7" ht="14.4">
      <c r="A32" s="130" t="s">
        <v>1645</v>
      </c>
      <c r="B32" s="8"/>
      <c r="C32" s="8" t="s">
        <v>5103</v>
      </c>
      <c r="D32" s="6"/>
    </row>
    <row r="33" spans="1:4" ht="14.4">
      <c r="A33" s="130" t="s">
        <v>1662</v>
      </c>
      <c r="B33" s="8"/>
      <c r="C33" s="8" t="s">
        <v>5103</v>
      </c>
      <c r="D33" s="6"/>
    </row>
    <row r="34" spans="1:4" ht="14.4">
      <c r="A34" s="130" t="s">
        <v>2038</v>
      </c>
      <c r="B34" s="8"/>
      <c r="C34" s="8" t="s">
        <v>5103</v>
      </c>
      <c r="D34" s="6"/>
    </row>
    <row r="35" spans="1:4" ht="14.4">
      <c r="A35" s="130" t="s">
        <v>1677</v>
      </c>
      <c r="B35" s="8" t="s">
        <v>5144</v>
      </c>
      <c r="C35" s="8" t="s">
        <v>5145</v>
      </c>
      <c r="D35" s="6"/>
    </row>
    <row r="36" spans="1:4" ht="14.4">
      <c r="A36" s="130" t="s">
        <v>31</v>
      </c>
      <c r="B36" s="8" t="s">
        <v>5131</v>
      </c>
      <c r="C36" s="8" t="s">
        <v>5132</v>
      </c>
      <c r="D36" s="6"/>
    </row>
    <row r="37" spans="1:4" ht="14.4">
      <c r="A37" s="130" t="s">
        <v>2039</v>
      </c>
      <c r="B37" s="8"/>
      <c r="C37" s="8" t="s">
        <v>5103</v>
      </c>
      <c r="D37" s="6"/>
    </row>
    <row r="38" spans="1:4" ht="14.4">
      <c r="A38" s="130" t="s">
        <v>292</v>
      </c>
      <c r="B38" s="8"/>
      <c r="C38" s="8" t="s">
        <v>5103</v>
      </c>
      <c r="D38" s="6"/>
    </row>
    <row r="39" spans="1:4" ht="14.4">
      <c r="A39" s="130" t="s">
        <v>1762</v>
      </c>
      <c r="B39" s="8" t="s">
        <v>5146</v>
      </c>
      <c r="C39" s="8" t="s">
        <v>5147</v>
      </c>
      <c r="D39" s="6"/>
    </row>
    <row r="40" spans="1:4" ht="14.4">
      <c r="A40" s="132" t="s">
        <v>2040</v>
      </c>
      <c r="B40" s="8"/>
      <c r="C40" s="8" t="s">
        <v>5103</v>
      </c>
      <c r="D40" s="6"/>
    </row>
    <row r="41" spans="1:4" ht="14.4">
      <c r="A41" s="130" t="s">
        <v>118</v>
      </c>
      <c r="B41" s="8"/>
      <c r="C41" s="8" t="s">
        <v>5103</v>
      </c>
      <c r="D41" s="6"/>
    </row>
    <row r="42" spans="1:4" ht="14.4">
      <c r="A42" s="130" t="s">
        <v>136</v>
      </c>
      <c r="B42" s="8" t="s">
        <v>5148</v>
      </c>
      <c r="C42" s="8" t="s">
        <v>5149</v>
      </c>
      <c r="D42" s="6"/>
    </row>
    <row r="43" spans="1:4" ht="14.4">
      <c r="A43" s="130" t="s">
        <v>2041</v>
      </c>
      <c r="B43" s="8"/>
      <c r="C43" s="8" t="s">
        <v>5103</v>
      </c>
      <c r="D43" s="6"/>
    </row>
    <row r="44" spans="1:4" ht="14.4">
      <c r="A44" s="130" t="s">
        <v>2042</v>
      </c>
      <c r="B44" s="8" t="s">
        <v>5123</v>
      </c>
      <c r="C44" s="8" t="s">
        <v>5124</v>
      </c>
      <c r="D44" s="6"/>
    </row>
    <row r="45" spans="1:4" ht="14.4">
      <c r="A45" s="130" t="s">
        <v>1657</v>
      </c>
      <c r="B45" s="8" t="s">
        <v>1527</v>
      </c>
      <c r="C45" s="8" t="s">
        <v>5115</v>
      </c>
      <c r="D45" s="6"/>
    </row>
    <row r="46" spans="1:4" ht="14.4">
      <c r="A46" s="130" t="s">
        <v>472</v>
      </c>
      <c r="B46" s="8" t="s">
        <v>5103</v>
      </c>
      <c r="C46" s="8"/>
      <c r="D46" s="6"/>
    </row>
    <row r="47" spans="1:4" ht="14.4">
      <c r="A47" s="130" t="s">
        <v>502</v>
      </c>
      <c r="B47" s="8" t="s">
        <v>5103</v>
      </c>
      <c r="C47" s="8"/>
      <c r="D47" s="6"/>
    </row>
    <row r="48" spans="1:4" ht="14.4">
      <c r="A48" s="130" t="s">
        <v>2879</v>
      </c>
      <c r="B48" s="8"/>
      <c r="C48" s="8" t="s">
        <v>5103</v>
      </c>
      <c r="D48" s="6"/>
    </row>
    <row r="49" spans="1:4" ht="13.8">
      <c r="A49" s="133" t="s">
        <v>428</v>
      </c>
      <c r="B49" s="8"/>
      <c r="C49" s="8" t="s">
        <v>5103</v>
      </c>
      <c r="D49" s="6"/>
    </row>
    <row r="50" spans="1:4" ht="14.4">
      <c r="A50" s="128" t="s">
        <v>442</v>
      </c>
      <c r="B50" s="8" t="s">
        <v>5127</v>
      </c>
      <c r="C50" s="8" t="s">
        <v>5128</v>
      </c>
      <c r="D50" s="6"/>
    </row>
    <row r="51" spans="1:4" ht="14.4">
      <c r="A51" s="129"/>
      <c r="B51" s="8"/>
      <c r="C51" s="8"/>
      <c r="D51" s="6"/>
    </row>
    <row r="52" spans="1:4" ht="14.4">
      <c r="A52" s="129"/>
      <c r="B52" s="8"/>
      <c r="C52" s="8"/>
      <c r="D52" s="6"/>
    </row>
    <row r="53" spans="1:4" ht="14.4">
      <c r="A53" s="129"/>
      <c r="B53" s="8"/>
      <c r="C53" s="8"/>
      <c r="D53" s="6"/>
    </row>
    <row r="54" spans="1:4" ht="14.4">
      <c r="A54" s="129"/>
      <c r="B54" s="8"/>
      <c r="C54" s="8"/>
      <c r="D54" s="6"/>
    </row>
    <row r="55" spans="1:4" ht="14.4">
      <c r="A55" s="129"/>
      <c r="B55" s="8"/>
      <c r="C55" s="8"/>
      <c r="D55" s="6"/>
    </row>
    <row r="56" spans="1:4" ht="14.4">
      <c r="A56" s="129"/>
      <c r="B56" s="8"/>
      <c r="C56" s="8"/>
      <c r="D56" s="6"/>
    </row>
    <row r="57" spans="1:4" ht="14.4">
      <c r="A57" s="129"/>
      <c r="B57" s="8"/>
      <c r="C57" s="8"/>
      <c r="D57" s="6"/>
    </row>
    <row r="58" spans="1:4" ht="14.4">
      <c r="A58" s="129"/>
      <c r="B58" s="8"/>
      <c r="C58" s="8"/>
      <c r="D58" s="6"/>
    </row>
    <row r="59" spans="1:4" ht="14.4">
      <c r="A59" s="129"/>
      <c r="B59" s="8"/>
      <c r="C59" s="8"/>
      <c r="D59" s="6"/>
    </row>
    <row r="60" spans="1:4" ht="14.4">
      <c r="A60" s="129"/>
      <c r="B60" s="8"/>
      <c r="C60" s="8"/>
      <c r="D60" s="6"/>
    </row>
    <row r="61" spans="1:4" ht="14.4">
      <c r="A61" s="129"/>
      <c r="B61" s="8"/>
      <c r="C61" s="8"/>
      <c r="D61" s="6"/>
    </row>
    <row r="62" spans="1:4" ht="14.4">
      <c r="A62" s="129"/>
      <c r="B62" s="8"/>
      <c r="C62" s="8"/>
      <c r="D62" s="6"/>
    </row>
    <row r="63" spans="1:4" ht="14.4">
      <c r="A63" s="129"/>
      <c r="B63" s="8"/>
      <c r="C63" s="8"/>
      <c r="D63" s="6"/>
    </row>
    <row r="64" spans="1:4" ht="14.4">
      <c r="A64" s="129"/>
      <c r="B64" s="8"/>
      <c r="C64" s="8"/>
      <c r="D64" s="6"/>
    </row>
    <row r="65" spans="1:4" ht="14.4">
      <c r="A65" s="129"/>
      <c r="B65" s="8"/>
      <c r="C65" s="8"/>
      <c r="D65" s="6"/>
    </row>
    <row r="66" spans="1:4" ht="14.4">
      <c r="A66" s="129"/>
      <c r="B66" s="8"/>
      <c r="C66" s="8"/>
      <c r="D66" s="6"/>
    </row>
    <row r="67" spans="1:4" ht="14.4">
      <c r="A67" s="129"/>
      <c r="B67" s="8"/>
      <c r="C67" s="8"/>
      <c r="D67" s="6"/>
    </row>
    <row r="68" spans="1:4" ht="14.4">
      <c r="A68" s="129"/>
      <c r="B68" s="8"/>
      <c r="C68" s="8"/>
      <c r="D68" s="6"/>
    </row>
    <row r="69" spans="1:4" ht="14.4">
      <c r="A69" s="129"/>
      <c r="B69" s="8"/>
      <c r="C69" s="8"/>
      <c r="D69" s="6"/>
    </row>
    <row r="70" spans="1:4" ht="14.4">
      <c r="A70" s="129"/>
      <c r="B70" s="8"/>
      <c r="C70" s="8"/>
      <c r="D70" s="6"/>
    </row>
    <row r="71" spans="1:4" ht="14.4">
      <c r="A71" s="129"/>
      <c r="B71" s="8"/>
      <c r="C71" s="8"/>
      <c r="D71" s="6"/>
    </row>
    <row r="72" spans="1:4" ht="14.4">
      <c r="A72" s="129"/>
      <c r="B72" s="8"/>
      <c r="C72" s="8"/>
      <c r="D72" s="6"/>
    </row>
    <row r="73" spans="1:4" ht="14.4">
      <c r="A73" s="129"/>
      <c r="B73" s="8"/>
      <c r="C73" s="8"/>
      <c r="D73" s="6"/>
    </row>
    <row r="74" spans="1:4" ht="14.4">
      <c r="A74" s="129"/>
      <c r="B74" s="8"/>
      <c r="C74" s="8"/>
      <c r="D74" s="6"/>
    </row>
    <row r="75" spans="1:4" ht="14.4">
      <c r="A75" s="129"/>
      <c r="B75" s="8"/>
      <c r="C75" s="8"/>
      <c r="D75" s="6"/>
    </row>
    <row r="76" spans="1:4" ht="14.4">
      <c r="A76" s="129"/>
      <c r="B76" s="8"/>
      <c r="C76" s="8"/>
      <c r="D76" s="6"/>
    </row>
    <row r="77" spans="1:4" ht="14.4">
      <c r="A77" s="129"/>
      <c r="B77" s="8"/>
      <c r="C77" s="8"/>
      <c r="D77" s="6"/>
    </row>
    <row r="78" spans="1:4" ht="14.4">
      <c r="A78" s="129"/>
      <c r="B78" s="8"/>
      <c r="C78" s="8"/>
      <c r="D78" s="6"/>
    </row>
    <row r="79" spans="1:4" ht="14.4">
      <c r="A79" s="129"/>
      <c r="B79" s="8"/>
      <c r="C79" s="8"/>
      <c r="D79" s="6"/>
    </row>
    <row r="80" spans="1:4" ht="14.4">
      <c r="A80" s="129"/>
      <c r="B80" s="8"/>
      <c r="C80" s="8"/>
      <c r="D80" s="6"/>
    </row>
    <row r="81" spans="1:4" ht="14.4">
      <c r="A81" s="129"/>
      <c r="B81" s="8"/>
      <c r="C81" s="8"/>
      <c r="D81" s="6"/>
    </row>
    <row r="82" spans="1:4" ht="14.4">
      <c r="A82" s="129"/>
      <c r="B82" s="8"/>
      <c r="C82" s="8"/>
      <c r="D82" s="6"/>
    </row>
    <row r="83" spans="1:4" ht="14.4">
      <c r="A83" s="129"/>
      <c r="B83" s="8"/>
      <c r="C83" s="8"/>
      <c r="D83" s="6"/>
    </row>
    <row r="84" spans="1:4" ht="14.4">
      <c r="A84" s="129"/>
      <c r="B84" s="8"/>
      <c r="C84" s="8"/>
      <c r="D84" s="6"/>
    </row>
    <row r="85" spans="1:4" ht="14.4">
      <c r="A85" s="129"/>
      <c r="B85" s="8"/>
      <c r="C85" s="8"/>
      <c r="D85" s="6"/>
    </row>
    <row r="86" spans="1:4" ht="14.4">
      <c r="A86" s="129"/>
      <c r="B86" s="8"/>
      <c r="C86" s="8"/>
      <c r="D86" s="6"/>
    </row>
    <row r="87" spans="1:4" ht="14.4">
      <c r="A87" s="129"/>
      <c r="B87" s="8"/>
      <c r="C87" s="8"/>
      <c r="D87" s="6"/>
    </row>
    <row r="88" spans="1:4" ht="14.4">
      <c r="A88" s="129"/>
      <c r="B88" s="8"/>
      <c r="C88" s="8"/>
      <c r="D88" s="6"/>
    </row>
    <row r="89" spans="1:4" ht="14.4">
      <c r="A89" s="129"/>
      <c r="B89" s="8"/>
      <c r="C89" s="8"/>
      <c r="D89" s="6"/>
    </row>
    <row r="90" spans="1:4" ht="14.4">
      <c r="A90" s="129"/>
      <c r="B90" s="8"/>
      <c r="C90" s="8"/>
      <c r="D90" s="6"/>
    </row>
    <row r="91" spans="1:4" ht="14.4">
      <c r="A91" s="129"/>
      <c r="B91" s="8"/>
      <c r="C91" s="8"/>
      <c r="D91" s="6"/>
    </row>
    <row r="92" spans="1:4" ht="14.4">
      <c r="A92" s="129"/>
      <c r="B92" s="8"/>
      <c r="C92" s="8"/>
      <c r="D92" s="6"/>
    </row>
    <row r="93" spans="1:4" ht="14.4">
      <c r="A93" s="129"/>
      <c r="B93" s="8"/>
      <c r="C93" s="8"/>
      <c r="D93" s="6"/>
    </row>
    <row r="94" spans="1:4" ht="14.4">
      <c r="A94" s="129"/>
      <c r="B94" s="8"/>
      <c r="C94" s="8"/>
      <c r="D94" s="6"/>
    </row>
    <row r="95" spans="1:4" ht="14.4">
      <c r="A95" s="129"/>
      <c r="B95" s="8"/>
      <c r="C95" s="8"/>
      <c r="D95" s="6"/>
    </row>
    <row r="96" spans="1:4" ht="14.4">
      <c r="A96" s="129"/>
      <c r="B96" s="8"/>
      <c r="C96" s="8"/>
      <c r="D96" s="6"/>
    </row>
    <row r="97" spans="1:4" ht="14.4">
      <c r="A97" s="129"/>
      <c r="B97" s="8"/>
      <c r="C97" s="8"/>
      <c r="D97" s="6"/>
    </row>
    <row r="98" spans="1:4" ht="14.4">
      <c r="A98" s="129"/>
      <c r="B98" s="8"/>
      <c r="C98" s="8"/>
      <c r="D98" s="6"/>
    </row>
    <row r="99" spans="1:4" ht="14.4">
      <c r="A99" s="129"/>
      <c r="B99" s="8"/>
      <c r="C99" s="8"/>
      <c r="D99" s="6"/>
    </row>
    <row r="100" spans="1:4" ht="14.4">
      <c r="A100" s="129"/>
      <c r="B100" s="8"/>
      <c r="C100" s="8"/>
      <c r="D100" s="6"/>
    </row>
    <row r="101" spans="1:4" ht="14.4">
      <c r="A101" s="88"/>
      <c r="B101" s="8"/>
      <c r="C101" s="8"/>
      <c r="D101" s="6"/>
    </row>
    <row r="102" spans="1:4" ht="14.4">
      <c r="A102" s="88"/>
      <c r="B102" s="8"/>
      <c r="C102" s="8"/>
      <c r="D102" s="6"/>
    </row>
    <row r="103" spans="1:4" ht="14.4">
      <c r="A103" s="88"/>
      <c r="B103" s="8"/>
      <c r="C103" s="8"/>
      <c r="D103" s="6"/>
    </row>
    <row r="104" spans="1:4" ht="14.4">
      <c r="A104" s="88"/>
      <c r="B104" s="8"/>
      <c r="C104" s="8"/>
      <c r="D104" s="6"/>
    </row>
    <row r="105" spans="1:4" ht="14.4">
      <c r="A105" s="88"/>
      <c r="B105" s="8"/>
      <c r="C105" s="8"/>
      <c r="D105" s="6"/>
    </row>
    <row r="106" spans="1:4" ht="14.4">
      <c r="A106" s="88"/>
      <c r="B106" s="8"/>
      <c r="C106" s="8"/>
      <c r="D106" s="6"/>
    </row>
    <row r="107" spans="1:4" ht="14.4">
      <c r="A107" s="88"/>
      <c r="B107" s="8"/>
      <c r="C107" s="8"/>
      <c r="D107" s="6"/>
    </row>
    <row r="108" spans="1:4" ht="14.4">
      <c r="A108" s="88"/>
      <c r="B108" s="8"/>
      <c r="C108" s="8"/>
      <c r="D108" s="6"/>
    </row>
    <row r="109" spans="1:4" ht="14.4">
      <c r="A109" s="88"/>
      <c r="B109" s="8"/>
      <c r="C109" s="8"/>
      <c r="D109" s="6"/>
    </row>
    <row r="110" spans="1:4" ht="14.4">
      <c r="A110" s="88"/>
      <c r="B110" s="8"/>
      <c r="C110" s="8"/>
      <c r="D110" s="6"/>
    </row>
    <row r="111" spans="1:4" ht="14.4">
      <c r="A111" s="88"/>
      <c r="B111" s="8"/>
      <c r="C111" s="8"/>
      <c r="D111" s="6"/>
    </row>
    <row r="112" spans="1:4" ht="14.4">
      <c r="A112" s="88"/>
      <c r="B112" s="8"/>
      <c r="C112" s="8"/>
      <c r="D112" s="6"/>
    </row>
    <row r="113" spans="1:4" ht="14.4">
      <c r="A113" s="88"/>
      <c r="B113" s="8"/>
      <c r="C113" s="8"/>
      <c r="D113" s="6"/>
    </row>
    <row r="114" spans="1:4" ht="14.4">
      <c r="A114" s="88"/>
      <c r="B114" s="8"/>
      <c r="C114" s="8"/>
      <c r="D114" s="6"/>
    </row>
    <row r="115" spans="1:4" ht="14.4">
      <c r="A115" s="88"/>
      <c r="B115" s="8"/>
      <c r="C115" s="8"/>
      <c r="D115" s="6"/>
    </row>
    <row r="116" spans="1:4" ht="14.4">
      <c r="A116" s="88"/>
      <c r="B116" s="8"/>
      <c r="C116" s="8"/>
      <c r="D116" s="6"/>
    </row>
    <row r="117" spans="1:4" ht="14.4">
      <c r="A117" s="88"/>
      <c r="B117" s="8"/>
      <c r="C117" s="8"/>
      <c r="D117" s="6"/>
    </row>
    <row r="118" spans="1:4" ht="14.4">
      <c r="A118" s="88"/>
      <c r="B118" s="8"/>
      <c r="C118" s="8"/>
      <c r="D118" s="6"/>
    </row>
    <row r="119" spans="1:4" ht="14.4">
      <c r="A119" s="88"/>
      <c r="B119" s="8"/>
      <c r="C119" s="8"/>
      <c r="D119" s="6"/>
    </row>
    <row r="120" spans="1:4" ht="14.4">
      <c r="A120" s="88"/>
      <c r="B120" s="8"/>
      <c r="C120" s="8"/>
      <c r="D120" s="6"/>
    </row>
    <row r="121" spans="1:4" ht="14.4">
      <c r="A121" s="88"/>
      <c r="B121" s="8"/>
      <c r="C121" s="8"/>
      <c r="D121" s="6"/>
    </row>
    <row r="122" spans="1:4" ht="14.4">
      <c r="A122" s="88"/>
      <c r="B122" s="8"/>
      <c r="C122" s="8"/>
      <c r="D122" s="6"/>
    </row>
    <row r="123" spans="1:4" ht="14.4">
      <c r="A123" s="88"/>
      <c r="B123" s="8"/>
      <c r="C123" s="8"/>
      <c r="D123" s="6"/>
    </row>
    <row r="124" spans="1:4" ht="14.4">
      <c r="A124" s="88"/>
      <c r="B124" s="8"/>
      <c r="C124" s="8"/>
      <c r="D124" s="6"/>
    </row>
    <row r="125" spans="1:4" ht="14.4">
      <c r="A125" s="88"/>
      <c r="B125" s="8"/>
      <c r="C125" s="8"/>
      <c r="D125" s="6"/>
    </row>
    <row r="126" spans="1:4" ht="14.4">
      <c r="A126" s="88"/>
      <c r="B126" s="8"/>
      <c r="C126" s="8"/>
      <c r="D126" s="6"/>
    </row>
    <row r="127" spans="1:4" ht="14.4">
      <c r="A127" s="88"/>
      <c r="B127" s="8"/>
      <c r="C127" s="8"/>
      <c r="D127" s="6"/>
    </row>
    <row r="128" spans="1:4" ht="14.4">
      <c r="A128" s="88"/>
      <c r="B128" s="8"/>
      <c r="C128" s="8"/>
      <c r="D128" s="6"/>
    </row>
    <row r="129" spans="1:4" ht="14.4">
      <c r="A129" s="88"/>
      <c r="B129" s="8"/>
      <c r="C129" s="8"/>
      <c r="D129" s="6"/>
    </row>
    <row r="130" spans="1:4" ht="14.4">
      <c r="A130" s="88"/>
      <c r="B130" s="8"/>
      <c r="C130" s="8"/>
      <c r="D130" s="6"/>
    </row>
    <row r="131" spans="1:4" ht="14.4">
      <c r="A131" s="88"/>
      <c r="B131" s="8"/>
      <c r="C131" s="8"/>
      <c r="D131" s="6"/>
    </row>
    <row r="132" spans="1:4" ht="14.4">
      <c r="A132" s="88"/>
      <c r="B132" s="8"/>
      <c r="C132" s="8"/>
      <c r="D132" s="6"/>
    </row>
    <row r="133" spans="1:4" ht="14.4">
      <c r="A133" s="88"/>
      <c r="B133" s="8"/>
      <c r="C133" s="8"/>
      <c r="D133" s="6"/>
    </row>
    <row r="134" spans="1:4" ht="14.4">
      <c r="A134" s="88"/>
      <c r="B134" s="8"/>
      <c r="C134" s="8"/>
      <c r="D134" s="6"/>
    </row>
    <row r="135" spans="1:4" ht="14.4">
      <c r="A135" s="88"/>
      <c r="B135" s="8"/>
      <c r="C135" s="8"/>
      <c r="D135" s="6"/>
    </row>
    <row r="136" spans="1:4" ht="14.4">
      <c r="A136" s="88"/>
      <c r="B136" s="8"/>
      <c r="C136" s="8"/>
      <c r="D136" s="6"/>
    </row>
    <row r="137" spans="1:4" ht="14.4">
      <c r="A137" s="7"/>
      <c r="B137" s="8"/>
      <c r="C137" s="8"/>
      <c r="D137" s="6"/>
    </row>
    <row r="138" spans="1:4" ht="14.4">
      <c r="A138" s="88"/>
      <c r="B138" s="8"/>
      <c r="C138" s="8"/>
      <c r="D138" s="6"/>
    </row>
    <row r="139" spans="1:4" ht="14.4">
      <c r="A139" s="88"/>
      <c r="B139" s="8"/>
      <c r="C139" s="8"/>
      <c r="D139" s="6"/>
    </row>
    <row r="140" spans="1:4" ht="14.4">
      <c r="A140" s="88"/>
      <c r="B140" s="8"/>
      <c r="C140" s="8"/>
      <c r="D140" s="6"/>
    </row>
    <row r="141" spans="1:4" ht="14.4">
      <c r="A141" s="88"/>
      <c r="B141" s="8"/>
      <c r="C141" s="8"/>
      <c r="D141" s="6"/>
    </row>
    <row r="142" spans="1:4" ht="14.4">
      <c r="A142" s="88"/>
      <c r="B142" s="8"/>
      <c r="C142" s="8"/>
      <c r="D142" s="6"/>
    </row>
    <row r="143" spans="1:4" ht="14.4">
      <c r="A143" s="88"/>
      <c r="B143" s="8"/>
      <c r="C143" s="8"/>
      <c r="D143" s="6"/>
    </row>
    <row r="144" spans="1:4" ht="14.4">
      <c r="A144" s="88"/>
      <c r="B144" s="8"/>
      <c r="C144" s="8"/>
      <c r="D144" s="6"/>
    </row>
    <row r="145" spans="1:4" ht="14.4">
      <c r="A145" s="88"/>
      <c r="B145" s="8"/>
      <c r="C145" s="8"/>
      <c r="D145" s="6"/>
    </row>
    <row r="146" spans="1:4" ht="14.4">
      <c r="A146" s="88"/>
      <c r="B146" s="8"/>
      <c r="C146" s="8"/>
      <c r="D146" s="6"/>
    </row>
    <row r="147" spans="1:4" ht="14.4">
      <c r="A147" s="88"/>
      <c r="B147" s="8"/>
      <c r="C147" s="8"/>
      <c r="D147" s="6"/>
    </row>
    <row r="148" spans="1:4" ht="14.4">
      <c r="A148" s="88"/>
      <c r="B148" s="8"/>
      <c r="C148" s="8"/>
      <c r="D148" s="6"/>
    </row>
    <row r="149" spans="1:4" ht="14.4">
      <c r="A149" s="88"/>
      <c r="B149" s="8"/>
      <c r="C149" s="8"/>
      <c r="D149" s="6"/>
    </row>
    <row r="150" spans="1:4" ht="14.4">
      <c r="A150" s="88"/>
      <c r="B150" s="8"/>
      <c r="C150" s="8"/>
      <c r="D150" s="6"/>
    </row>
    <row r="151" spans="1:4" ht="14.4">
      <c r="A151" s="88"/>
      <c r="B151" s="8"/>
      <c r="C151" s="8"/>
      <c r="D151" s="6"/>
    </row>
    <row r="152" spans="1:4" ht="14.4">
      <c r="A152" s="88"/>
      <c r="B152" s="8"/>
      <c r="C152" s="8"/>
      <c r="D152" s="6"/>
    </row>
    <row r="153" spans="1:4" ht="14.4">
      <c r="A153" s="88"/>
      <c r="B153" s="8"/>
      <c r="C153" s="8"/>
      <c r="D153" s="6"/>
    </row>
    <row r="154" spans="1:4" ht="14.4">
      <c r="A154" s="88"/>
      <c r="B154" s="8"/>
      <c r="C154" s="8"/>
      <c r="D154" s="6"/>
    </row>
    <row r="155" spans="1:4" ht="14.4">
      <c r="A155" s="7"/>
      <c r="B155" s="8"/>
      <c r="C155" s="8"/>
      <c r="D155" s="6"/>
    </row>
    <row r="156" spans="1:4" ht="14.4">
      <c r="A156" s="88"/>
      <c r="B156" s="8"/>
      <c r="C156" s="8"/>
      <c r="D156" s="6"/>
    </row>
    <row r="157" spans="1:4" ht="14.4">
      <c r="A157" s="7"/>
      <c r="B157" s="8"/>
      <c r="C157" s="8"/>
      <c r="D157" s="6"/>
    </row>
    <row r="158" spans="1:4" ht="14.4">
      <c r="A158" s="88"/>
      <c r="B158" s="8"/>
      <c r="C158" s="8"/>
      <c r="D158" s="6"/>
    </row>
    <row r="159" spans="1:4" ht="14.4">
      <c r="A159" s="88"/>
      <c r="B159" s="8"/>
      <c r="C159" s="8"/>
      <c r="D159" s="6"/>
    </row>
    <row r="160" spans="1:4" ht="14.4">
      <c r="A160" s="88"/>
      <c r="B160" s="8"/>
      <c r="C160" s="8"/>
      <c r="D160" s="6"/>
    </row>
    <row r="161" spans="1:4" ht="14.4">
      <c r="A161" s="88"/>
      <c r="B161" s="8"/>
      <c r="C161" s="8"/>
      <c r="D161" s="6"/>
    </row>
    <row r="162" spans="1:4" ht="14.4">
      <c r="A162" s="88"/>
      <c r="B162" s="8"/>
      <c r="C162" s="8"/>
      <c r="D162" s="6"/>
    </row>
    <row r="163" spans="1:4" ht="14.4">
      <c r="A163" s="88"/>
      <c r="B163" s="8"/>
      <c r="C163" s="8"/>
      <c r="D163" s="6"/>
    </row>
    <row r="164" spans="1:4" ht="14.4">
      <c r="A164" s="88"/>
      <c r="B164" s="8"/>
      <c r="C164" s="8"/>
      <c r="D164" s="6"/>
    </row>
    <row r="165" spans="1:4" ht="14.4">
      <c r="A165" s="88"/>
      <c r="B165" s="8"/>
      <c r="C165" s="8"/>
      <c r="D165" s="6"/>
    </row>
    <row r="166" spans="1:4" ht="14.4">
      <c r="A166" s="88"/>
      <c r="B166" s="8"/>
      <c r="C166" s="8"/>
      <c r="D166" s="6"/>
    </row>
    <row r="167" spans="1:4" ht="14.4">
      <c r="A167" s="88"/>
      <c r="B167" s="8"/>
      <c r="C167" s="8"/>
      <c r="D167" s="6"/>
    </row>
    <row r="168" spans="1:4" ht="14.4">
      <c r="A168" s="88"/>
      <c r="B168" s="8"/>
      <c r="C168" s="8"/>
      <c r="D168" s="6"/>
    </row>
    <row r="169" spans="1:4" ht="14.4">
      <c r="A169" s="88"/>
      <c r="B169" s="8"/>
      <c r="C169" s="8"/>
      <c r="D169" s="6"/>
    </row>
    <row r="170" spans="1:4" ht="14.4">
      <c r="A170" s="88"/>
      <c r="B170" s="8"/>
      <c r="C170" s="8"/>
      <c r="D170" s="6"/>
    </row>
    <row r="171" spans="1:4" ht="14.4">
      <c r="A171" s="34"/>
      <c r="B171" s="8"/>
      <c r="C171" s="8"/>
      <c r="D171" s="6"/>
    </row>
    <row r="172" spans="1:4" ht="14.4">
      <c r="A172" s="34"/>
      <c r="B172" s="8"/>
      <c r="C172" s="8"/>
      <c r="D172" s="6"/>
    </row>
    <row r="173" spans="1:4" ht="14.4">
      <c r="A173" s="34"/>
      <c r="B173" s="8"/>
      <c r="C173" s="8"/>
      <c r="D173" s="6"/>
    </row>
    <row r="174" spans="1:4" ht="14.4">
      <c r="A174" s="34"/>
      <c r="B174" s="8"/>
      <c r="C174" s="8"/>
      <c r="D174" s="6"/>
    </row>
    <row r="175" spans="1:4" ht="14.4">
      <c r="A175" s="34"/>
      <c r="B175" s="8"/>
      <c r="C175" s="8"/>
      <c r="D175" s="6"/>
    </row>
    <row r="176" spans="1:4" ht="14.4">
      <c r="A176" s="34"/>
      <c r="B176" s="8"/>
      <c r="C176" s="8"/>
      <c r="D176" s="6"/>
    </row>
    <row r="177" spans="1:4" ht="14.4">
      <c r="A177" s="7"/>
      <c r="B177" s="8"/>
      <c r="C177" s="8"/>
      <c r="D177" s="6"/>
    </row>
    <row r="178" spans="1:4" ht="14.4">
      <c r="A178" s="34"/>
      <c r="B178" s="8"/>
      <c r="C178" s="8"/>
      <c r="D178" s="6"/>
    </row>
    <row r="179" spans="1:4" ht="14.4">
      <c r="A179" s="34"/>
      <c r="B179" s="8"/>
      <c r="C179" s="8"/>
      <c r="D179" s="6"/>
    </row>
    <row r="180" spans="1:4" ht="14.4">
      <c r="A180" s="7"/>
      <c r="B180" s="8"/>
      <c r="C180" s="8"/>
      <c r="D180" s="6"/>
    </row>
    <row r="181" spans="1:4" ht="14.4">
      <c r="A181" s="34"/>
      <c r="B181" s="8"/>
      <c r="C181" s="8"/>
      <c r="D181" s="6"/>
    </row>
    <row r="182" spans="1:4" ht="14.4">
      <c r="A182" s="34"/>
      <c r="B182" s="8"/>
      <c r="C182" s="8"/>
      <c r="D182" s="6"/>
    </row>
    <row r="183" spans="1:4" ht="14.4">
      <c r="A183" s="34"/>
      <c r="B183" s="8"/>
      <c r="C183" s="8"/>
      <c r="D183" s="6"/>
    </row>
    <row r="184" spans="1:4" ht="14.4">
      <c r="A184" s="34"/>
      <c r="B184" s="8"/>
      <c r="C184" s="8"/>
      <c r="D184" s="6"/>
    </row>
    <row r="185" spans="1:4" ht="14.4">
      <c r="A185" s="34"/>
      <c r="B185" s="8"/>
      <c r="C185" s="8"/>
      <c r="D185" s="6"/>
    </row>
    <row r="186" spans="1:4" ht="14.4">
      <c r="A186" s="34"/>
      <c r="B186" s="8"/>
      <c r="C186" s="8"/>
      <c r="D186" s="6"/>
    </row>
    <row r="187" spans="1:4" ht="14.4">
      <c r="A187" s="34"/>
      <c r="B187" s="8"/>
      <c r="C187" s="8"/>
      <c r="D187" s="6"/>
    </row>
    <row r="188" spans="1:4" ht="14.4">
      <c r="A188" s="34"/>
      <c r="B188" s="8"/>
      <c r="C188" s="8"/>
      <c r="D188" s="6"/>
    </row>
    <row r="189" spans="1:4" ht="14.4">
      <c r="A189" s="34"/>
      <c r="B189" s="8"/>
      <c r="C189" s="8"/>
      <c r="D189" s="6"/>
    </row>
    <row r="190" spans="1:4" ht="14.4">
      <c r="A190" s="34"/>
      <c r="B190" s="8"/>
      <c r="C190" s="8"/>
      <c r="D190" s="6"/>
    </row>
    <row r="191" spans="1:4" ht="14.4">
      <c r="A191" s="34"/>
      <c r="B191" s="8"/>
      <c r="C191" s="8"/>
      <c r="D191" s="6"/>
    </row>
    <row r="192" spans="1:4" ht="14.4">
      <c r="A192" s="34"/>
      <c r="B192" s="8"/>
      <c r="C192" s="8"/>
      <c r="D192" s="6"/>
    </row>
    <row r="193" spans="1:4" ht="14.4">
      <c r="A193" s="34"/>
      <c r="B193" s="8"/>
      <c r="C193" s="8"/>
      <c r="D193" s="6"/>
    </row>
    <row r="194" spans="1:4" ht="14.4">
      <c r="A194" s="34"/>
      <c r="B194" s="8"/>
      <c r="C194" s="8"/>
      <c r="D194" s="6"/>
    </row>
    <row r="195" spans="1:4" ht="14.4">
      <c r="A195" s="34"/>
      <c r="B195" s="8"/>
      <c r="C195" s="8"/>
      <c r="D195" s="6"/>
    </row>
    <row r="196" spans="1:4" ht="14.4">
      <c r="A196" s="34"/>
      <c r="B196" s="8"/>
      <c r="C196" s="8"/>
      <c r="D196" s="6"/>
    </row>
    <row r="197" spans="1:4" ht="14.4">
      <c r="A197" s="34"/>
      <c r="B197" s="8"/>
      <c r="C197" s="8"/>
      <c r="D197" s="6"/>
    </row>
    <row r="198" spans="1:4" ht="14.4">
      <c r="A198" s="7"/>
      <c r="B198" s="8"/>
      <c r="C198" s="8"/>
      <c r="D198" s="6"/>
    </row>
    <row r="199" spans="1:4" ht="14.4">
      <c r="A199" s="34"/>
      <c r="B199" s="8"/>
      <c r="C199" s="8"/>
      <c r="D199" s="6"/>
    </row>
    <row r="200" spans="1:4" ht="14.4">
      <c r="A200" s="34"/>
      <c r="B200" s="8"/>
      <c r="C200" s="8"/>
      <c r="D200" s="6"/>
    </row>
    <row r="201" spans="1:4" ht="14.4">
      <c r="A201" s="34"/>
      <c r="B201" s="8"/>
      <c r="C201" s="8"/>
      <c r="D201" s="6"/>
    </row>
    <row r="202" spans="1:4" ht="14.4">
      <c r="A202" s="34"/>
      <c r="B202" s="8"/>
      <c r="C202" s="8"/>
      <c r="D202" s="6"/>
    </row>
    <row r="203" spans="1:4" ht="14.4">
      <c r="A203" s="34"/>
      <c r="B203" s="8"/>
      <c r="C203" s="8"/>
      <c r="D203" s="6"/>
    </row>
    <row r="204" spans="1:4" ht="14.4">
      <c r="A204" s="34"/>
      <c r="B204" s="8"/>
      <c r="C204" s="8"/>
      <c r="D204" s="6"/>
    </row>
    <row r="205" spans="1:4" ht="14.4">
      <c r="A205" s="34"/>
      <c r="B205" s="8"/>
      <c r="C205" s="8"/>
      <c r="D205" s="6"/>
    </row>
    <row r="206" spans="1:4" ht="14.4">
      <c r="A206" s="34"/>
      <c r="B206" s="8"/>
      <c r="C206" s="8"/>
      <c r="D206" s="6"/>
    </row>
    <row r="207" spans="1:4" ht="14.4">
      <c r="A207" s="7"/>
      <c r="B207" s="8"/>
      <c r="C207" s="8"/>
      <c r="D207" s="6"/>
    </row>
    <row r="208" spans="1:4" ht="14.4">
      <c r="A208" s="34"/>
      <c r="B208" s="8"/>
      <c r="C208" s="8"/>
      <c r="D208" s="6"/>
    </row>
    <row r="209" spans="1:4" ht="14.4">
      <c r="A209" s="34"/>
      <c r="B209" s="8"/>
      <c r="C209" s="8"/>
      <c r="D209" s="6"/>
    </row>
    <row r="210" spans="1:4" ht="14.4">
      <c r="A210" s="34"/>
      <c r="B210" s="8"/>
      <c r="C210" s="8"/>
      <c r="D210" s="6"/>
    </row>
    <row r="211" spans="1:4" ht="14.4">
      <c r="A211" s="34"/>
      <c r="B211" s="8"/>
      <c r="C211" s="8"/>
      <c r="D211" s="6"/>
    </row>
    <row r="212" spans="1:4" ht="14.4">
      <c r="A212" s="34"/>
      <c r="B212" s="8"/>
      <c r="C212" s="8"/>
      <c r="D212" s="6"/>
    </row>
    <row r="213" spans="1:4" ht="14.4">
      <c r="A213" s="34"/>
      <c r="B213" s="8"/>
      <c r="C213" s="8"/>
      <c r="D213" s="6"/>
    </row>
    <row r="214" spans="1:4" ht="14.4">
      <c r="A214" s="34"/>
      <c r="B214" s="8"/>
      <c r="C214" s="8"/>
      <c r="D214" s="6"/>
    </row>
    <row r="215" spans="1:4" ht="14.4">
      <c r="A215" s="34"/>
      <c r="B215" s="8"/>
      <c r="C215" s="8"/>
      <c r="D215" s="6"/>
    </row>
    <row r="216" spans="1:4" ht="14.4">
      <c r="A216" s="34"/>
      <c r="B216" s="8"/>
      <c r="C216" s="8"/>
      <c r="D216" s="6"/>
    </row>
    <row r="217" spans="1:4" ht="14.4">
      <c r="A217" s="7"/>
      <c r="B217" s="8"/>
      <c r="C217" s="8"/>
      <c r="D217" s="6"/>
    </row>
    <row r="218" spans="1:4" ht="14.4">
      <c r="A218" s="34"/>
      <c r="B218" s="8"/>
      <c r="C218" s="8"/>
      <c r="D218" s="6"/>
    </row>
    <row r="219" spans="1:4" ht="14.4">
      <c r="A219" s="34"/>
      <c r="B219" s="8"/>
      <c r="C219" s="8"/>
      <c r="D219" s="6"/>
    </row>
    <row r="220" spans="1:4" ht="14.4">
      <c r="A220" s="34"/>
      <c r="B220" s="8"/>
      <c r="C220" s="8"/>
      <c r="D220" s="6"/>
    </row>
    <row r="221" spans="1:4" ht="14.4">
      <c r="A221" s="7"/>
      <c r="B221" s="8"/>
      <c r="C221" s="8"/>
      <c r="D221" s="6"/>
    </row>
    <row r="222" spans="1:4" ht="14.4">
      <c r="A222" s="34"/>
      <c r="B222" s="8"/>
      <c r="C222" s="8"/>
      <c r="D222" s="6"/>
    </row>
    <row r="223" spans="1:4" ht="14.4">
      <c r="A223" s="34"/>
      <c r="B223" s="8"/>
      <c r="C223" s="8"/>
      <c r="D223" s="6"/>
    </row>
    <row r="224" spans="1:4" ht="14.4">
      <c r="A224" s="34"/>
      <c r="B224" s="8"/>
      <c r="C224" s="8"/>
      <c r="D224" s="6"/>
    </row>
    <row r="225" spans="1:4" ht="14.4">
      <c r="A225" s="34"/>
      <c r="B225" s="8"/>
      <c r="C225" s="8"/>
      <c r="D225" s="6"/>
    </row>
    <row r="226" spans="1:4" ht="14.4">
      <c r="A226" s="34"/>
      <c r="B226" s="8"/>
      <c r="C226" s="8"/>
      <c r="D226" s="6"/>
    </row>
    <row r="227" spans="1:4" ht="14.4">
      <c r="A227" s="34"/>
      <c r="B227" s="8"/>
      <c r="C227" s="8"/>
      <c r="D227" s="6"/>
    </row>
    <row r="228" spans="1:4" ht="14.4">
      <c r="A228" s="34"/>
      <c r="B228" s="8"/>
      <c r="C228" s="8"/>
      <c r="D228" s="6"/>
    </row>
    <row r="229" spans="1:4" ht="14.4">
      <c r="A229" s="34"/>
      <c r="B229" s="8"/>
      <c r="C229" s="8"/>
      <c r="D229" s="6"/>
    </row>
    <row r="230" spans="1:4" ht="14.4">
      <c r="A230" s="34"/>
      <c r="B230" s="8"/>
      <c r="C230" s="8"/>
      <c r="D230" s="6"/>
    </row>
    <row r="231" spans="1:4" ht="14.4">
      <c r="A231" s="34"/>
      <c r="B231" s="8"/>
      <c r="C231" s="8"/>
      <c r="D231" s="6"/>
    </row>
    <row r="232" spans="1:4" ht="14.4">
      <c r="A232" s="34"/>
      <c r="B232" s="8"/>
      <c r="C232" s="8"/>
      <c r="D232" s="6"/>
    </row>
    <row r="233" spans="1:4" ht="14.4">
      <c r="A233" s="34"/>
      <c r="B233" s="8"/>
      <c r="C233" s="8"/>
      <c r="D233" s="6"/>
    </row>
    <row r="234" spans="1:4" ht="14.4">
      <c r="A234" s="34"/>
      <c r="B234" s="8"/>
      <c r="C234" s="8"/>
      <c r="D234" s="6"/>
    </row>
    <row r="235" spans="1:4" ht="14.4">
      <c r="A235" s="34"/>
      <c r="B235" s="8"/>
      <c r="C235" s="8"/>
      <c r="D235" s="6"/>
    </row>
    <row r="236" spans="1:4" ht="14.4">
      <c r="A236" s="34"/>
      <c r="B236" s="8"/>
      <c r="C236" s="8"/>
      <c r="D236" s="6"/>
    </row>
    <row r="237" spans="1:4" ht="14.4">
      <c r="A237" s="34"/>
      <c r="B237" s="8"/>
      <c r="C237" s="8"/>
      <c r="D237" s="6"/>
    </row>
    <row r="238" spans="1:4" ht="14.4">
      <c r="A238" s="34"/>
      <c r="B238" s="8"/>
      <c r="C238" s="8"/>
      <c r="D238" s="6"/>
    </row>
    <row r="239" spans="1:4" ht="13.2">
      <c r="A239" s="23"/>
      <c r="D239" s="6"/>
    </row>
    <row r="240" spans="1:4" ht="13.2">
      <c r="A240" s="23"/>
      <c r="D240" s="6"/>
    </row>
    <row r="241" spans="1:4" ht="13.2">
      <c r="D241" s="6"/>
    </row>
    <row r="242" spans="1:4" ht="13.2">
      <c r="A242" s="23"/>
      <c r="D242" s="6"/>
    </row>
    <row r="243" spans="1:4" ht="13.8">
      <c r="A243" s="35"/>
      <c r="D243" s="6"/>
    </row>
    <row r="244" spans="1:4" ht="13.8">
      <c r="A244" s="35"/>
      <c r="D244" s="6"/>
    </row>
    <row r="245" spans="1:4" ht="13.8">
      <c r="A245" s="35"/>
      <c r="D245" s="6"/>
    </row>
    <row r="246" spans="1:4" ht="13.2">
      <c r="A246" s="23"/>
      <c r="D246" s="6" t="e">
        <f>VLOOKUP(A246,'Account Managers List'!D:F,2,FALSE)</f>
        <v>#N/A</v>
      </c>
    </row>
    <row r="247" spans="1:4" ht="13.2">
      <c r="A247" s="23"/>
      <c r="D247" s="6" t="e">
        <f>VLOOKUP(A247,'Account Managers List'!D:F,2,FALSE)</f>
        <v>#N/A</v>
      </c>
    </row>
    <row r="248" spans="1:4" ht="13.2">
      <c r="A248" s="23"/>
      <c r="D248" s="6" t="e">
        <f>VLOOKUP(A248,'Account Managers List'!D:F,2,FALSE)</f>
        <v>#N/A</v>
      </c>
    </row>
    <row r="249" spans="1:4" ht="13.2">
      <c r="A249" s="23"/>
      <c r="D249" s="6" t="e">
        <f>VLOOKUP(A249,'Account Managers List'!D:F,2,FALSE)</f>
        <v>#N/A</v>
      </c>
    </row>
    <row r="250" spans="1:4" ht="13.2">
      <c r="A250" s="23"/>
      <c r="D250" s="6" t="e">
        <f>VLOOKUP(A250,'Account Managers List'!D:F,2,FALSE)</f>
        <v>#N/A</v>
      </c>
    </row>
    <row r="251" spans="1:4" ht="13.2">
      <c r="A251" s="23"/>
      <c r="D251" s="6" t="e">
        <f>VLOOKUP(A251,'Account Managers List'!D:F,2,FALSE)</f>
        <v>#N/A</v>
      </c>
    </row>
    <row r="252" spans="1:4" ht="13.2">
      <c r="A252" s="23"/>
      <c r="D252" s="6" t="e">
        <f>VLOOKUP(A252,'Account Managers List'!D:F,2,FALSE)</f>
        <v>#N/A</v>
      </c>
    </row>
    <row r="253" spans="1:4" ht="13.2">
      <c r="A253" s="23"/>
      <c r="D253" s="6" t="e">
        <f>VLOOKUP(A253,'Account Managers List'!D:F,2,FALSE)</f>
        <v>#N/A</v>
      </c>
    </row>
    <row r="254" spans="1:4" ht="13.2">
      <c r="A254" s="23"/>
      <c r="D254" s="6" t="e">
        <f>VLOOKUP(A254,'Account Managers List'!D:F,2,FALSE)</f>
        <v>#N/A</v>
      </c>
    </row>
    <row r="255" spans="1:4" ht="13.2">
      <c r="A255" s="23"/>
      <c r="D255" s="6" t="e">
        <f>VLOOKUP(A255,'Account Managers List'!D:F,2,FALSE)</f>
        <v>#N/A</v>
      </c>
    </row>
    <row r="256" spans="1:4" ht="13.2">
      <c r="A256" s="23"/>
      <c r="D256" s="6" t="e">
        <f>VLOOKUP(A256,'Account Managers List'!D:F,2,FALSE)</f>
        <v>#N/A</v>
      </c>
    </row>
    <row r="257" spans="1:4" ht="13.2">
      <c r="A257" s="23"/>
      <c r="D257" s="6" t="e">
        <f>VLOOKUP(A257,'Account Managers List'!D:F,2,FALSE)</f>
        <v>#N/A</v>
      </c>
    </row>
    <row r="258" spans="1:4" ht="13.2">
      <c r="A258" s="23"/>
      <c r="D258" s="6" t="e">
        <f>VLOOKUP(A258,'Account Managers List'!D:F,2,FALSE)</f>
        <v>#N/A</v>
      </c>
    </row>
    <row r="259" spans="1:4" ht="13.2">
      <c r="A259" s="23"/>
      <c r="D259" s="6" t="e">
        <f>VLOOKUP(A259,'Account Managers List'!D:F,2,FALSE)</f>
        <v>#N/A</v>
      </c>
    </row>
    <row r="260" spans="1:4" ht="13.2">
      <c r="A260" s="23"/>
      <c r="D260" s="6" t="e">
        <f>VLOOKUP(A260,'Account Managers List'!D:F,2,FALSE)</f>
        <v>#N/A</v>
      </c>
    </row>
    <row r="261" spans="1:4" ht="13.2">
      <c r="A261" s="23"/>
      <c r="D261" s="6" t="e">
        <f>VLOOKUP(A261,'Account Managers List'!D:F,2,FALSE)</f>
        <v>#N/A</v>
      </c>
    </row>
    <row r="262" spans="1:4" ht="13.2">
      <c r="A262" s="23"/>
      <c r="D262" s="6" t="e">
        <f>VLOOKUP(A262,'Account Managers List'!D:F,2,FALSE)</f>
        <v>#N/A</v>
      </c>
    </row>
    <row r="263" spans="1:4" ht="13.2">
      <c r="A263" s="23"/>
      <c r="D263" s="6" t="e">
        <f>VLOOKUP(A263,'Account Managers List'!D:F,2,FALSE)</f>
        <v>#N/A</v>
      </c>
    </row>
    <row r="264" spans="1:4" ht="13.2">
      <c r="A264" s="23"/>
      <c r="D264" s="6" t="e">
        <f>VLOOKUP(A264,'Account Managers List'!D:F,2,FALSE)</f>
        <v>#N/A</v>
      </c>
    </row>
    <row r="265" spans="1:4" ht="13.2">
      <c r="A265" s="23"/>
      <c r="D265" s="6" t="e">
        <f>VLOOKUP(A265,'Account Managers List'!D:F,2,FALSE)</f>
        <v>#N/A</v>
      </c>
    </row>
    <row r="266" spans="1:4" ht="13.2">
      <c r="A266" s="23"/>
      <c r="D266" s="6" t="e">
        <f>VLOOKUP(A266,'Account Managers List'!D:F,2,FALSE)</f>
        <v>#N/A</v>
      </c>
    </row>
    <row r="267" spans="1:4" ht="13.2">
      <c r="A267" s="23"/>
      <c r="D267" s="6" t="e">
        <f>VLOOKUP(A267,'Account Managers List'!D:F,2,FALSE)</f>
        <v>#N/A</v>
      </c>
    </row>
    <row r="268" spans="1:4" ht="13.2">
      <c r="A268" s="23"/>
      <c r="D268" s="6" t="e">
        <f>VLOOKUP(A268,'Account Managers List'!D:F,2,FALSE)</f>
        <v>#N/A</v>
      </c>
    </row>
    <row r="269" spans="1:4" ht="13.2">
      <c r="A269" s="23"/>
      <c r="D269" s="6" t="e">
        <f>VLOOKUP(A269,'Account Managers List'!D:F,2,FALSE)</f>
        <v>#N/A</v>
      </c>
    </row>
    <row r="270" spans="1:4" ht="13.2">
      <c r="A270" s="23"/>
      <c r="D270" s="6" t="e">
        <f>VLOOKUP(A270,'Account Managers List'!D:F,2,FALSE)</f>
        <v>#N/A</v>
      </c>
    </row>
    <row r="271" spans="1:4" ht="13.2">
      <c r="A271" s="23"/>
      <c r="D271" s="6" t="e">
        <f>VLOOKUP(A271,'Account Managers List'!D:F,2,FALSE)</f>
        <v>#N/A</v>
      </c>
    </row>
    <row r="272" spans="1:4" ht="13.2">
      <c r="A272" s="23"/>
      <c r="D272" s="6" t="e">
        <f>VLOOKUP(A272,'Account Managers List'!D:F,2,FALSE)</f>
        <v>#N/A</v>
      </c>
    </row>
    <row r="273" spans="1:4" ht="13.2">
      <c r="A273" s="23"/>
      <c r="D273" s="6" t="e">
        <f>VLOOKUP(A273,'Account Managers List'!D:F,2,FALSE)</f>
        <v>#N/A</v>
      </c>
    </row>
    <row r="274" spans="1:4" ht="13.2">
      <c r="A274" s="23"/>
      <c r="D274" s="6" t="e">
        <f>VLOOKUP(A274,'Account Managers List'!D:F,2,FALSE)</f>
        <v>#N/A</v>
      </c>
    </row>
    <row r="275" spans="1:4" ht="13.2">
      <c r="A275" s="23"/>
      <c r="D275" s="6" t="e">
        <f>VLOOKUP(A275,'Account Managers List'!D:F,2,FALSE)</f>
        <v>#N/A</v>
      </c>
    </row>
    <row r="276" spans="1:4" ht="13.2">
      <c r="A276" s="23"/>
      <c r="D276" s="6" t="e">
        <f>VLOOKUP(A276,'Account Managers List'!D:F,2,FALSE)</f>
        <v>#N/A</v>
      </c>
    </row>
    <row r="277" spans="1:4" ht="13.2">
      <c r="A277" s="23"/>
      <c r="D277" s="6" t="e">
        <f>VLOOKUP(A277,'Account Managers List'!D:F,2,FALSE)</f>
        <v>#N/A</v>
      </c>
    </row>
    <row r="278" spans="1:4" ht="13.2">
      <c r="A278" s="23"/>
      <c r="D278" s="6" t="e">
        <f>VLOOKUP(A278,'Account Managers List'!D:F,2,FALSE)</f>
        <v>#N/A</v>
      </c>
    </row>
    <row r="279" spans="1:4" ht="13.2">
      <c r="A279" s="23"/>
      <c r="D279" s="6" t="e">
        <f>VLOOKUP(A279,'Account Managers List'!D:F,2,FALSE)</f>
        <v>#N/A</v>
      </c>
    </row>
    <row r="280" spans="1:4" ht="13.2">
      <c r="A280" s="23"/>
      <c r="D280" s="6" t="e">
        <f>VLOOKUP(A280,'Account Managers List'!D:F,2,FALSE)</f>
        <v>#N/A</v>
      </c>
    </row>
    <row r="281" spans="1:4" ht="13.2">
      <c r="A281" s="23"/>
      <c r="D281" s="6" t="e">
        <f>VLOOKUP(A281,'Account Managers List'!D:F,2,FALSE)</f>
        <v>#N/A</v>
      </c>
    </row>
    <row r="282" spans="1:4" ht="13.2">
      <c r="A282" s="23"/>
      <c r="D282" s="6" t="e">
        <f>VLOOKUP(A282,'Account Managers List'!D:F,2,FALSE)</f>
        <v>#N/A</v>
      </c>
    </row>
    <row r="283" spans="1:4" ht="13.2">
      <c r="A283" s="23"/>
      <c r="D283" s="6" t="e">
        <f>VLOOKUP(A283,'Account Managers List'!D:F,2,FALSE)</f>
        <v>#N/A</v>
      </c>
    </row>
    <row r="284" spans="1:4" ht="13.2">
      <c r="A284" s="23"/>
      <c r="D284" s="6" t="e">
        <f>VLOOKUP(A284,'Account Managers List'!D:F,2,FALSE)</f>
        <v>#N/A</v>
      </c>
    </row>
    <row r="285" spans="1:4" ht="13.2">
      <c r="A285" s="23"/>
    </row>
    <row r="286" spans="1:4" ht="13.2">
      <c r="A286" s="23"/>
    </row>
    <row r="287" spans="1:4" ht="13.2">
      <c r="A287" s="23"/>
    </row>
    <row r="288" spans="1:4"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autoFilter ref="A1:D240" xr:uid="{00000000-0009-0000-0000-00002F000000}"/>
  <hyperlinks>
    <hyperlink ref="A2" r:id="rId1" xr:uid="{00000000-0004-0000-2F00-000000000000}"/>
    <hyperlink ref="A3" r:id="rId2" xr:uid="{00000000-0004-0000-2F00-000001000000}"/>
    <hyperlink ref="A4" r:id="rId3" xr:uid="{00000000-0004-0000-2F00-000002000000}"/>
    <hyperlink ref="A5" r:id="rId4" xr:uid="{00000000-0004-0000-2F00-000003000000}"/>
    <hyperlink ref="A6" r:id="rId5" xr:uid="{00000000-0004-0000-2F00-000004000000}"/>
    <hyperlink ref="A7" r:id="rId6" xr:uid="{00000000-0004-0000-2F00-000005000000}"/>
    <hyperlink ref="A8" r:id="rId7" xr:uid="{00000000-0004-0000-2F00-000006000000}"/>
    <hyperlink ref="A9" r:id="rId8" xr:uid="{00000000-0004-0000-2F00-000007000000}"/>
    <hyperlink ref="A10" r:id="rId9" xr:uid="{00000000-0004-0000-2F00-000008000000}"/>
    <hyperlink ref="A11" r:id="rId10" xr:uid="{00000000-0004-0000-2F00-000009000000}"/>
    <hyperlink ref="A12" r:id="rId11" xr:uid="{00000000-0004-0000-2F00-00000A000000}"/>
    <hyperlink ref="A13" r:id="rId12" xr:uid="{00000000-0004-0000-2F00-00000B000000}"/>
    <hyperlink ref="A14" r:id="rId13" xr:uid="{00000000-0004-0000-2F00-00000C000000}"/>
    <hyperlink ref="A15" r:id="rId14" xr:uid="{00000000-0004-0000-2F00-00000D000000}"/>
    <hyperlink ref="A16" r:id="rId15" xr:uid="{00000000-0004-0000-2F00-00000E000000}"/>
    <hyperlink ref="A17" r:id="rId16" xr:uid="{00000000-0004-0000-2F00-00000F000000}"/>
    <hyperlink ref="A18" r:id="rId17" xr:uid="{00000000-0004-0000-2F00-000010000000}"/>
    <hyperlink ref="A19" r:id="rId18" xr:uid="{00000000-0004-0000-2F00-000011000000}"/>
    <hyperlink ref="A20" r:id="rId19" xr:uid="{00000000-0004-0000-2F00-000012000000}"/>
    <hyperlink ref="A21" r:id="rId20" xr:uid="{00000000-0004-0000-2F00-000013000000}"/>
    <hyperlink ref="A22" r:id="rId21" xr:uid="{00000000-0004-0000-2F00-000014000000}"/>
    <hyperlink ref="A23" r:id="rId22" xr:uid="{00000000-0004-0000-2F00-000015000000}"/>
    <hyperlink ref="A24" r:id="rId23" xr:uid="{00000000-0004-0000-2F00-000016000000}"/>
    <hyperlink ref="A25" r:id="rId24" xr:uid="{00000000-0004-0000-2F00-000017000000}"/>
    <hyperlink ref="A26" r:id="rId25" xr:uid="{00000000-0004-0000-2F00-000018000000}"/>
    <hyperlink ref="A27" r:id="rId26" xr:uid="{00000000-0004-0000-2F00-000019000000}"/>
    <hyperlink ref="A28" r:id="rId27" xr:uid="{00000000-0004-0000-2F00-00001A000000}"/>
    <hyperlink ref="A29" r:id="rId28" xr:uid="{00000000-0004-0000-2F00-00001B000000}"/>
    <hyperlink ref="A30" r:id="rId29" xr:uid="{00000000-0004-0000-2F00-00001C000000}"/>
    <hyperlink ref="A31" r:id="rId30" xr:uid="{00000000-0004-0000-2F00-00001D000000}"/>
    <hyperlink ref="A32" r:id="rId31" xr:uid="{00000000-0004-0000-2F00-00001E000000}"/>
    <hyperlink ref="A33" r:id="rId32" xr:uid="{00000000-0004-0000-2F00-00001F000000}"/>
    <hyperlink ref="A34" r:id="rId33" xr:uid="{00000000-0004-0000-2F00-000020000000}"/>
    <hyperlink ref="A35" r:id="rId34" xr:uid="{00000000-0004-0000-2F00-000021000000}"/>
    <hyperlink ref="A36" r:id="rId35" xr:uid="{00000000-0004-0000-2F00-000022000000}"/>
    <hyperlink ref="A37" r:id="rId36" xr:uid="{00000000-0004-0000-2F00-000023000000}"/>
    <hyperlink ref="A38" r:id="rId37" xr:uid="{00000000-0004-0000-2F00-000024000000}"/>
    <hyperlink ref="A39" r:id="rId38" xr:uid="{00000000-0004-0000-2F00-000025000000}"/>
    <hyperlink ref="A40" r:id="rId39" xr:uid="{00000000-0004-0000-2F00-000026000000}"/>
    <hyperlink ref="A41" r:id="rId40" xr:uid="{00000000-0004-0000-2F00-000027000000}"/>
    <hyperlink ref="A42" r:id="rId41" xr:uid="{00000000-0004-0000-2F00-000028000000}"/>
    <hyperlink ref="A43" r:id="rId42" xr:uid="{00000000-0004-0000-2F00-000029000000}"/>
    <hyperlink ref="A44" r:id="rId43" xr:uid="{00000000-0004-0000-2F00-00002A000000}"/>
    <hyperlink ref="A45" r:id="rId44" xr:uid="{00000000-0004-0000-2F00-00002B000000}"/>
    <hyperlink ref="A46" r:id="rId45" xr:uid="{00000000-0004-0000-2F00-00002C000000}"/>
    <hyperlink ref="A47" r:id="rId46" xr:uid="{00000000-0004-0000-2F00-00002D000000}"/>
    <hyperlink ref="A48" r:id="rId47" xr:uid="{00000000-0004-0000-2F00-00002E000000}"/>
    <hyperlink ref="A49" r:id="rId48" xr:uid="{00000000-0004-0000-2F00-00002F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G1000"/>
  <sheetViews>
    <sheetView workbookViewId="0">
      <pane ySplit="1" topLeftCell="A2" activePane="bottomLeft" state="frozen"/>
      <selection pane="bottomLeft" activeCell="B3" sqref="B3"/>
    </sheetView>
  </sheetViews>
  <sheetFormatPr defaultColWidth="12.6640625" defaultRowHeight="15.75" customHeight="1"/>
  <cols>
    <col min="1" max="1" width="26" customWidth="1"/>
    <col min="2" max="2" width="52.44140625" customWidth="1"/>
    <col min="3" max="3" width="62.6640625" customWidth="1"/>
    <col min="4" max="4" width="28.6640625" customWidth="1"/>
    <col min="7" max="7" width="13.33203125" customWidth="1"/>
  </cols>
  <sheetData>
    <row r="1" spans="1:7" ht="13.2">
      <c r="A1" s="27" t="s">
        <v>0</v>
      </c>
      <c r="B1" s="28" t="s">
        <v>1</v>
      </c>
      <c r="C1" s="29" t="s">
        <v>2</v>
      </c>
      <c r="D1" s="28" t="s">
        <v>1343</v>
      </c>
      <c r="G1" s="3" t="s">
        <v>4</v>
      </c>
    </row>
    <row r="2" spans="1:7" ht="15.75" customHeight="1">
      <c r="A2" s="132" t="s">
        <v>428</v>
      </c>
      <c r="B2" s="8"/>
      <c r="C2" s="25" t="s">
        <v>5150</v>
      </c>
      <c r="D2" s="6"/>
      <c r="G2" s="8" t="s">
        <v>5151</v>
      </c>
    </row>
    <row r="3" spans="1:7" ht="15.75" customHeight="1">
      <c r="A3" s="132" t="s">
        <v>5</v>
      </c>
      <c r="B3" s="8" t="s">
        <v>5152</v>
      </c>
      <c r="C3" s="25" t="s">
        <v>5153</v>
      </c>
      <c r="D3" s="6"/>
      <c r="G3" s="8" t="s">
        <v>5154</v>
      </c>
    </row>
    <row r="4" spans="1:7" ht="15.75" customHeight="1">
      <c r="A4" s="132" t="s">
        <v>110</v>
      </c>
      <c r="B4" s="8" t="s">
        <v>5155</v>
      </c>
      <c r="C4" s="25" t="s">
        <v>5156</v>
      </c>
      <c r="D4" s="6"/>
      <c r="G4" s="8" t="s">
        <v>5157</v>
      </c>
    </row>
    <row r="5" spans="1:7" ht="15.75" customHeight="1">
      <c r="A5" s="132" t="s">
        <v>438</v>
      </c>
      <c r="B5" s="8" t="s">
        <v>5150</v>
      </c>
      <c r="C5" s="25"/>
      <c r="D5" s="6"/>
      <c r="G5" s="8" t="s">
        <v>5158</v>
      </c>
    </row>
    <row r="6" spans="1:7" ht="15.75" customHeight="1">
      <c r="A6" s="132" t="s">
        <v>35</v>
      </c>
      <c r="B6" s="8" t="s">
        <v>5159</v>
      </c>
      <c r="C6" s="25" t="s">
        <v>5160</v>
      </c>
      <c r="D6" s="6"/>
      <c r="G6" s="8" t="s">
        <v>5161</v>
      </c>
    </row>
    <row r="7" spans="1:7" ht="15.75" customHeight="1">
      <c r="A7" s="132" t="s">
        <v>855</v>
      </c>
      <c r="B7" s="8" t="s">
        <v>5162</v>
      </c>
      <c r="C7" s="25" t="s">
        <v>5163</v>
      </c>
      <c r="D7" s="6"/>
      <c r="G7" s="8" t="s">
        <v>5164</v>
      </c>
    </row>
    <row r="8" spans="1:7" ht="15.75" customHeight="1">
      <c r="A8" s="132" t="s">
        <v>434</v>
      </c>
      <c r="B8" s="8" t="s">
        <v>5165</v>
      </c>
      <c r="C8" s="25" t="s">
        <v>5166</v>
      </c>
      <c r="D8" s="6"/>
      <c r="G8" s="8" t="s">
        <v>5167</v>
      </c>
    </row>
    <row r="9" spans="1:7" ht="15.75" customHeight="1">
      <c r="A9" s="132" t="s">
        <v>284</v>
      </c>
      <c r="B9" s="8"/>
      <c r="C9" s="25" t="s">
        <v>5150</v>
      </c>
      <c r="D9" s="6"/>
      <c r="G9" s="8" t="s">
        <v>5168</v>
      </c>
    </row>
    <row r="10" spans="1:7" ht="15.75" customHeight="1">
      <c r="A10" s="132" t="s">
        <v>114</v>
      </c>
      <c r="B10" s="8" t="s">
        <v>5167</v>
      </c>
      <c r="C10" s="25" t="s">
        <v>5169</v>
      </c>
      <c r="D10" s="6"/>
      <c r="G10" s="8" t="s">
        <v>5170</v>
      </c>
    </row>
    <row r="11" spans="1:7" ht="15.75" customHeight="1">
      <c r="A11" s="132" t="s">
        <v>2030</v>
      </c>
      <c r="B11" s="8" t="s">
        <v>5171</v>
      </c>
      <c r="C11" s="25" t="s">
        <v>5172</v>
      </c>
      <c r="D11" s="6"/>
      <c r="G11" s="8" t="s">
        <v>5173</v>
      </c>
    </row>
    <row r="12" spans="1:7" ht="15.75" customHeight="1">
      <c r="A12" s="132" t="s">
        <v>280</v>
      </c>
      <c r="B12" s="8" t="s">
        <v>5174</v>
      </c>
      <c r="C12" s="25" t="s">
        <v>5175</v>
      </c>
      <c r="D12" s="6"/>
      <c r="G12" s="8" t="s">
        <v>5176</v>
      </c>
    </row>
    <row r="13" spans="1:7" ht="15.75" customHeight="1">
      <c r="A13" s="132" t="s">
        <v>44</v>
      </c>
      <c r="B13" s="8" t="s">
        <v>5177</v>
      </c>
      <c r="C13" s="25" t="s">
        <v>5178</v>
      </c>
      <c r="D13" s="6"/>
      <c r="G13" s="8" t="s">
        <v>5179</v>
      </c>
    </row>
    <row r="14" spans="1:7" ht="15.75" customHeight="1">
      <c r="A14" s="132" t="s">
        <v>9</v>
      </c>
      <c r="B14" s="8" t="s">
        <v>5167</v>
      </c>
      <c r="C14" s="25" t="s">
        <v>5169</v>
      </c>
      <c r="D14" s="6"/>
      <c r="G14" s="8" t="s">
        <v>5180</v>
      </c>
    </row>
    <row r="15" spans="1:7" ht="15.75" customHeight="1">
      <c r="A15" s="132" t="s">
        <v>1615</v>
      </c>
      <c r="B15" s="8" t="s">
        <v>5181</v>
      </c>
      <c r="C15" s="25" t="s">
        <v>5182</v>
      </c>
      <c r="D15" s="6"/>
      <c r="G15" s="8" t="s">
        <v>5183</v>
      </c>
    </row>
    <row r="16" spans="1:7" ht="15.75" customHeight="1">
      <c r="A16" s="132" t="s">
        <v>23</v>
      </c>
      <c r="B16" s="8" t="s">
        <v>5159</v>
      </c>
      <c r="C16" s="25" t="s">
        <v>5160</v>
      </c>
      <c r="D16" s="6"/>
      <c r="G16" s="8" t="s">
        <v>5184</v>
      </c>
    </row>
    <row r="17" spans="1:7" ht="15.75" customHeight="1">
      <c r="A17" s="132" t="s">
        <v>27</v>
      </c>
      <c r="B17" s="8" t="s">
        <v>5150</v>
      </c>
      <c r="C17" s="25"/>
      <c r="D17" s="6"/>
      <c r="G17" s="8" t="s">
        <v>5185</v>
      </c>
    </row>
    <row r="18" spans="1:7" ht="15.75" customHeight="1">
      <c r="A18" s="132" t="s">
        <v>1399</v>
      </c>
      <c r="B18" s="8" t="s">
        <v>5162</v>
      </c>
      <c r="C18" s="25" t="s">
        <v>5163</v>
      </c>
      <c r="D18" s="6"/>
      <c r="G18" s="8" t="s">
        <v>5186</v>
      </c>
    </row>
    <row r="19" spans="1:7" ht="15.75" customHeight="1">
      <c r="A19" s="132" t="s">
        <v>1611</v>
      </c>
      <c r="B19" s="8"/>
      <c r="C19" s="25" t="s">
        <v>5150</v>
      </c>
      <c r="D19" s="6"/>
      <c r="G19" s="8" t="s">
        <v>5187</v>
      </c>
    </row>
    <row r="20" spans="1:7" ht="15.75" customHeight="1">
      <c r="A20" s="132" t="s">
        <v>80</v>
      </c>
      <c r="B20" s="8" t="s">
        <v>5188</v>
      </c>
      <c r="C20" s="25" t="s">
        <v>5189</v>
      </c>
      <c r="D20" s="6"/>
      <c r="G20" s="8" t="s">
        <v>5190</v>
      </c>
    </row>
    <row r="21" spans="1:7" ht="15.75" customHeight="1">
      <c r="A21" s="132" t="s">
        <v>66</v>
      </c>
      <c r="B21" s="8" t="s">
        <v>5191</v>
      </c>
      <c r="C21" s="25" t="s">
        <v>5192</v>
      </c>
      <c r="D21" s="6"/>
      <c r="G21" s="8" t="s">
        <v>5193</v>
      </c>
    </row>
    <row r="22" spans="1:7" ht="15.75" customHeight="1">
      <c r="A22" s="132" t="s">
        <v>21</v>
      </c>
      <c r="B22" s="8" t="s">
        <v>5167</v>
      </c>
      <c r="C22" s="25" t="s">
        <v>5169</v>
      </c>
      <c r="D22" s="6"/>
      <c r="G22" s="8" t="s">
        <v>5194</v>
      </c>
    </row>
    <row r="23" spans="1:7" ht="15.75" customHeight="1">
      <c r="A23" s="132" t="s">
        <v>37</v>
      </c>
      <c r="B23" s="8"/>
      <c r="C23" s="25" t="s">
        <v>5150</v>
      </c>
      <c r="D23" s="6"/>
      <c r="G23" s="8" t="s">
        <v>5195</v>
      </c>
    </row>
    <row r="24" spans="1:7" ht="15.75" customHeight="1">
      <c r="A24" s="132" t="s">
        <v>1762</v>
      </c>
      <c r="B24" s="8" t="s">
        <v>5155</v>
      </c>
      <c r="C24" s="25" t="s">
        <v>5156</v>
      </c>
      <c r="D24" s="6"/>
      <c r="G24" s="8" t="s">
        <v>5196</v>
      </c>
    </row>
    <row r="25" spans="1:7" ht="15.75" customHeight="1">
      <c r="A25" s="132" t="s">
        <v>2035</v>
      </c>
      <c r="B25" s="8" t="s">
        <v>5181</v>
      </c>
      <c r="C25" s="25" t="s">
        <v>5182</v>
      </c>
      <c r="D25" s="6"/>
      <c r="G25" s="8" t="s">
        <v>5197</v>
      </c>
    </row>
    <row r="26" spans="1:7" ht="15.75" customHeight="1">
      <c r="A26" s="96" t="s">
        <v>164</v>
      </c>
      <c r="B26" s="8"/>
      <c r="C26" s="25" t="s">
        <v>5150</v>
      </c>
      <c r="D26" s="6"/>
      <c r="G26" s="8" t="s">
        <v>5198</v>
      </c>
    </row>
    <row r="27" spans="1:7" ht="15.75" customHeight="1">
      <c r="A27" s="132" t="s">
        <v>2849</v>
      </c>
      <c r="B27" s="8" t="s">
        <v>5199</v>
      </c>
      <c r="C27" s="25" t="s">
        <v>5200</v>
      </c>
      <c r="D27" s="6"/>
      <c r="G27" s="8" t="s">
        <v>5180</v>
      </c>
    </row>
    <row r="28" spans="1:7" ht="15.75" customHeight="1">
      <c r="A28" s="96" t="s">
        <v>318</v>
      </c>
      <c r="B28" s="8"/>
      <c r="C28" s="25" t="s">
        <v>5150</v>
      </c>
      <c r="D28" s="6"/>
      <c r="G28" s="8" t="s">
        <v>5183</v>
      </c>
    </row>
    <row r="29" spans="1:7" ht="14.4">
      <c r="A29" s="132" t="s">
        <v>2039</v>
      </c>
      <c r="B29" s="8" t="s">
        <v>5167</v>
      </c>
      <c r="C29" s="25" t="s">
        <v>5169</v>
      </c>
      <c r="D29" s="6"/>
      <c r="G29" s="8" t="s">
        <v>5184</v>
      </c>
    </row>
    <row r="30" spans="1:7" ht="14.4">
      <c r="A30" s="132" t="s">
        <v>847</v>
      </c>
      <c r="B30" s="8" t="s">
        <v>5201</v>
      </c>
      <c r="C30" s="25" t="s">
        <v>5202</v>
      </c>
      <c r="D30" s="6"/>
      <c r="G30" s="8" t="s">
        <v>5185</v>
      </c>
    </row>
    <row r="31" spans="1:7" ht="14.4">
      <c r="A31" s="132" t="s">
        <v>2828</v>
      </c>
      <c r="B31" s="8" t="s">
        <v>5203</v>
      </c>
      <c r="C31" s="25" t="s">
        <v>5204</v>
      </c>
      <c r="D31" s="6"/>
      <c r="G31" s="8" t="s">
        <v>5186</v>
      </c>
    </row>
    <row r="32" spans="1:7" ht="14.4">
      <c r="A32" s="132" t="s">
        <v>2041</v>
      </c>
      <c r="B32" s="8" t="s">
        <v>5205</v>
      </c>
      <c r="C32" s="25" t="s">
        <v>5206</v>
      </c>
      <c r="D32" s="6"/>
      <c r="G32" s="8" t="s">
        <v>5187</v>
      </c>
    </row>
    <row r="33" spans="1:7" ht="14.4">
      <c r="A33" s="132" t="s">
        <v>13</v>
      </c>
      <c r="B33" s="8" t="s">
        <v>5159</v>
      </c>
      <c r="C33" s="25" t="s">
        <v>5160</v>
      </c>
      <c r="D33" s="6"/>
      <c r="G33" s="8" t="s">
        <v>5190</v>
      </c>
    </row>
    <row r="34" spans="1:7" ht="14.4">
      <c r="A34" s="132" t="s">
        <v>31</v>
      </c>
      <c r="B34" s="8" t="s">
        <v>5207</v>
      </c>
      <c r="C34" s="25" t="s">
        <v>5208</v>
      </c>
      <c r="D34" s="6"/>
      <c r="G34" s="8" t="s">
        <v>5193</v>
      </c>
    </row>
    <row r="35" spans="1:7" ht="14.4">
      <c r="A35" s="132" t="s">
        <v>62</v>
      </c>
      <c r="B35" s="8" t="s">
        <v>5209</v>
      </c>
      <c r="C35" s="25" t="s">
        <v>5210</v>
      </c>
      <c r="D35" s="6"/>
      <c r="G35" s="8" t="s">
        <v>5194</v>
      </c>
    </row>
    <row r="36" spans="1:7" ht="14.4">
      <c r="A36" s="132" t="s">
        <v>140</v>
      </c>
      <c r="B36" s="8"/>
      <c r="C36" s="25" t="s">
        <v>5150</v>
      </c>
      <c r="D36" s="6"/>
      <c r="G36" s="8" t="s">
        <v>5195</v>
      </c>
    </row>
    <row r="37" spans="1:7" ht="14.4">
      <c r="A37" s="132" t="s">
        <v>2652</v>
      </c>
      <c r="B37" s="8"/>
      <c r="C37" s="25" t="s">
        <v>5150</v>
      </c>
      <c r="D37" s="6"/>
      <c r="G37" s="8" t="s">
        <v>5196</v>
      </c>
    </row>
    <row r="38" spans="1:7" ht="14.4">
      <c r="A38" s="132" t="s">
        <v>50</v>
      </c>
      <c r="B38" s="8" t="s">
        <v>5188</v>
      </c>
      <c r="C38" s="25" t="s">
        <v>5189</v>
      </c>
      <c r="D38" s="6"/>
      <c r="G38" s="8" t="s">
        <v>5197</v>
      </c>
    </row>
    <row r="39" spans="1:7" ht="14.4">
      <c r="A39" s="132" t="s">
        <v>442</v>
      </c>
      <c r="B39" s="8" t="s">
        <v>5211</v>
      </c>
      <c r="C39" s="25" t="s">
        <v>5212</v>
      </c>
      <c r="D39" s="6"/>
      <c r="G39" s="8" t="s">
        <v>5198</v>
      </c>
    </row>
    <row r="40" spans="1:7" ht="14.4">
      <c r="A40" s="132" t="s">
        <v>182</v>
      </c>
      <c r="B40" s="8" t="s">
        <v>5201</v>
      </c>
      <c r="C40" s="8" t="s">
        <v>5202</v>
      </c>
      <c r="D40" s="6"/>
    </row>
    <row r="41" spans="1:7" ht="14.4">
      <c r="A41" s="132" t="s">
        <v>2037</v>
      </c>
      <c r="B41" s="8"/>
      <c r="C41" s="8" t="s">
        <v>5150</v>
      </c>
      <c r="D41" s="6"/>
    </row>
    <row r="42" spans="1:7" ht="14.4">
      <c r="A42" s="132" t="s">
        <v>292</v>
      </c>
      <c r="B42" s="8" t="s">
        <v>5205</v>
      </c>
      <c r="C42" s="8" t="s">
        <v>5206</v>
      </c>
      <c r="D42" s="6"/>
    </row>
    <row r="43" spans="1:7" ht="14.4">
      <c r="A43" s="132" t="s">
        <v>1632</v>
      </c>
      <c r="B43" s="8" t="s">
        <v>5213</v>
      </c>
      <c r="C43" s="8" t="s">
        <v>5214</v>
      </c>
      <c r="D43" s="6"/>
    </row>
    <row r="44" spans="1:7" ht="14.4">
      <c r="A44" s="132" t="s">
        <v>1677</v>
      </c>
      <c r="B44" s="8" t="s">
        <v>5211</v>
      </c>
      <c r="C44" s="8" t="s">
        <v>5212</v>
      </c>
      <c r="D44" s="6"/>
    </row>
    <row r="45" spans="1:7" ht="14.4">
      <c r="A45" s="96" t="s">
        <v>316</v>
      </c>
      <c r="B45" s="8"/>
      <c r="C45" s="8" t="s">
        <v>5150</v>
      </c>
      <c r="D45" s="6"/>
    </row>
    <row r="46" spans="1:7" ht="14.4">
      <c r="A46" s="132" t="s">
        <v>2924</v>
      </c>
      <c r="B46" s="8"/>
      <c r="C46" s="8" t="s">
        <v>5150</v>
      </c>
      <c r="D46" s="6"/>
    </row>
    <row r="47" spans="1:7" ht="14.4">
      <c r="A47" s="132" t="s">
        <v>450</v>
      </c>
      <c r="B47" s="8" t="s">
        <v>5205</v>
      </c>
      <c r="C47" s="8" t="s">
        <v>5206</v>
      </c>
      <c r="D47" s="6"/>
    </row>
    <row r="48" spans="1:7" ht="14.4">
      <c r="A48" s="132" t="s">
        <v>17</v>
      </c>
      <c r="B48" s="8" t="s">
        <v>5215</v>
      </c>
      <c r="C48" s="8" t="s">
        <v>5216</v>
      </c>
      <c r="D48" s="6"/>
    </row>
    <row r="49" spans="1:4" ht="14.4">
      <c r="A49" s="96" t="s">
        <v>41</v>
      </c>
      <c r="B49" s="8"/>
      <c r="C49" s="8" t="s">
        <v>5150</v>
      </c>
      <c r="D49" s="6"/>
    </row>
    <row r="50" spans="1:4" ht="14.4">
      <c r="A50" s="132" t="s">
        <v>124</v>
      </c>
      <c r="B50" s="8" t="s">
        <v>5217</v>
      </c>
      <c r="C50" s="8" t="s">
        <v>5218</v>
      </c>
      <c r="D50" s="6"/>
    </row>
    <row r="51" spans="1:4" ht="14.4">
      <c r="A51" s="132" t="s">
        <v>1362</v>
      </c>
      <c r="B51" s="8" t="s">
        <v>5219</v>
      </c>
      <c r="C51" s="8" t="s">
        <v>5220</v>
      </c>
      <c r="D51" s="6"/>
    </row>
    <row r="52" spans="1:4" ht="14.4">
      <c r="A52" s="132" t="s">
        <v>2936</v>
      </c>
      <c r="B52" s="8"/>
      <c r="C52" s="8" t="s">
        <v>5150</v>
      </c>
      <c r="D52" s="6"/>
    </row>
    <row r="53" spans="1:4" ht="14.4">
      <c r="A53" s="132" t="s">
        <v>118</v>
      </c>
      <c r="B53" s="8" t="s">
        <v>5201</v>
      </c>
      <c r="C53" s="8" t="s">
        <v>5202</v>
      </c>
      <c r="D53" s="6"/>
    </row>
    <row r="54" spans="1:4" ht="14.4">
      <c r="A54" s="132" t="s">
        <v>2879</v>
      </c>
      <c r="B54" s="8"/>
      <c r="C54" s="8" t="s">
        <v>5150</v>
      </c>
      <c r="D54" s="6"/>
    </row>
    <row r="55" spans="1:4" ht="14.4">
      <c r="A55" s="132" t="s">
        <v>466</v>
      </c>
      <c r="B55" s="8" t="s">
        <v>5165</v>
      </c>
      <c r="C55" s="8" t="s">
        <v>5166</v>
      </c>
      <c r="D55" s="6"/>
    </row>
    <row r="56" spans="1:4" ht="14.4">
      <c r="A56" s="132" t="s">
        <v>2131</v>
      </c>
      <c r="B56" s="8" t="s">
        <v>5205</v>
      </c>
      <c r="C56" s="8" t="s">
        <v>5206</v>
      </c>
      <c r="D56" s="6"/>
    </row>
    <row r="57" spans="1:4" ht="14.4">
      <c r="A57" s="132" t="s">
        <v>308</v>
      </c>
      <c r="B57" s="8" t="s">
        <v>5150</v>
      </c>
      <c r="C57" s="8"/>
      <c r="D57" s="6"/>
    </row>
    <row r="58" spans="1:4" ht="14.4">
      <c r="A58" s="132" t="s">
        <v>1670</v>
      </c>
      <c r="B58" s="8" t="s">
        <v>5211</v>
      </c>
      <c r="C58" s="8" t="s">
        <v>5212</v>
      </c>
      <c r="D58" s="6"/>
    </row>
    <row r="59" spans="1:4" ht="14.4">
      <c r="A59" s="132" t="s">
        <v>76</v>
      </c>
      <c r="B59" s="8" t="s">
        <v>5205</v>
      </c>
      <c r="C59" s="8" t="s">
        <v>5206</v>
      </c>
      <c r="D59" s="6"/>
    </row>
    <row r="60" spans="1:4" ht="14.4">
      <c r="A60" s="132" t="s">
        <v>2694</v>
      </c>
      <c r="B60" s="8"/>
      <c r="C60" s="8" t="s">
        <v>5150</v>
      </c>
      <c r="D60" s="6"/>
    </row>
    <row r="61" spans="1:4" ht="14.4">
      <c r="A61" s="132" t="s">
        <v>2038</v>
      </c>
      <c r="B61" s="8" t="s">
        <v>5181</v>
      </c>
      <c r="C61" s="8" t="s">
        <v>5182</v>
      </c>
      <c r="D61" s="6"/>
    </row>
    <row r="62" spans="1:4" ht="14.4">
      <c r="A62" s="132" t="s">
        <v>2833</v>
      </c>
      <c r="B62" s="8" t="s">
        <v>5201</v>
      </c>
      <c r="C62" s="8" t="s">
        <v>5202</v>
      </c>
      <c r="D62" s="6"/>
    </row>
    <row r="63" spans="1:4" ht="14.4">
      <c r="A63" s="128" t="s">
        <v>442</v>
      </c>
      <c r="B63" s="8" t="s">
        <v>5211</v>
      </c>
      <c r="C63" s="8" t="s">
        <v>5212</v>
      </c>
      <c r="D63" s="6"/>
    </row>
    <row r="64" spans="1:4" ht="14.4">
      <c r="A64" s="129"/>
      <c r="B64" s="8"/>
      <c r="C64" s="8"/>
      <c r="D64" s="6"/>
    </row>
    <row r="65" spans="1:4" ht="14.4">
      <c r="A65" s="129"/>
      <c r="B65" s="8"/>
      <c r="C65" s="8"/>
      <c r="D65" s="6"/>
    </row>
    <row r="66" spans="1:4" ht="14.4">
      <c r="A66" s="129"/>
      <c r="B66" s="8"/>
      <c r="C66" s="8"/>
      <c r="D66" s="6"/>
    </row>
    <row r="67" spans="1:4" ht="14.4">
      <c r="A67" s="129"/>
      <c r="B67" s="8"/>
      <c r="C67" s="8"/>
      <c r="D67" s="6"/>
    </row>
    <row r="68" spans="1:4" ht="14.4">
      <c r="A68" s="129"/>
      <c r="B68" s="8"/>
      <c r="C68" s="8"/>
      <c r="D68" s="6"/>
    </row>
    <row r="69" spans="1:4" ht="14.4">
      <c r="A69" s="129"/>
      <c r="B69" s="8"/>
      <c r="C69" s="8"/>
      <c r="D69" s="6"/>
    </row>
    <row r="70" spans="1:4" ht="14.4">
      <c r="A70" s="129"/>
      <c r="B70" s="8"/>
      <c r="C70" s="8"/>
      <c r="D70" s="6"/>
    </row>
    <row r="71" spans="1:4" ht="14.4">
      <c r="A71" s="129"/>
      <c r="B71" s="8"/>
      <c r="C71" s="8"/>
      <c r="D71" s="6"/>
    </row>
    <row r="72" spans="1:4" ht="14.4">
      <c r="A72" s="129"/>
      <c r="B72" s="8"/>
      <c r="C72" s="8"/>
      <c r="D72" s="6"/>
    </row>
    <row r="73" spans="1:4" ht="14.4">
      <c r="A73" s="129"/>
      <c r="B73" s="8"/>
      <c r="C73" s="8"/>
      <c r="D73" s="6"/>
    </row>
    <row r="74" spans="1:4" ht="14.4">
      <c r="A74" s="129"/>
      <c r="B74" s="8"/>
      <c r="C74" s="8"/>
      <c r="D74" s="6"/>
    </row>
    <row r="75" spans="1:4" ht="14.4">
      <c r="A75" s="129"/>
      <c r="B75" s="8"/>
      <c r="C75" s="8"/>
      <c r="D75" s="6"/>
    </row>
    <row r="76" spans="1:4" ht="14.4">
      <c r="A76" s="129"/>
      <c r="B76" s="8"/>
      <c r="C76" s="8"/>
      <c r="D76" s="6"/>
    </row>
    <row r="77" spans="1:4" ht="14.4">
      <c r="A77" s="129"/>
      <c r="B77" s="8"/>
      <c r="C77" s="8"/>
      <c r="D77" s="6"/>
    </row>
    <row r="78" spans="1:4" ht="14.4">
      <c r="A78" s="129"/>
      <c r="B78" s="8"/>
      <c r="C78" s="8"/>
      <c r="D78" s="6"/>
    </row>
    <row r="79" spans="1:4" ht="14.4">
      <c r="A79" s="129"/>
      <c r="B79" s="8"/>
      <c r="C79" s="8"/>
      <c r="D79" s="6"/>
    </row>
    <row r="80" spans="1:4" ht="14.4">
      <c r="A80" s="129"/>
      <c r="B80" s="8"/>
      <c r="C80" s="8"/>
      <c r="D80" s="6"/>
    </row>
    <row r="81" spans="1:4" ht="14.4">
      <c r="A81" s="129"/>
      <c r="B81" s="8"/>
      <c r="C81" s="8"/>
      <c r="D81" s="6"/>
    </row>
    <row r="82" spans="1:4" ht="14.4">
      <c r="A82" s="129"/>
      <c r="B82" s="8"/>
      <c r="C82" s="8"/>
      <c r="D82" s="6"/>
    </row>
    <row r="83" spans="1:4" ht="14.4">
      <c r="A83" s="129"/>
      <c r="B83" s="8"/>
      <c r="C83" s="8"/>
      <c r="D83" s="6"/>
    </row>
    <row r="84" spans="1:4" ht="14.4">
      <c r="A84" s="129"/>
      <c r="B84" s="8"/>
      <c r="C84" s="8"/>
      <c r="D84" s="6"/>
    </row>
    <row r="85" spans="1:4" ht="14.4">
      <c r="A85" s="129"/>
      <c r="B85" s="8"/>
      <c r="C85" s="8"/>
      <c r="D85" s="6"/>
    </row>
    <row r="86" spans="1:4" ht="14.4">
      <c r="A86" s="129"/>
      <c r="B86" s="8"/>
      <c r="C86" s="8"/>
      <c r="D86" s="6"/>
    </row>
    <row r="87" spans="1:4" ht="14.4">
      <c r="A87" s="129"/>
      <c r="B87" s="8"/>
      <c r="C87" s="8"/>
      <c r="D87" s="6"/>
    </row>
    <row r="88" spans="1:4" ht="14.4">
      <c r="A88" s="129"/>
      <c r="B88" s="8"/>
      <c r="C88" s="8"/>
      <c r="D88" s="6"/>
    </row>
    <row r="89" spans="1:4" ht="14.4">
      <c r="A89" s="129"/>
      <c r="B89" s="8"/>
      <c r="C89" s="8"/>
      <c r="D89" s="6"/>
    </row>
    <row r="90" spans="1:4" ht="14.4">
      <c r="A90" s="129"/>
      <c r="B90" s="8"/>
      <c r="C90" s="8"/>
      <c r="D90" s="6"/>
    </row>
    <row r="91" spans="1:4" ht="14.4">
      <c r="A91" s="129"/>
      <c r="B91" s="8"/>
      <c r="C91" s="8"/>
      <c r="D91" s="6"/>
    </row>
    <row r="92" spans="1:4" ht="14.4">
      <c r="A92" s="129"/>
      <c r="B92" s="8"/>
      <c r="C92" s="8"/>
      <c r="D92" s="6"/>
    </row>
    <row r="93" spans="1:4" ht="14.4">
      <c r="A93" s="129"/>
      <c r="B93" s="8"/>
      <c r="C93" s="8"/>
      <c r="D93" s="6"/>
    </row>
    <row r="94" spans="1:4" ht="14.4">
      <c r="A94" s="129"/>
      <c r="B94" s="8"/>
      <c r="C94" s="8"/>
      <c r="D94" s="6"/>
    </row>
    <row r="95" spans="1:4" ht="14.4">
      <c r="A95" s="129"/>
      <c r="B95" s="8"/>
      <c r="C95" s="8"/>
      <c r="D95" s="6"/>
    </row>
    <row r="96" spans="1:4" ht="14.4">
      <c r="A96" s="129"/>
      <c r="B96" s="8"/>
      <c r="C96" s="8"/>
      <c r="D96" s="6"/>
    </row>
    <row r="97" spans="1:4" ht="14.4">
      <c r="A97" s="129"/>
      <c r="B97" s="8"/>
      <c r="C97" s="8"/>
      <c r="D97" s="6"/>
    </row>
    <row r="98" spans="1:4" ht="14.4">
      <c r="A98" s="129"/>
      <c r="B98" s="8"/>
      <c r="C98" s="8"/>
      <c r="D98" s="6"/>
    </row>
    <row r="99" spans="1:4" ht="14.4">
      <c r="A99" s="129"/>
      <c r="B99" s="8"/>
      <c r="C99" s="8"/>
      <c r="D99" s="6"/>
    </row>
    <row r="100" spans="1:4" ht="14.4">
      <c r="A100" s="129"/>
      <c r="B100" s="8"/>
      <c r="C100" s="8"/>
      <c r="D100" s="6"/>
    </row>
    <row r="101" spans="1:4" ht="14.4">
      <c r="A101" s="88"/>
      <c r="B101" s="8"/>
      <c r="C101" s="8"/>
      <c r="D101" s="6"/>
    </row>
    <row r="102" spans="1:4" ht="14.4">
      <c r="A102" s="88"/>
      <c r="B102" s="8"/>
      <c r="C102" s="8"/>
      <c r="D102" s="6"/>
    </row>
    <row r="103" spans="1:4" ht="14.4">
      <c r="A103" s="88"/>
      <c r="B103" s="8"/>
      <c r="C103" s="8"/>
      <c r="D103" s="6"/>
    </row>
    <row r="104" spans="1:4" ht="14.4">
      <c r="A104" s="88"/>
      <c r="B104" s="8"/>
      <c r="C104" s="8"/>
      <c r="D104" s="6"/>
    </row>
    <row r="105" spans="1:4" ht="14.4">
      <c r="A105" s="88"/>
      <c r="B105" s="8"/>
      <c r="C105" s="8"/>
      <c r="D105" s="6"/>
    </row>
    <row r="106" spans="1:4" ht="14.4">
      <c r="A106" s="88"/>
      <c r="B106" s="8"/>
      <c r="C106" s="8"/>
      <c r="D106" s="6"/>
    </row>
    <row r="107" spans="1:4" ht="14.4">
      <c r="A107" s="88"/>
      <c r="B107" s="8"/>
      <c r="C107" s="8"/>
      <c r="D107" s="6"/>
    </row>
    <row r="108" spans="1:4" ht="14.4">
      <c r="A108" s="88"/>
      <c r="B108" s="8"/>
      <c r="C108" s="8"/>
      <c r="D108" s="6"/>
    </row>
    <row r="109" spans="1:4" ht="14.4">
      <c r="A109" s="88"/>
      <c r="B109" s="8"/>
      <c r="C109" s="8"/>
      <c r="D109" s="6"/>
    </row>
    <row r="110" spans="1:4" ht="14.4">
      <c r="A110" s="88"/>
      <c r="B110" s="8"/>
      <c r="C110" s="8"/>
      <c r="D110" s="6"/>
    </row>
    <row r="111" spans="1:4" ht="14.4">
      <c r="A111" s="88"/>
      <c r="B111" s="8"/>
      <c r="C111" s="8"/>
      <c r="D111" s="6"/>
    </row>
    <row r="112" spans="1:4" ht="14.4">
      <c r="A112" s="88"/>
      <c r="B112" s="8"/>
      <c r="C112" s="8"/>
      <c r="D112" s="6"/>
    </row>
    <row r="113" spans="1:4" ht="14.4">
      <c r="A113" s="88"/>
      <c r="B113" s="8"/>
      <c r="C113" s="8"/>
      <c r="D113" s="6"/>
    </row>
    <row r="114" spans="1:4" ht="14.4">
      <c r="A114" s="88"/>
      <c r="B114" s="8"/>
      <c r="C114" s="8"/>
      <c r="D114" s="6"/>
    </row>
    <row r="115" spans="1:4" ht="14.4">
      <c r="A115" s="88"/>
      <c r="B115" s="8"/>
      <c r="C115" s="8"/>
      <c r="D115" s="6"/>
    </row>
    <row r="116" spans="1:4" ht="14.4">
      <c r="A116" s="88"/>
      <c r="B116" s="8"/>
      <c r="C116" s="8"/>
      <c r="D116" s="6"/>
    </row>
    <row r="117" spans="1:4" ht="14.4">
      <c r="A117" s="88"/>
      <c r="B117" s="8"/>
      <c r="C117" s="8"/>
      <c r="D117" s="6"/>
    </row>
    <row r="118" spans="1:4" ht="14.4">
      <c r="A118" s="88"/>
      <c r="B118" s="8"/>
      <c r="C118" s="8"/>
      <c r="D118" s="6"/>
    </row>
    <row r="119" spans="1:4" ht="14.4">
      <c r="A119" s="88"/>
      <c r="B119" s="8"/>
      <c r="C119" s="8"/>
      <c r="D119" s="6"/>
    </row>
    <row r="120" spans="1:4" ht="14.4">
      <c r="A120" s="88"/>
      <c r="B120" s="8"/>
      <c r="C120" s="8"/>
      <c r="D120" s="6"/>
    </row>
    <row r="121" spans="1:4" ht="14.4">
      <c r="A121" s="88"/>
      <c r="B121" s="8"/>
      <c r="C121" s="8"/>
      <c r="D121" s="6"/>
    </row>
    <row r="122" spans="1:4" ht="14.4">
      <c r="A122" s="88"/>
      <c r="B122" s="8"/>
      <c r="C122" s="8"/>
      <c r="D122" s="6"/>
    </row>
    <row r="123" spans="1:4" ht="14.4">
      <c r="A123" s="88"/>
      <c r="B123" s="8"/>
      <c r="C123" s="8"/>
      <c r="D123" s="6"/>
    </row>
    <row r="124" spans="1:4" ht="14.4">
      <c r="A124" s="88"/>
      <c r="B124" s="8"/>
      <c r="C124" s="8"/>
      <c r="D124" s="6"/>
    </row>
    <row r="125" spans="1:4" ht="14.4">
      <c r="A125" s="88"/>
      <c r="B125" s="8"/>
      <c r="C125" s="8"/>
      <c r="D125" s="6"/>
    </row>
    <row r="126" spans="1:4" ht="14.4">
      <c r="A126" s="88"/>
      <c r="B126" s="8"/>
      <c r="C126" s="8"/>
      <c r="D126" s="6"/>
    </row>
    <row r="127" spans="1:4" ht="14.4">
      <c r="A127" s="88"/>
      <c r="B127" s="8"/>
      <c r="C127" s="8"/>
      <c r="D127" s="6"/>
    </row>
    <row r="128" spans="1:4" ht="14.4">
      <c r="A128" s="88"/>
      <c r="B128" s="8"/>
      <c r="C128" s="8"/>
      <c r="D128" s="6"/>
    </row>
    <row r="129" spans="1:4" ht="14.4">
      <c r="A129" s="88"/>
      <c r="B129" s="8"/>
      <c r="C129" s="8"/>
      <c r="D129" s="6"/>
    </row>
    <row r="130" spans="1:4" ht="14.4">
      <c r="A130" s="88"/>
      <c r="B130" s="8"/>
      <c r="C130" s="8"/>
      <c r="D130" s="6"/>
    </row>
    <row r="131" spans="1:4" ht="14.4">
      <c r="A131" s="88"/>
      <c r="B131" s="8"/>
      <c r="C131" s="8"/>
      <c r="D131" s="6"/>
    </row>
    <row r="132" spans="1:4" ht="14.4">
      <c r="A132" s="88"/>
      <c r="B132" s="8"/>
      <c r="C132" s="8"/>
      <c r="D132" s="6"/>
    </row>
    <row r="133" spans="1:4" ht="14.4">
      <c r="A133" s="88"/>
      <c r="B133" s="8"/>
      <c r="C133" s="8"/>
      <c r="D133" s="6"/>
    </row>
    <row r="134" spans="1:4" ht="14.4">
      <c r="A134" s="88"/>
      <c r="B134" s="8"/>
      <c r="C134" s="8"/>
      <c r="D134" s="6"/>
    </row>
    <row r="135" spans="1:4" ht="14.4">
      <c r="A135" s="88"/>
      <c r="B135" s="8"/>
      <c r="C135" s="8"/>
      <c r="D135" s="6"/>
    </row>
    <row r="136" spans="1:4" ht="14.4">
      <c r="A136" s="88"/>
      <c r="B136" s="8"/>
      <c r="C136" s="8"/>
      <c r="D136" s="6"/>
    </row>
    <row r="137" spans="1:4" ht="14.4">
      <c r="A137" s="7"/>
      <c r="B137" s="8"/>
      <c r="C137" s="8"/>
      <c r="D137" s="6"/>
    </row>
    <row r="138" spans="1:4" ht="14.4">
      <c r="A138" s="88"/>
      <c r="B138" s="8"/>
      <c r="C138" s="8"/>
      <c r="D138" s="6"/>
    </row>
    <row r="139" spans="1:4" ht="14.4">
      <c r="A139" s="88"/>
      <c r="B139" s="8"/>
      <c r="C139" s="8"/>
      <c r="D139" s="6"/>
    </row>
    <row r="140" spans="1:4" ht="14.4">
      <c r="A140" s="88"/>
      <c r="B140" s="8"/>
      <c r="C140" s="8"/>
      <c r="D140" s="6"/>
    </row>
    <row r="141" spans="1:4" ht="14.4">
      <c r="A141" s="88"/>
      <c r="B141" s="8"/>
      <c r="C141" s="8"/>
      <c r="D141" s="6"/>
    </row>
    <row r="142" spans="1:4" ht="14.4">
      <c r="A142" s="88"/>
      <c r="B142" s="8"/>
      <c r="C142" s="8"/>
      <c r="D142" s="6"/>
    </row>
    <row r="143" spans="1:4" ht="14.4">
      <c r="A143" s="88"/>
      <c r="B143" s="8"/>
      <c r="C143" s="8"/>
      <c r="D143" s="6"/>
    </row>
    <row r="144" spans="1:4" ht="14.4">
      <c r="A144" s="88"/>
      <c r="B144" s="8"/>
      <c r="C144" s="8"/>
      <c r="D144" s="6"/>
    </row>
    <row r="145" spans="1:4" ht="14.4">
      <c r="A145" s="88"/>
      <c r="B145" s="8"/>
      <c r="C145" s="8"/>
      <c r="D145" s="6"/>
    </row>
    <row r="146" spans="1:4" ht="14.4">
      <c r="A146" s="88"/>
      <c r="B146" s="8"/>
      <c r="C146" s="8"/>
      <c r="D146" s="6"/>
    </row>
    <row r="147" spans="1:4" ht="14.4">
      <c r="A147" s="88"/>
      <c r="B147" s="8"/>
      <c r="C147" s="8"/>
      <c r="D147" s="6"/>
    </row>
    <row r="148" spans="1:4" ht="14.4">
      <c r="A148" s="88"/>
      <c r="B148" s="8"/>
      <c r="C148" s="8"/>
      <c r="D148" s="6"/>
    </row>
    <row r="149" spans="1:4" ht="14.4">
      <c r="A149" s="88"/>
      <c r="B149" s="8"/>
      <c r="C149" s="8"/>
      <c r="D149" s="6"/>
    </row>
    <row r="150" spans="1:4" ht="14.4">
      <c r="A150" s="88"/>
      <c r="B150" s="8"/>
      <c r="C150" s="8"/>
      <c r="D150" s="6"/>
    </row>
    <row r="151" spans="1:4" ht="14.4">
      <c r="A151" s="88"/>
      <c r="B151" s="8"/>
      <c r="C151" s="8"/>
      <c r="D151" s="6"/>
    </row>
    <row r="152" spans="1:4" ht="14.4">
      <c r="A152" s="88"/>
      <c r="B152" s="8"/>
      <c r="C152" s="8"/>
      <c r="D152" s="6"/>
    </row>
    <row r="153" spans="1:4" ht="14.4">
      <c r="A153" s="88"/>
      <c r="B153" s="8"/>
      <c r="C153" s="8"/>
      <c r="D153" s="6"/>
    </row>
    <row r="154" spans="1:4" ht="14.4">
      <c r="A154" s="88"/>
      <c r="B154" s="8"/>
      <c r="C154" s="8"/>
      <c r="D154" s="6"/>
    </row>
    <row r="155" spans="1:4" ht="14.4">
      <c r="A155" s="7"/>
      <c r="B155" s="8"/>
      <c r="C155" s="8"/>
      <c r="D155" s="6"/>
    </row>
    <row r="156" spans="1:4" ht="14.4">
      <c r="A156" s="88"/>
      <c r="B156" s="8"/>
      <c r="C156" s="8"/>
      <c r="D156" s="6"/>
    </row>
    <row r="157" spans="1:4" ht="14.4">
      <c r="A157" s="7"/>
      <c r="B157" s="8"/>
      <c r="C157" s="8"/>
      <c r="D157" s="6"/>
    </row>
    <row r="158" spans="1:4" ht="14.4">
      <c r="A158" s="88"/>
      <c r="B158" s="8"/>
      <c r="C158" s="8"/>
      <c r="D158" s="6"/>
    </row>
    <row r="159" spans="1:4" ht="14.4">
      <c r="A159" s="88"/>
      <c r="B159" s="8"/>
      <c r="C159" s="8"/>
      <c r="D159" s="6"/>
    </row>
    <row r="160" spans="1:4" ht="14.4">
      <c r="A160" s="88"/>
      <c r="B160" s="8"/>
      <c r="C160" s="8"/>
      <c r="D160" s="6"/>
    </row>
    <row r="161" spans="1:4" ht="14.4">
      <c r="A161" s="88"/>
      <c r="B161" s="8"/>
      <c r="C161" s="8"/>
      <c r="D161" s="6"/>
    </row>
    <row r="162" spans="1:4" ht="14.4">
      <c r="A162" s="88"/>
      <c r="B162" s="8"/>
      <c r="C162" s="8"/>
      <c r="D162" s="6"/>
    </row>
    <row r="163" spans="1:4" ht="14.4">
      <c r="A163" s="88"/>
      <c r="B163" s="8"/>
      <c r="C163" s="8"/>
      <c r="D163" s="6"/>
    </row>
    <row r="164" spans="1:4" ht="14.4">
      <c r="A164" s="88"/>
      <c r="B164" s="8"/>
      <c r="C164" s="8"/>
      <c r="D164" s="6"/>
    </row>
    <row r="165" spans="1:4" ht="14.4">
      <c r="A165" s="88"/>
      <c r="B165" s="8"/>
      <c r="C165" s="8"/>
      <c r="D165" s="6"/>
    </row>
    <row r="166" spans="1:4" ht="14.4">
      <c r="A166" s="88"/>
      <c r="B166" s="8"/>
      <c r="C166" s="8"/>
      <c r="D166" s="6"/>
    </row>
    <row r="167" spans="1:4" ht="14.4">
      <c r="A167" s="88"/>
      <c r="B167" s="8"/>
      <c r="C167" s="8"/>
      <c r="D167" s="6"/>
    </row>
    <row r="168" spans="1:4" ht="14.4">
      <c r="A168" s="88"/>
      <c r="B168" s="8"/>
      <c r="C168" s="8"/>
      <c r="D168" s="6"/>
    </row>
    <row r="169" spans="1:4" ht="14.4">
      <c r="A169" s="88"/>
      <c r="B169" s="8"/>
      <c r="C169" s="8"/>
      <c r="D169" s="6"/>
    </row>
    <row r="170" spans="1:4" ht="14.4">
      <c r="A170" s="88"/>
      <c r="B170" s="8"/>
      <c r="C170" s="8"/>
      <c r="D170" s="6"/>
    </row>
    <row r="171" spans="1:4" ht="14.4">
      <c r="A171" s="34"/>
      <c r="B171" s="8"/>
      <c r="C171" s="8"/>
      <c r="D171" s="6"/>
    </row>
    <row r="172" spans="1:4" ht="14.4">
      <c r="A172" s="34"/>
      <c r="B172" s="8"/>
      <c r="C172" s="8"/>
      <c r="D172" s="6"/>
    </row>
    <row r="173" spans="1:4" ht="14.4">
      <c r="A173" s="34"/>
      <c r="B173" s="8"/>
      <c r="C173" s="8"/>
      <c r="D173" s="6"/>
    </row>
    <row r="174" spans="1:4" ht="14.4">
      <c r="A174" s="34"/>
      <c r="B174" s="8"/>
      <c r="C174" s="8"/>
      <c r="D174" s="6"/>
    </row>
    <row r="175" spans="1:4" ht="14.4">
      <c r="A175" s="34"/>
      <c r="B175" s="8"/>
      <c r="C175" s="8"/>
      <c r="D175" s="6"/>
    </row>
    <row r="176" spans="1:4" ht="14.4">
      <c r="A176" s="34"/>
      <c r="B176" s="8"/>
      <c r="C176" s="8"/>
      <c r="D176" s="6"/>
    </row>
    <row r="177" spans="1:4" ht="14.4">
      <c r="A177" s="7"/>
      <c r="B177" s="8"/>
      <c r="C177" s="8"/>
      <c r="D177" s="6"/>
    </row>
    <row r="178" spans="1:4" ht="14.4">
      <c r="A178" s="34"/>
      <c r="B178" s="8"/>
      <c r="C178" s="8"/>
      <c r="D178" s="6"/>
    </row>
    <row r="179" spans="1:4" ht="14.4">
      <c r="A179" s="34"/>
      <c r="B179" s="8"/>
      <c r="C179" s="8"/>
      <c r="D179" s="6"/>
    </row>
    <row r="180" spans="1:4" ht="14.4">
      <c r="A180" s="7"/>
      <c r="B180" s="8"/>
      <c r="C180" s="8"/>
      <c r="D180" s="6"/>
    </row>
    <row r="181" spans="1:4" ht="14.4">
      <c r="A181" s="34"/>
      <c r="B181" s="8"/>
      <c r="C181" s="8"/>
      <c r="D181" s="6"/>
    </row>
    <row r="182" spans="1:4" ht="14.4">
      <c r="A182" s="34"/>
      <c r="B182" s="8"/>
      <c r="C182" s="8"/>
      <c r="D182" s="6"/>
    </row>
    <row r="183" spans="1:4" ht="14.4">
      <c r="A183" s="34"/>
      <c r="B183" s="8"/>
      <c r="C183" s="8"/>
      <c r="D183" s="6"/>
    </row>
    <row r="184" spans="1:4" ht="14.4">
      <c r="A184" s="34"/>
      <c r="B184" s="8"/>
      <c r="C184" s="8"/>
      <c r="D184" s="6"/>
    </row>
    <row r="185" spans="1:4" ht="14.4">
      <c r="A185" s="34"/>
      <c r="B185" s="8"/>
      <c r="C185" s="8"/>
      <c r="D185" s="6"/>
    </row>
    <row r="186" spans="1:4" ht="14.4">
      <c r="A186" s="34"/>
      <c r="B186" s="8"/>
      <c r="C186" s="8"/>
      <c r="D186" s="6"/>
    </row>
    <row r="187" spans="1:4" ht="14.4">
      <c r="A187" s="34"/>
      <c r="B187" s="8"/>
      <c r="C187" s="8"/>
      <c r="D187" s="6"/>
    </row>
    <row r="188" spans="1:4" ht="14.4">
      <c r="A188" s="34"/>
      <c r="B188" s="8"/>
      <c r="C188" s="8"/>
      <c r="D188" s="6"/>
    </row>
    <row r="189" spans="1:4" ht="14.4">
      <c r="A189" s="34"/>
      <c r="B189" s="8"/>
      <c r="C189" s="8"/>
      <c r="D189" s="6"/>
    </row>
    <row r="190" spans="1:4" ht="14.4">
      <c r="A190" s="34"/>
      <c r="B190" s="8"/>
      <c r="C190" s="8"/>
      <c r="D190" s="6"/>
    </row>
    <row r="191" spans="1:4" ht="14.4">
      <c r="A191" s="34"/>
      <c r="B191" s="8"/>
      <c r="C191" s="8"/>
      <c r="D191" s="6"/>
    </row>
    <row r="192" spans="1:4" ht="14.4">
      <c r="A192" s="34"/>
      <c r="B192" s="8"/>
      <c r="C192" s="8"/>
      <c r="D192" s="6"/>
    </row>
    <row r="193" spans="1:4" ht="14.4">
      <c r="A193" s="34"/>
      <c r="B193" s="8"/>
      <c r="C193" s="8"/>
      <c r="D193" s="6"/>
    </row>
    <row r="194" spans="1:4" ht="14.4">
      <c r="A194" s="34"/>
      <c r="B194" s="8"/>
      <c r="C194" s="8"/>
      <c r="D194" s="6"/>
    </row>
    <row r="195" spans="1:4" ht="14.4">
      <c r="A195" s="34"/>
      <c r="B195" s="8"/>
      <c r="C195" s="8"/>
      <c r="D195" s="6"/>
    </row>
    <row r="196" spans="1:4" ht="14.4">
      <c r="A196" s="34"/>
      <c r="B196" s="8"/>
      <c r="C196" s="8"/>
      <c r="D196" s="6"/>
    </row>
    <row r="197" spans="1:4" ht="14.4">
      <c r="A197" s="34"/>
      <c r="B197" s="8"/>
      <c r="C197" s="8"/>
      <c r="D197" s="6"/>
    </row>
    <row r="198" spans="1:4" ht="14.4">
      <c r="A198" s="7"/>
      <c r="B198" s="8"/>
      <c r="C198" s="8"/>
      <c r="D198" s="6"/>
    </row>
    <row r="199" spans="1:4" ht="14.4">
      <c r="A199" s="34"/>
      <c r="B199" s="8"/>
      <c r="C199" s="8"/>
      <c r="D199" s="6"/>
    </row>
    <row r="200" spans="1:4" ht="14.4">
      <c r="A200" s="34"/>
      <c r="B200" s="8"/>
      <c r="C200" s="8"/>
      <c r="D200" s="6"/>
    </row>
    <row r="201" spans="1:4" ht="14.4">
      <c r="A201" s="34"/>
      <c r="B201" s="8"/>
      <c r="C201" s="8"/>
      <c r="D201" s="6"/>
    </row>
    <row r="202" spans="1:4" ht="14.4">
      <c r="A202" s="34"/>
      <c r="B202" s="8"/>
      <c r="C202" s="8"/>
      <c r="D202" s="6"/>
    </row>
    <row r="203" spans="1:4" ht="14.4">
      <c r="A203" s="34"/>
      <c r="B203" s="8"/>
      <c r="C203" s="8"/>
      <c r="D203" s="6"/>
    </row>
    <row r="204" spans="1:4" ht="14.4">
      <c r="A204" s="34"/>
      <c r="B204" s="8"/>
      <c r="C204" s="8"/>
      <c r="D204" s="6"/>
    </row>
    <row r="205" spans="1:4" ht="14.4">
      <c r="A205" s="34"/>
      <c r="B205" s="8"/>
      <c r="C205" s="8"/>
      <c r="D205" s="6"/>
    </row>
    <row r="206" spans="1:4" ht="14.4">
      <c r="A206" s="34"/>
      <c r="B206" s="8"/>
      <c r="C206" s="8"/>
      <c r="D206" s="6"/>
    </row>
    <row r="207" spans="1:4" ht="14.4">
      <c r="A207" s="7"/>
      <c r="B207" s="8"/>
      <c r="C207" s="8"/>
      <c r="D207" s="6"/>
    </row>
    <row r="208" spans="1:4" ht="14.4">
      <c r="A208" s="34"/>
      <c r="B208" s="8"/>
      <c r="C208" s="8"/>
      <c r="D208" s="6"/>
    </row>
    <row r="209" spans="1:4" ht="14.4">
      <c r="A209" s="34"/>
      <c r="B209" s="8"/>
      <c r="C209" s="8"/>
      <c r="D209" s="6"/>
    </row>
    <row r="210" spans="1:4" ht="14.4">
      <c r="A210" s="34"/>
      <c r="B210" s="8"/>
      <c r="C210" s="8"/>
      <c r="D210" s="6"/>
    </row>
    <row r="211" spans="1:4" ht="14.4">
      <c r="A211" s="34"/>
      <c r="B211" s="8"/>
      <c r="C211" s="8"/>
      <c r="D211" s="6"/>
    </row>
    <row r="212" spans="1:4" ht="14.4">
      <c r="A212" s="34"/>
      <c r="B212" s="8"/>
      <c r="C212" s="8"/>
      <c r="D212" s="6"/>
    </row>
    <row r="213" spans="1:4" ht="14.4">
      <c r="A213" s="34"/>
      <c r="B213" s="8"/>
      <c r="C213" s="8"/>
      <c r="D213" s="6"/>
    </row>
    <row r="214" spans="1:4" ht="14.4">
      <c r="A214" s="34"/>
      <c r="B214" s="8"/>
      <c r="C214" s="8"/>
      <c r="D214" s="6"/>
    </row>
    <row r="215" spans="1:4" ht="14.4">
      <c r="A215" s="34"/>
      <c r="B215" s="8"/>
      <c r="C215" s="8"/>
      <c r="D215" s="6"/>
    </row>
    <row r="216" spans="1:4" ht="14.4">
      <c r="A216" s="34"/>
      <c r="B216" s="8"/>
      <c r="C216" s="8"/>
      <c r="D216" s="6"/>
    </row>
    <row r="217" spans="1:4" ht="14.4">
      <c r="A217" s="7"/>
      <c r="B217" s="8"/>
      <c r="C217" s="8"/>
      <c r="D217" s="6"/>
    </row>
    <row r="218" spans="1:4" ht="14.4">
      <c r="A218" s="34"/>
      <c r="B218" s="8"/>
      <c r="C218" s="8"/>
      <c r="D218" s="6"/>
    </row>
    <row r="219" spans="1:4" ht="14.4">
      <c r="A219" s="34"/>
      <c r="B219" s="8"/>
      <c r="C219" s="8"/>
      <c r="D219" s="6"/>
    </row>
    <row r="220" spans="1:4" ht="14.4">
      <c r="A220" s="34"/>
      <c r="B220" s="8"/>
      <c r="C220" s="8"/>
      <c r="D220" s="6"/>
    </row>
    <row r="221" spans="1:4" ht="14.4">
      <c r="A221" s="7"/>
      <c r="B221" s="8"/>
      <c r="C221" s="8"/>
      <c r="D221" s="6"/>
    </row>
    <row r="222" spans="1:4" ht="14.4">
      <c r="A222" s="34"/>
      <c r="B222" s="8"/>
      <c r="C222" s="8"/>
      <c r="D222" s="6"/>
    </row>
    <row r="223" spans="1:4" ht="14.4">
      <c r="A223" s="34"/>
      <c r="B223" s="8"/>
      <c r="C223" s="8"/>
      <c r="D223" s="6"/>
    </row>
    <row r="224" spans="1:4" ht="14.4">
      <c r="A224" s="34"/>
      <c r="B224" s="8"/>
      <c r="C224" s="8"/>
      <c r="D224" s="6"/>
    </row>
    <row r="225" spans="1:4" ht="14.4">
      <c r="A225" s="34"/>
      <c r="B225" s="8"/>
      <c r="C225" s="8"/>
      <c r="D225" s="6"/>
    </row>
    <row r="226" spans="1:4" ht="14.4">
      <c r="A226" s="34"/>
      <c r="B226" s="8"/>
      <c r="C226" s="8"/>
      <c r="D226" s="6"/>
    </row>
    <row r="227" spans="1:4" ht="14.4">
      <c r="A227" s="34"/>
      <c r="B227" s="8"/>
      <c r="C227" s="8"/>
      <c r="D227" s="6"/>
    </row>
    <row r="228" spans="1:4" ht="14.4">
      <c r="A228" s="34"/>
      <c r="B228" s="8"/>
      <c r="C228" s="8"/>
      <c r="D228" s="6"/>
    </row>
    <row r="229" spans="1:4" ht="14.4">
      <c r="A229" s="34"/>
      <c r="B229" s="8"/>
      <c r="C229" s="8"/>
      <c r="D229" s="6"/>
    </row>
    <row r="230" spans="1:4" ht="14.4">
      <c r="A230" s="34"/>
      <c r="B230" s="8"/>
      <c r="C230" s="8"/>
      <c r="D230" s="6"/>
    </row>
    <row r="231" spans="1:4" ht="14.4">
      <c r="A231" s="34"/>
      <c r="B231" s="8"/>
      <c r="C231" s="8"/>
      <c r="D231" s="6"/>
    </row>
    <row r="232" spans="1:4" ht="14.4">
      <c r="A232" s="34"/>
      <c r="B232" s="8"/>
      <c r="C232" s="8"/>
      <c r="D232" s="6"/>
    </row>
    <row r="233" spans="1:4" ht="14.4">
      <c r="A233" s="34"/>
      <c r="B233" s="8"/>
      <c r="C233" s="8"/>
      <c r="D233" s="6"/>
    </row>
    <row r="234" spans="1:4" ht="14.4">
      <c r="A234" s="34"/>
      <c r="B234" s="8"/>
      <c r="C234" s="8"/>
      <c r="D234" s="6"/>
    </row>
    <row r="235" spans="1:4" ht="14.4">
      <c r="A235" s="34"/>
      <c r="B235" s="8"/>
      <c r="C235" s="8"/>
      <c r="D235" s="6"/>
    </row>
    <row r="236" spans="1:4" ht="14.4">
      <c r="A236" s="34"/>
      <c r="B236" s="8"/>
      <c r="C236" s="8"/>
      <c r="D236" s="6"/>
    </row>
    <row r="237" spans="1:4" ht="14.4">
      <c r="A237" s="34"/>
      <c r="B237" s="8"/>
      <c r="C237" s="8"/>
      <c r="D237" s="6"/>
    </row>
    <row r="238" spans="1:4" ht="14.4">
      <c r="A238" s="34"/>
      <c r="B238" s="8"/>
      <c r="C238" s="8"/>
      <c r="D238" s="6"/>
    </row>
    <row r="239" spans="1:4" ht="13.2">
      <c r="A239" s="23"/>
      <c r="D239" s="6"/>
    </row>
    <row r="240" spans="1:4" ht="13.2">
      <c r="A240" s="23"/>
      <c r="D240" s="6"/>
    </row>
    <row r="241" spans="1:4" ht="13.2">
      <c r="D241" s="6"/>
    </row>
    <row r="242" spans="1:4" ht="13.2">
      <c r="A242" s="23"/>
      <c r="D242" s="6"/>
    </row>
    <row r="243" spans="1:4" ht="13.8">
      <c r="A243" s="35"/>
      <c r="D243" s="6"/>
    </row>
    <row r="244" spans="1:4" ht="13.8">
      <c r="A244" s="35"/>
      <c r="D244" s="6"/>
    </row>
    <row r="245" spans="1:4" ht="13.8">
      <c r="A245" s="35"/>
      <c r="D245" s="6"/>
    </row>
    <row r="246" spans="1:4" ht="13.2">
      <c r="A246" s="23"/>
      <c r="D246" s="6"/>
    </row>
    <row r="247" spans="1:4" ht="13.2">
      <c r="A247" s="23"/>
      <c r="D247" s="6"/>
    </row>
    <row r="248" spans="1:4" ht="13.2">
      <c r="A248" s="23"/>
      <c r="D248" s="6"/>
    </row>
    <row r="249" spans="1:4" ht="13.2">
      <c r="A249" s="23"/>
      <c r="D249" s="6"/>
    </row>
    <row r="250" spans="1:4" ht="13.2">
      <c r="A250" s="23"/>
      <c r="D250" s="6"/>
    </row>
    <row r="251" spans="1:4" ht="13.2">
      <c r="A251" s="23"/>
      <c r="D251" s="6"/>
    </row>
    <row r="252" spans="1:4" ht="13.2">
      <c r="A252" s="23"/>
      <c r="D252" s="6"/>
    </row>
    <row r="253" spans="1:4" ht="13.2">
      <c r="A253" s="23"/>
      <c r="D253" s="6"/>
    </row>
    <row r="254" spans="1:4" ht="13.2">
      <c r="A254" s="23"/>
      <c r="D254" s="6"/>
    </row>
    <row r="255" spans="1:4" ht="13.2">
      <c r="A255" s="23"/>
      <c r="D255" s="6"/>
    </row>
    <row r="256" spans="1:4" ht="13.2">
      <c r="A256" s="23"/>
      <c r="D256" s="6"/>
    </row>
    <row r="257" spans="1:4" ht="13.2">
      <c r="A257" s="23"/>
      <c r="D257" s="6"/>
    </row>
    <row r="258" spans="1:4" ht="13.2">
      <c r="A258" s="23"/>
      <c r="D258" s="6"/>
    </row>
    <row r="259" spans="1:4" ht="13.2">
      <c r="A259" s="23"/>
      <c r="D259" s="6"/>
    </row>
    <row r="260" spans="1:4" ht="13.2">
      <c r="A260" s="23"/>
      <c r="D260" s="6"/>
    </row>
    <row r="261" spans="1:4" ht="13.2">
      <c r="A261" s="23"/>
      <c r="D261" s="6"/>
    </row>
    <row r="262" spans="1:4" ht="13.2">
      <c r="A262" s="23"/>
      <c r="D262" s="6"/>
    </row>
    <row r="263" spans="1:4" ht="13.2">
      <c r="A263" s="23"/>
      <c r="D263" s="6"/>
    </row>
    <row r="264" spans="1:4" ht="13.2">
      <c r="A264" s="23"/>
      <c r="D264" s="6"/>
    </row>
    <row r="265" spans="1:4" ht="13.2">
      <c r="A265" s="23"/>
      <c r="D265" s="6"/>
    </row>
    <row r="266" spans="1:4" ht="13.2">
      <c r="A266" s="23"/>
      <c r="D266" s="6"/>
    </row>
    <row r="267" spans="1:4" ht="13.2">
      <c r="A267" s="23"/>
      <c r="D267" s="6"/>
    </row>
    <row r="268" spans="1:4" ht="13.2">
      <c r="A268" s="23"/>
      <c r="D268" s="6"/>
    </row>
    <row r="269" spans="1:4" ht="13.2">
      <c r="A269" s="23"/>
      <c r="D269" s="6"/>
    </row>
    <row r="270" spans="1:4" ht="13.2">
      <c r="A270" s="23"/>
      <c r="D270" s="6"/>
    </row>
    <row r="271" spans="1:4" ht="13.2">
      <c r="A271" s="23"/>
      <c r="D271" s="6"/>
    </row>
    <row r="272" spans="1:4" ht="13.2">
      <c r="A272" s="23"/>
      <c r="D272" s="6"/>
    </row>
    <row r="273" spans="1:4" ht="13.2">
      <c r="A273" s="23"/>
      <c r="D273" s="6"/>
    </row>
    <row r="274" spans="1:4" ht="13.2">
      <c r="A274" s="23"/>
      <c r="D274" s="6"/>
    </row>
    <row r="275" spans="1:4" ht="13.2">
      <c r="A275" s="23"/>
      <c r="D275" s="6"/>
    </row>
    <row r="276" spans="1:4" ht="13.2">
      <c r="A276" s="23"/>
      <c r="D276" s="6"/>
    </row>
    <row r="277" spans="1:4" ht="13.2">
      <c r="A277" s="23"/>
      <c r="D277" s="6"/>
    </row>
    <row r="278" spans="1:4" ht="13.2">
      <c r="A278" s="23"/>
      <c r="D278" s="6"/>
    </row>
    <row r="279" spans="1:4" ht="13.2">
      <c r="A279" s="23"/>
      <c r="D279" s="6"/>
    </row>
    <row r="280" spans="1:4" ht="13.2">
      <c r="A280" s="23"/>
      <c r="D280" s="6"/>
    </row>
    <row r="281" spans="1:4" ht="13.2">
      <c r="A281" s="23"/>
      <c r="D281" s="6"/>
    </row>
    <row r="282" spans="1:4" ht="13.2">
      <c r="A282" s="23"/>
      <c r="D282" s="6"/>
    </row>
    <row r="283" spans="1:4" ht="13.2">
      <c r="A283" s="23"/>
      <c r="D283" s="6"/>
    </row>
    <row r="284" spans="1:4" ht="13.2">
      <c r="A284" s="23"/>
      <c r="D284" s="6"/>
    </row>
    <row r="285" spans="1:4" ht="13.2">
      <c r="A285" s="23"/>
    </row>
    <row r="286" spans="1:4" ht="13.2">
      <c r="A286" s="23"/>
    </row>
    <row r="287" spans="1:4" ht="13.2">
      <c r="A287" s="23"/>
    </row>
    <row r="288" spans="1:4" ht="13.2">
      <c r="A288" s="23"/>
    </row>
    <row r="289" spans="1:1" ht="13.2">
      <c r="A289" s="23"/>
    </row>
    <row r="290" spans="1:1" ht="13.2">
      <c r="A290" s="23"/>
    </row>
    <row r="291" spans="1:1" ht="13.2">
      <c r="A291" s="23"/>
    </row>
    <row r="292" spans="1:1" ht="13.2">
      <c r="A292" s="23"/>
    </row>
    <row r="293" spans="1:1" ht="13.2">
      <c r="A293" s="23"/>
    </row>
    <row r="294" spans="1:1" ht="13.2">
      <c r="A294" s="23"/>
    </row>
    <row r="295" spans="1:1" ht="13.2">
      <c r="A295" s="23"/>
    </row>
    <row r="296" spans="1:1" ht="13.2">
      <c r="A296" s="23"/>
    </row>
    <row r="297" spans="1:1" ht="13.2">
      <c r="A297" s="23"/>
    </row>
    <row r="298" spans="1:1" ht="13.2">
      <c r="A298" s="23"/>
    </row>
    <row r="299" spans="1:1" ht="13.2">
      <c r="A299" s="23"/>
    </row>
    <row r="300" spans="1:1" ht="13.2">
      <c r="A300" s="23"/>
    </row>
    <row r="301" spans="1:1" ht="13.2">
      <c r="A301" s="23"/>
    </row>
    <row r="302" spans="1:1" ht="13.2">
      <c r="A302" s="23"/>
    </row>
    <row r="303" spans="1:1" ht="13.2">
      <c r="A303" s="23"/>
    </row>
    <row r="304" spans="1:1" ht="13.2">
      <c r="A304" s="23"/>
    </row>
    <row r="305" spans="1:1" ht="13.2">
      <c r="A305" s="23"/>
    </row>
    <row r="306" spans="1:1" ht="13.2">
      <c r="A306" s="23"/>
    </row>
    <row r="307" spans="1:1" ht="13.2">
      <c r="A307" s="23"/>
    </row>
    <row r="308" spans="1:1" ht="13.2">
      <c r="A308" s="23"/>
    </row>
    <row r="309" spans="1:1" ht="13.2">
      <c r="A309" s="23"/>
    </row>
    <row r="310" spans="1:1" ht="13.2">
      <c r="A310" s="23"/>
    </row>
    <row r="311" spans="1:1" ht="13.2">
      <c r="A311" s="23"/>
    </row>
    <row r="312" spans="1:1" ht="13.2">
      <c r="A312" s="23"/>
    </row>
    <row r="313" spans="1:1" ht="13.2">
      <c r="A313" s="23"/>
    </row>
    <row r="314" spans="1:1" ht="13.2">
      <c r="A314" s="23"/>
    </row>
    <row r="315" spans="1:1" ht="13.2">
      <c r="A315" s="23"/>
    </row>
    <row r="316" spans="1:1" ht="13.2">
      <c r="A316" s="23"/>
    </row>
    <row r="317" spans="1:1" ht="13.2">
      <c r="A317" s="23"/>
    </row>
    <row r="318" spans="1:1" ht="13.2">
      <c r="A318" s="23"/>
    </row>
    <row r="319" spans="1:1" ht="13.2">
      <c r="A319" s="23"/>
    </row>
    <row r="320" spans="1:1" ht="13.2">
      <c r="A320" s="23"/>
    </row>
    <row r="321" spans="1:1" ht="13.2">
      <c r="A321" s="23"/>
    </row>
    <row r="322" spans="1:1" ht="13.2">
      <c r="A322" s="23"/>
    </row>
    <row r="323" spans="1:1" ht="13.2">
      <c r="A323" s="23"/>
    </row>
    <row r="324" spans="1:1" ht="13.2">
      <c r="A324" s="23"/>
    </row>
    <row r="325" spans="1:1" ht="13.2">
      <c r="A325" s="23"/>
    </row>
    <row r="326" spans="1:1" ht="13.2">
      <c r="A326" s="23"/>
    </row>
    <row r="327" spans="1:1" ht="13.2">
      <c r="A327" s="23"/>
    </row>
    <row r="328" spans="1:1" ht="13.2">
      <c r="A328" s="23"/>
    </row>
    <row r="329" spans="1:1" ht="13.2">
      <c r="A329" s="23"/>
    </row>
    <row r="330" spans="1:1" ht="13.2">
      <c r="A330" s="23"/>
    </row>
    <row r="331" spans="1:1" ht="13.2">
      <c r="A331" s="23"/>
    </row>
    <row r="332" spans="1:1" ht="13.2">
      <c r="A332" s="23"/>
    </row>
    <row r="333" spans="1:1" ht="13.2">
      <c r="A333" s="23"/>
    </row>
    <row r="334" spans="1:1" ht="13.2">
      <c r="A334" s="23"/>
    </row>
    <row r="335" spans="1:1" ht="13.2">
      <c r="A335" s="23"/>
    </row>
    <row r="336" spans="1:1" ht="13.2">
      <c r="A336" s="23"/>
    </row>
    <row r="337" spans="1:1" ht="13.2">
      <c r="A337" s="23"/>
    </row>
    <row r="338" spans="1:1" ht="13.2">
      <c r="A338" s="23"/>
    </row>
    <row r="339" spans="1:1" ht="13.2">
      <c r="A339" s="23"/>
    </row>
    <row r="340" spans="1:1" ht="13.2">
      <c r="A340" s="23"/>
    </row>
    <row r="341" spans="1:1" ht="13.2">
      <c r="A341" s="23"/>
    </row>
    <row r="342" spans="1:1" ht="13.2">
      <c r="A342" s="23"/>
    </row>
    <row r="343" spans="1:1" ht="13.2">
      <c r="A343" s="23"/>
    </row>
    <row r="344" spans="1:1" ht="13.2">
      <c r="A344" s="23"/>
    </row>
    <row r="345" spans="1:1" ht="13.2">
      <c r="A345" s="23"/>
    </row>
    <row r="346" spans="1:1" ht="13.2">
      <c r="A346" s="23"/>
    </row>
    <row r="347" spans="1:1" ht="13.2">
      <c r="A347" s="23"/>
    </row>
    <row r="348" spans="1:1" ht="13.2">
      <c r="A348" s="23"/>
    </row>
    <row r="349" spans="1:1" ht="13.2">
      <c r="A349" s="23"/>
    </row>
    <row r="350" spans="1:1" ht="13.2">
      <c r="A350" s="23"/>
    </row>
    <row r="351" spans="1:1" ht="13.2">
      <c r="A351" s="23"/>
    </row>
    <row r="352" spans="1:1" ht="13.2">
      <c r="A352" s="23"/>
    </row>
    <row r="353" spans="1:1" ht="13.2">
      <c r="A353" s="23"/>
    </row>
    <row r="354" spans="1:1" ht="13.2">
      <c r="A354" s="23"/>
    </row>
    <row r="355" spans="1:1" ht="13.2">
      <c r="A355" s="23"/>
    </row>
    <row r="356" spans="1:1" ht="13.2">
      <c r="A356" s="23"/>
    </row>
    <row r="357" spans="1:1" ht="13.2">
      <c r="A357" s="23"/>
    </row>
    <row r="358" spans="1:1" ht="13.2">
      <c r="A358" s="23"/>
    </row>
    <row r="359" spans="1:1" ht="13.2">
      <c r="A359" s="23"/>
    </row>
    <row r="360" spans="1:1" ht="13.2">
      <c r="A360" s="23"/>
    </row>
    <row r="361" spans="1:1" ht="13.2">
      <c r="A361" s="23"/>
    </row>
    <row r="362" spans="1:1" ht="13.2">
      <c r="A362" s="23"/>
    </row>
    <row r="363" spans="1:1" ht="13.2">
      <c r="A363" s="23"/>
    </row>
    <row r="364" spans="1:1" ht="13.2">
      <c r="A364" s="23"/>
    </row>
    <row r="365" spans="1:1" ht="13.2">
      <c r="A365" s="23"/>
    </row>
    <row r="366" spans="1:1" ht="13.2">
      <c r="A366" s="23"/>
    </row>
    <row r="367" spans="1:1" ht="13.2">
      <c r="A367" s="23"/>
    </row>
    <row r="368" spans="1:1" ht="13.2">
      <c r="A368" s="23"/>
    </row>
    <row r="369" spans="1:1" ht="13.2">
      <c r="A369" s="23"/>
    </row>
    <row r="370" spans="1:1" ht="13.2">
      <c r="A370" s="23"/>
    </row>
    <row r="371" spans="1:1" ht="13.2">
      <c r="A371" s="23"/>
    </row>
    <row r="372" spans="1:1" ht="13.2">
      <c r="A372" s="23"/>
    </row>
    <row r="373" spans="1:1" ht="13.2">
      <c r="A373" s="23"/>
    </row>
    <row r="374" spans="1:1" ht="13.2">
      <c r="A374" s="23"/>
    </row>
    <row r="375" spans="1:1" ht="13.2">
      <c r="A375" s="23"/>
    </row>
    <row r="376" spans="1:1" ht="13.2">
      <c r="A376" s="23"/>
    </row>
    <row r="377" spans="1:1" ht="13.2">
      <c r="A377" s="23"/>
    </row>
    <row r="378" spans="1:1" ht="13.2">
      <c r="A378" s="23"/>
    </row>
    <row r="379" spans="1:1" ht="13.2">
      <c r="A379" s="23"/>
    </row>
    <row r="380" spans="1:1" ht="13.2">
      <c r="A380" s="23"/>
    </row>
    <row r="381" spans="1:1" ht="13.2">
      <c r="A381" s="23"/>
    </row>
    <row r="382" spans="1:1" ht="13.2">
      <c r="A382" s="23"/>
    </row>
    <row r="383" spans="1:1" ht="13.2">
      <c r="A383" s="23"/>
    </row>
    <row r="384" spans="1:1" ht="13.2">
      <c r="A384" s="23"/>
    </row>
    <row r="385" spans="1:1" ht="13.2">
      <c r="A385" s="23"/>
    </row>
    <row r="386" spans="1:1" ht="13.2">
      <c r="A386" s="23"/>
    </row>
    <row r="387" spans="1:1" ht="13.2">
      <c r="A387" s="23"/>
    </row>
    <row r="388" spans="1:1" ht="13.2">
      <c r="A388" s="23"/>
    </row>
    <row r="389" spans="1:1" ht="13.2">
      <c r="A389" s="23"/>
    </row>
    <row r="390" spans="1:1" ht="13.2">
      <c r="A390" s="23"/>
    </row>
    <row r="391" spans="1:1" ht="13.2">
      <c r="A391" s="23"/>
    </row>
    <row r="392" spans="1:1" ht="13.2">
      <c r="A392" s="23"/>
    </row>
    <row r="393" spans="1:1" ht="13.2">
      <c r="A393" s="23"/>
    </row>
    <row r="394" spans="1:1" ht="13.2">
      <c r="A394" s="23"/>
    </row>
    <row r="395" spans="1:1" ht="13.2">
      <c r="A395" s="23"/>
    </row>
    <row r="396" spans="1:1" ht="13.2">
      <c r="A396" s="23"/>
    </row>
    <row r="397" spans="1:1" ht="13.2">
      <c r="A397" s="23"/>
    </row>
    <row r="398" spans="1:1" ht="13.2">
      <c r="A398" s="23"/>
    </row>
    <row r="399" spans="1:1" ht="13.2">
      <c r="A399" s="23"/>
    </row>
    <row r="400" spans="1:1" ht="13.2">
      <c r="A400" s="23"/>
    </row>
    <row r="401" spans="1:1" ht="13.2">
      <c r="A401" s="23"/>
    </row>
    <row r="402" spans="1:1" ht="13.2">
      <c r="A402" s="23"/>
    </row>
    <row r="403" spans="1:1" ht="13.2">
      <c r="A403" s="23"/>
    </row>
    <row r="404" spans="1:1" ht="13.2">
      <c r="A404" s="23"/>
    </row>
    <row r="405" spans="1:1" ht="13.2">
      <c r="A405" s="23"/>
    </row>
    <row r="406" spans="1:1" ht="13.2">
      <c r="A406" s="23"/>
    </row>
    <row r="407" spans="1:1" ht="13.2">
      <c r="A407" s="23"/>
    </row>
    <row r="408" spans="1:1" ht="13.2">
      <c r="A408" s="23"/>
    </row>
    <row r="409" spans="1:1" ht="13.2">
      <c r="A409" s="23"/>
    </row>
    <row r="410" spans="1:1" ht="13.2">
      <c r="A410" s="23"/>
    </row>
    <row r="411" spans="1:1" ht="13.2">
      <c r="A411" s="23"/>
    </row>
    <row r="412" spans="1:1" ht="13.2">
      <c r="A412" s="23"/>
    </row>
    <row r="413" spans="1:1" ht="13.2">
      <c r="A413" s="23"/>
    </row>
    <row r="414" spans="1:1" ht="13.2">
      <c r="A414" s="23"/>
    </row>
    <row r="415" spans="1:1" ht="13.2">
      <c r="A415" s="23"/>
    </row>
    <row r="416" spans="1:1" ht="13.2">
      <c r="A416" s="23"/>
    </row>
    <row r="417" spans="1:1" ht="13.2">
      <c r="A417" s="23"/>
    </row>
    <row r="418" spans="1:1" ht="13.2">
      <c r="A418" s="23"/>
    </row>
    <row r="419" spans="1:1" ht="13.2">
      <c r="A419" s="23"/>
    </row>
    <row r="420" spans="1:1" ht="13.2">
      <c r="A420" s="23"/>
    </row>
    <row r="421" spans="1:1" ht="13.2">
      <c r="A421" s="23"/>
    </row>
    <row r="422" spans="1:1" ht="13.2">
      <c r="A422" s="23"/>
    </row>
    <row r="423" spans="1:1" ht="13.2">
      <c r="A423" s="23"/>
    </row>
    <row r="424" spans="1:1" ht="13.2">
      <c r="A424" s="23"/>
    </row>
    <row r="425" spans="1:1" ht="13.2">
      <c r="A425" s="23"/>
    </row>
    <row r="426" spans="1:1" ht="13.2">
      <c r="A426" s="23"/>
    </row>
    <row r="427" spans="1:1" ht="13.2">
      <c r="A427" s="23"/>
    </row>
    <row r="428" spans="1:1" ht="13.2">
      <c r="A428" s="23"/>
    </row>
    <row r="429" spans="1:1" ht="13.2">
      <c r="A429" s="23"/>
    </row>
    <row r="430" spans="1:1" ht="13.2">
      <c r="A430" s="23"/>
    </row>
    <row r="431" spans="1:1" ht="13.2">
      <c r="A431" s="23"/>
    </row>
    <row r="432" spans="1:1" ht="13.2">
      <c r="A432" s="23"/>
    </row>
    <row r="433" spans="1:1" ht="13.2">
      <c r="A433" s="23"/>
    </row>
    <row r="434" spans="1:1" ht="13.2">
      <c r="A434" s="23"/>
    </row>
    <row r="435" spans="1:1" ht="13.2">
      <c r="A435" s="23"/>
    </row>
    <row r="436" spans="1:1" ht="13.2">
      <c r="A436" s="23"/>
    </row>
    <row r="437" spans="1:1" ht="13.2">
      <c r="A437" s="23"/>
    </row>
    <row r="438" spans="1:1" ht="13.2">
      <c r="A438" s="23"/>
    </row>
    <row r="439" spans="1:1" ht="13.2">
      <c r="A439" s="23"/>
    </row>
    <row r="440" spans="1:1" ht="13.2">
      <c r="A440" s="23"/>
    </row>
    <row r="441" spans="1:1" ht="13.2">
      <c r="A441" s="23"/>
    </row>
    <row r="442" spans="1:1" ht="13.2">
      <c r="A442" s="23"/>
    </row>
    <row r="443" spans="1:1" ht="13.2">
      <c r="A443" s="23"/>
    </row>
    <row r="444" spans="1:1" ht="13.2">
      <c r="A444" s="23"/>
    </row>
    <row r="445" spans="1:1" ht="13.2">
      <c r="A445" s="23"/>
    </row>
    <row r="446" spans="1:1" ht="13.2">
      <c r="A446" s="23"/>
    </row>
    <row r="447" spans="1:1" ht="13.2">
      <c r="A447" s="23"/>
    </row>
    <row r="448" spans="1:1" ht="13.2">
      <c r="A448" s="23"/>
    </row>
    <row r="449" spans="1:1" ht="13.2">
      <c r="A449" s="23"/>
    </row>
    <row r="450" spans="1:1" ht="13.2">
      <c r="A450" s="23"/>
    </row>
    <row r="451" spans="1:1" ht="13.2">
      <c r="A451" s="23"/>
    </row>
    <row r="452" spans="1:1" ht="13.2">
      <c r="A452" s="23"/>
    </row>
    <row r="453" spans="1:1" ht="13.2">
      <c r="A453" s="23"/>
    </row>
    <row r="454" spans="1:1" ht="13.2">
      <c r="A454" s="23"/>
    </row>
    <row r="455" spans="1:1" ht="13.2">
      <c r="A455" s="23"/>
    </row>
    <row r="456" spans="1:1" ht="13.2">
      <c r="A456" s="23"/>
    </row>
    <row r="457" spans="1:1" ht="13.2">
      <c r="A457" s="23"/>
    </row>
    <row r="458" spans="1:1" ht="13.2">
      <c r="A458" s="23"/>
    </row>
    <row r="459" spans="1:1" ht="13.2">
      <c r="A459" s="23"/>
    </row>
    <row r="460" spans="1:1" ht="13.2">
      <c r="A460" s="23"/>
    </row>
    <row r="461" spans="1:1" ht="13.2">
      <c r="A461" s="23"/>
    </row>
    <row r="462" spans="1:1" ht="13.2">
      <c r="A462" s="23"/>
    </row>
    <row r="463" spans="1:1" ht="13.2">
      <c r="A463" s="23"/>
    </row>
    <row r="464" spans="1:1" ht="13.2">
      <c r="A464" s="23"/>
    </row>
    <row r="465" spans="1:1" ht="13.2">
      <c r="A465" s="23"/>
    </row>
    <row r="466" spans="1:1" ht="13.2">
      <c r="A466" s="23"/>
    </row>
    <row r="467" spans="1:1" ht="13.2">
      <c r="A467" s="23"/>
    </row>
    <row r="468" spans="1:1" ht="13.2">
      <c r="A468" s="23"/>
    </row>
    <row r="469" spans="1:1" ht="13.2">
      <c r="A469" s="23"/>
    </row>
    <row r="470" spans="1:1" ht="13.2">
      <c r="A470" s="23"/>
    </row>
    <row r="471" spans="1:1" ht="13.2">
      <c r="A471" s="23"/>
    </row>
    <row r="472" spans="1:1" ht="13.2">
      <c r="A472" s="23"/>
    </row>
    <row r="473" spans="1:1" ht="13.2">
      <c r="A473" s="23"/>
    </row>
    <row r="474" spans="1:1" ht="13.2">
      <c r="A474" s="23"/>
    </row>
    <row r="475" spans="1:1" ht="13.2">
      <c r="A475" s="23"/>
    </row>
    <row r="476" spans="1:1" ht="13.2">
      <c r="A476" s="23"/>
    </row>
    <row r="477" spans="1:1" ht="13.2">
      <c r="A477" s="23"/>
    </row>
    <row r="478" spans="1:1" ht="13.2">
      <c r="A478" s="23"/>
    </row>
    <row r="479" spans="1:1" ht="13.2">
      <c r="A479" s="23"/>
    </row>
    <row r="480" spans="1:1" ht="13.2">
      <c r="A480" s="23"/>
    </row>
    <row r="481" spans="1:1" ht="13.2">
      <c r="A481" s="23"/>
    </row>
    <row r="482" spans="1:1" ht="13.2">
      <c r="A482" s="23"/>
    </row>
    <row r="483" spans="1:1" ht="13.2">
      <c r="A483" s="23"/>
    </row>
    <row r="484" spans="1:1" ht="13.2">
      <c r="A484" s="23"/>
    </row>
    <row r="485" spans="1:1" ht="13.2">
      <c r="A485" s="23"/>
    </row>
    <row r="486" spans="1:1" ht="13.2">
      <c r="A486" s="23"/>
    </row>
    <row r="487" spans="1:1" ht="13.2">
      <c r="A487" s="23"/>
    </row>
    <row r="488" spans="1:1" ht="13.2">
      <c r="A488" s="23"/>
    </row>
    <row r="489" spans="1:1" ht="13.2">
      <c r="A489" s="23"/>
    </row>
    <row r="490" spans="1:1" ht="13.2">
      <c r="A490" s="23"/>
    </row>
    <row r="491" spans="1:1" ht="13.2">
      <c r="A491" s="23"/>
    </row>
    <row r="492" spans="1:1" ht="13.2">
      <c r="A492" s="23"/>
    </row>
    <row r="493" spans="1:1" ht="13.2">
      <c r="A493" s="23"/>
    </row>
    <row r="494" spans="1:1" ht="13.2">
      <c r="A494" s="23"/>
    </row>
    <row r="495" spans="1:1" ht="13.2">
      <c r="A495" s="23"/>
    </row>
    <row r="496" spans="1:1" ht="13.2">
      <c r="A496" s="23"/>
    </row>
    <row r="497" spans="1:1" ht="13.2">
      <c r="A497" s="23"/>
    </row>
    <row r="498" spans="1:1" ht="13.2">
      <c r="A498" s="23"/>
    </row>
    <row r="499" spans="1:1" ht="13.2">
      <c r="A499" s="23"/>
    </row>
    <row r="500" spans="1:1" ht="13.2">
      <c r="A500" s="23"/>
    </row>
    <row r="501" spans="1:1" ht="13.2">
      <c r="A501" s="23"/>
    </row>
    <row r="502" spans="1:1" ht="13.2">
      <c r="A502" s="23"/>
    </row>
    <row r="503" spans="1:1" ht="13.2">
      <c r="A503" s="23"/>
    </row>
    <row r="504" spans="1:1" ht="13.2">
      <c r="A504" s="23"/>
    </row>
    <row r="505" spans="1:1" ht="13.2">
      <c r="A505" s="23"/>
    </row>
    <row r="506" spans="1:1" ht="13.2">
      <c r="A506" s="23"/>
    </row>
    <row r="507" spans="1:1" ht="13.2">
      <c r="A507" s="23"/>
    </row>
    <row r="508" spans="1:1" ht="13.2">
      <c r="A508" s="23"/>
    </row>
    <row r="509" spans="1:1" ht="13.2">
      <c r="A509" s="23"/>
    </row>
    <row r="510" spans="1:1" ht="13.2">
      <c r="A510" s="23"/>
    </row>
    <row r="511" spans="1:1" ht="13.2">
      <c r="A511" s="23"/>
    </row>
    <row r="512" spans="1:1" ht="13.2">
      <c r="A512" s="23"/>
    </row>
    <row r="513" spans="1:1" ht="13.2">
      <c r="A513" s="23"/>
    </row>
    <row r="514" spans="1:1" ht="13.2">
      <c r="A514" s="23"/>
    </row>
    <row r="515" spans="1:1" ht="13.2">
      <c r="A515" s="23"/>
    </row>
    <row r="516" spans="1:1" ht="13.2">
      <c r="A516" s="23"/>
    </row>
    <row r="517" spans="1:1" ht="13.2">
      <c r="A517" s="23"/>
    </row>
    <row r="518" spans="1:1" ht="13.2">
      <c r="A518" s="23"/>
    </row>
    <row r="519" spans="1:1" ht="13.2">
      <c r="A519" s="23"/>
    </row>
    <row r="520" spans="1:1" ht="13.2">
      <c r="A520" s="23"/>
    </row>
    <row r="521" spans="1:1" ht="13.2">
      <c r="A521" s="23"/>
    </row>
    <row r="522" spans="1:1" ht="13.2">
      <c r="A522" s="23"/>
    </row>
    <row r="523" spans="1:1" ht="13.2">
      <c r="A523" s="23"/>
    </row>
    <row r="524" spans="1:1" ht="13.2">
      <c r="A524" s="23"/>
    </row>
    <row r="525" spans="1:1" ht="13.2">
      <c r="A525" s="23"/>
    </row>
    <row r="526" spans="1:1" ht="13.2">
      <c r="A526" s="23"/>
    </row>
    <row r="527" spans="1:1" ht="13.2">
      <c r="A527" s="23"/>
    </row>
    <row r="528" spans="1:1" ht="13.2">
      <c r="A528" s="23"/>
    </row>
    <row r="529" spans="1:1" ht="13.2">
      <c r="A529" s="23"/>
    </row>
    <row r="530" spans="1:1" ht="13.2">
      <c r="A530" s="23"/>
    </row>
    <row r="531" spans="1:1" ht="13.2">
      <c r="A531" s="23"/>
    </row>
    <row r="532" spans="1:1" ht="13.2">
      <c r="A532" s="23"/>
    </row>
    <row r="533" spans="1:1" ht="13.2">
      <c r="A533" s="23"/>
    </row>
    <row r="534" spans="1:1" ht="13.2">
      <c r="A534" s="23"/>
    </row>
    <row r="535" spans="1:1" ht="13.2">
      <c r="A535" s="23"/>
    </row>
    <row r="536" spans="1:1" ht="13.2">
      <c r="A536" s="23"/>
    </row>
    <row r="537" spans="1:1" ht="13.2">
      <c r="A537" s="23"/>
    </row>
    <row r="538" spans="1:1" ht="13.2">
      <c r="A538" s="23"/>
    </row>
    <row r="539" spans="1:1" ht="13.2">
      <c r="A539" s="23"/>
    </row>
    <row r="540" spans="1:1" ht="13.2">
      <c r="A540" s="23"/>
    </row>
    <row r="541" spans="1:1" ht="13.2">
      <c r="A541" s="23"/>
    </row>
    <row r="542" spans="1:1" ht="13.2">
      <c r="A542" s="23"/>
    </row>
    <row r="543" spans="1:1" ht="13.2">
      <c r="A543" s="23"/>
    </row>
    <row r="544" spans="1:1" ht="13.2">
      <c r="A544" s="23"/>
    </row>
    <row r="545" spans="1:1" ht="13.2">
      <c r="A545" s="23"/>
    </row>
    <row r="546" spans="1:1" ht="13.2">
      <c r="A546" s="23"/>
    </row>
    <row r="547" spans="1:1" ht="13.2">
      <c r="A547" s="23"/>
    </row>
    <row r="548" spans="1:1" ht="13.2">
      <c r="A548" s="23"/>
    </row>
    <row r="549" spans="1:1" ht="13.2">
      <c r="A549" s="23"/>
    </row>
    <row r="550" spans="1:1" ht="13.2">
      <c r="A550" s="23"/>
    </row>
    <row r="551" spans="1:1" ht="13.2">
      <c r="A551" s="23"/>
    </row>
    <row r="552" spans="1:1" ht="13.2">
      <c r="A552" s="23"/>
    </row>
    <row r="553" spans="1:1" ht="13.2">
      <c r="A553" s="23"/>
    </row>
    <row r="554" spans="1:1" ht="13.2">
      <c r="A554" s="23"/>
    </row>
    <row r="555" spans="1:1" ht="13.2">
      <c r="A555" s="23"/>
    </row>
    <row r="556" spans="1:1" ht="13.2">
      <c r="A556" s="23"/>
    </row>
    <row r="557" spans="1:1" ht="13.2">
      <c r="A557" s="23"/>
    </row>
    <row r="558" spans="1:1" ht="13.2">
      <c r="A558" s="23"/>
    </row>
    <row r="559" spans="1:1" ht="13.2">
      <c r="A559" s="23"/>
    </row>
    <row r="560" spans="1:1" ht="13.2">
      <c r="A560" s="23"/>
    </row>
    <row r="561" spans="1:1" ht="13.2">
      <c r="A561" s="23"/>
    </row>
    <row r="562" spans="1:1" ht="13.2">
      <c r="A562" s="23"/>
    </row>
    <row r="563" spans="1:1" ht="13.2">
      <c r="A563" s="23"/>
    </row>
    <row r="564" spans="1:1" ht="13.2">
      <c r="A564" s="23"/>
    </row>
    <row r="565" spans="1:1" ht="13.2">
      <c r="A565" s="23"/>
    </row>
    <row r="566" spans="1:1" ht="13.2">
      <c r="A566" s="23"/>
    </row>
    <row r="567" spans="1:1" ht="13.2">
      <c r="A567" s="23"/>
    </row>
    <row r="568" spans="1:1" ht="13.2">
      <c r="A568" s="23"/>
    </row>
    <row r="569" spans="1:1" ht="13.2">
      <c r="A569" s="23"/>
    </row>
    <row r="570" spans="1:1" ht="13.2">
      <c r="A570" s="23"/>
    </row>
    <row r="571" spans="1:1" ht="13.2">
      <c r="A571" s="23"/>
    </row>
    <row r="572" spans="1:1" ht="13.2">
      <c r="A572" s="23"/>
    </row>
    <row r="573" spans="1:1" ht="13.2">
      <c r="A573" s="23"/>
    </row>
    <row r="574" spans="1:1" ht="13.2">
      <c r="A574" s="23"/>
    </row>
    <row r="575" spans="1:1" ht="13.2">
      <c r="A575" s="23"/>
    </row>
    <row r="576" spans="1:1" ht="13.2">
      <c r="A576" s="23"/>
    </row>
    <row r="577" spans="1:1" ht="13.2">
      <c r="A577" s="23"/>
    </row>
    <row r="578" spans="1:1" ht="13.2">
      <c r="A578" s="23"/>
    </row>
    <row r="579" spans="1:1" ht="13.2">
      <c r="A579" s="23"/>
    </row>
    <row r="580" spans="1:1" ht="13.2">
      <c r="A580" s="23"/>
    </row>
    <row r="581" spans="1:1" ht="13.2">
      <c r="A581" s="23"/>
    </row>
    <row r="582" spans="1:1" ht="13.2">
      <c r="A582" s="23"/>
    </row>
    <row r="583" spans="1:1" ht="13.2">
      <c r="A583" s="23"/>
    </row>
    <row r="584" spans="1:1" ht="13.2">
      <c r="A584" s="23"/>
    </row>
    <row r="585" spans="1:1" ht="13.2">
      <c r="A585" s="23"/>
    </row>
    <row r="586" spans="1:1" ht="13.2">
      <c r="A586" s="23"/>
    </row>
    <row r="587" spans="1:1" ht="13.2">
      <c r="A587" s="23"/>
    </row>
    <row r="588" spans="1:1" ht="13.2">
      <c r="A588" s="23"/>
    </row>
    <row r="589" spans="1:1" ht="13.2">
      <c r="A589" s="23"/>
    </row>
    <row r="590" spans="1:1" ht="13.2">
      <c r="A590" s="23"/>
    </row>
    <row r="591" spans="1:1" ht="13.2">
      <c r="A591" s="23"/>
    </row>
    <row r="592" spans="1:1" ht="13.2">
      <c r="A592" s="23"/>
    </row>
    <row r="593" spans="1:1" ht="13.2">
      <c r="A593" s="23"/>
    </row>
    <row r="594" spans="1:1" ht="13.2">
      <c r="A594" s="23"/>
    </row>
    <row r="595" spans="1:1" ht="13.2">
      <c r="A595" s="23"/>
    </row>
    <row r="596" spans="1:1" ht="13.2">
      <c r="A596" s="23"/>
    </row>
    <row r="597" spans="1:1" ht="13.2">
      <c r="A597" s="23"/>
    </row>
    <row r="598" spans="1:1" ht="13.2">
      <c r="A598" s="23"/>
    </row>
    <row r="599" spans="1:1" ht="13.2">
      <c r="A599" s="23"/>
    </row>
    <row r="600" spans="1:1" ht="13.2">
      <c r="A600" s="23"/>
    </row>
    <row r="601" spans="1:1" ht="13.2">
      <c r="A601" s="23"/>
    </row>
    <row r="602" spans="1:1" ht="13.2">
      <c r="A602" s="23"/>
    </row>
    <row r="603" spans="1:1" ht="13.2">
      <c r="A603" s="23"/>
    </row>
    <row r="604" spans="1:1" ht="13.2">
      <c r="A604" s="23"/>
    </row>
    <row r="605" spans="1:1" ht="13.2">
      <c r="A605" s="23"/>
    </row>
    <row r="606" spans="1:1" ht="13.2">
      <c r="A606" s="23"/>
    </row>
    <row r="607" spans="1:1" ht="13.2">
      <c r="A607" s="23"/>
    </row>
    <row r="608" spans="1:1" ht="13.2">
      <c r="A608" s="23"/>
    </row>
    <row r="609" spans="1:1" ht="13.2">
      <c r="A609" s="23"/>
    </row>
    <row r="610" spans="1:1" ht="13.2">
      <c r="A610" s="23"/>
    </row>
    <row r="611" spans="1:1" ht="13.2">
      <c r="A611" s="23"/>
    </row>
    <row r="612" spans="1:1" ht="13.2">
      <c r="A612" s="23"/>
    </row>
    <row r="613" spans="1:1" ht="13.2">
      <c r="A613" s="23"/>
    </row>
    <row r="614" spans="1:1" ht="13.2">
      <c r="A614" s="23"/>
    </row>
    <row r="615" spans="1:1" ht="13.2">
      <c r="A615" s="23"/>
    </row>
    <row r="616" spans="1:1" ht="13.2">
      <c r="A616" s="23"/>
    </row>
    <row r="617" spans="1:1" ht="13.2">
      <c r="A617" s="23"/>
    </row>
    <row r="618" spans="1:1" ht="13.2">
      <c r="A618" s="23"/>
    </row>
    <row r="619" spans="1:1" ht="13.2">
      <c r="A619" s="23"/>
    </row>
    <row r="620" spans="1:1" ht="13.2">
      <c r="A620" s="23"/>
    </row>
    <row r="621" spans="1:1" ht="13.2">
      <c r="A621" s="23"/>
    </row>
    <row r="622" spans="1:1" ht="13.2">
      <c r="A622" s="23"/>
    </row>
    <row r="623" spans="1:1" ht="13.2">
      <c r="A623" s="23"/>
    </row>
    <row r="624" spans="1:1" ht="13.2">
      <c r="A624" s="23"/>
    </row>
    <row r="625" spans="1:1" ht="13.2">
      <c r="A625" s="23"/>
    </row>
    <row r="626" spans="1:1" ht="13.2">
      <c r="A626" s="23"/>
    </row>
    <row r="627" spans="1:1" ht="13.2">
      <c r="A627" s="23"/>
    </row>
    <row r="628" spans="1:1" ht="13.2">
      <c r="A628" s="23"/>
    </row>
    <row r="629" spans="1:1" ht="13.2">
      <c r="A629" s="23"/>
    </row>
    <row r="630" spans="1:1" ht="13.2">
      <c r="A630" s="23"/>
    </row>
    <row r="631" spans="1:1" ht="13.2">
      <c r="A631" s="23"/>
    </row>
    <row r="632" spans="1:1" ht="13.2">
      <c r="A632" s="23"/>
    </row>
    <row r="633" spans="1:1" ht="13.2">
      <c r="A633" s="23"/>
    </row>
    <row r="634" spans="1:1" ht="13.2">
      <c r="A634" s="23"/>
    </row>
    <row r="635" spans="1:1" ht="13.2">
      <c r="A635" s="23"/>
    </row>
    <row r="636" spans="1:1" ht="13.2">
      <c r="A636" s="23"/>
    </row>
    <row r="637" spans="1:1" ht="13.2">
      <c r="A637" s="23"/>
    </row>
    <row r="638" spans="1:1" ht="13.2">
      <c r="A638" s="23"/>
    </row>
    <row r="639" spans="1:1" ht="13.2">
      <c r="A639" s="23"/>
    </row>
    <row r="640" spans="1:1" ht="13.2">
      <c r="A640" s="23"/>
    </row>
    <row r="641" spans="1:1" ht="13.2">
      <c r="A641" s="23"/>
    </row>
    <row r="642" spans="1:1" ht="13.2">
      <c r="A642" s="23"/>
    </row>
    <row r="643" spans="1:1" ht="13.2">
      <c r="A643" s="23"/>
    </row>
    <row r="644" spans="1:1" ht="13.2">
      <c r="A644" s="23"/>
    </row>
    <row r="645" spans="1:1" ht="13.2">
      <c r="A645" s="23"/>
    </row>
    <row r="646" spans="1:1" ht="13.2">
      <c r="A646" s="23"/>
    </row>
    <row r="647" spans="1:1" ht="13.2">
      <c r="A647" s="23"/>
    </row>
    <row r="648" spans="1:1" ht="13.2">
      <c r="A648" s="23"/>
    </row>
    <row r="649" spans="1:1" ht="13.2">
      <c r="A649" s="23"/>
    </row>
    <row r="650" spans="1:1" ht="13.2">
      <c r="A650" s="23"/>
    </row>
    <row r="651" spans="1:1" ht="13.2">
      <c r="A651" s="23"/>
    </row>
    <row r="652" spans="1:1" ht="13.2">
      <c r="A652" s="23"/>
    </row>
    <row r="653" spans="1:1" ht="13.2">
      <c r="A653" s="23"/>
    </row>
    <row r="654" spans="1:1" ht="13.2">
      <c r="A654" s="23"/>
    </row>
    <row r="655" spans="1:1" ht="13.2">
      <c r="A655" s="23"/>
    </row>
    <row r="656" spans="1:1" ht="13.2">
      <c r="A656" s="23"/>
    </row>
    <row r="657" spans="1:1" ht="13.2">
      <c r="A657" s="23"/>
    </row>
    <row r="658" spans="1:1" ht="13.2">
      <c r="A658" s="23"/>
    </row>
    <row r="659" spans="1:1" ht="13.2">
      <c r="A659" s="23"/>
    </row>
    <row r="660" spans="1:1" ht="13.2">
      <c r="A660" s="23"/>
    </row>
    <row r="661" spans="1:1" ht="13.2">
      <c r="A661" s="23"/>
    </row>
    <row r="662" spans="1:1" ht="13.2">
      <c r="A662" s="23"/>
    </row>
    <row r="663" spans="1:1" ht="13.2">
      <c r="A663" s="23"/>
    </row>
    <row r="664" spans="1:1" ht="13.2">
      <c r="A664" s="23"/>
    </row>
    <row r="665" spans="1:1" ht="13.2">
      <c r="A665" s="23"/>
    </row>
    <row r="666" spans="1:1" ht="13.2">
      <c r="A666" s="23"/>
    </row>
    <row r="667" spans="1:1" ht="13.2">
      <c r="A667" s="23"/>
    </row>
    <row r="668" spans="1:1" ht="13.2">
      <c r="A668" s="23"/>
    </row>
    <row r="669" spans="1:1" ht="13.2">
      <c r="A669" s="23"/>
    </row>
    <row r="670" spans="1:1" ht="13.2">
      <c r="A670" s="23"/>
    </row>
    <row r="671" spans="1:1" ht="13.2">
      <c r="A671" s="23"/>
    </row>
    <row r="672" spans="1:1" ht="13.2">
      <c r="A672" s="23"/>
    </row>
    <row r="673" spans="1:1" ht="13.2">
      <c r="A673" s="23"/>
    </row>
    <row r="674" spans="1:1" ht="13.2">
      <c r="A674" s="23"/>
    </row>
    <row r="675" spans="1:1" ht="13.2">
      <c r="A675" s="23"/>
    </row>
    <row r="676" spans="1:1" ht="13.2">
      <c r="A676" s="23"/>
    </row>
    <row r="677" spans="1:1" ht="13.2">
      <c r="A677" s="23"/>
    </row>
    <row r="678" spans="1:1" ht="13.2">
      <c r="A678" s="23"/>
    </row>
    <row r="679" spans="1:1" ht="13.2">
      <c r="A679" s="23"/>
    </row>
    <row r="680" spans="1:1" ht="13.2">
      <c r="A680" s="23"/>
    </row>
    <row r="681" spans="1:1" ht="13.2">
      <c r="A681" s="23"/>
    </row>
    <row r="682" spans="1:1" ht="13.2">
      <c r="A682" s="23"/>
    </row>
    <row r="683" spans="1:1" ht="13.2">
      <c r="A683" s="23"/>
    </row>
    <row r="684" spans="1:1" ht="13.2">
      <c r="A684" s="23"/>
    </row>
    <row r="685" spans="1:1" ht="13.2">
      <c r="A685" s="23"/>
    </row>
    <row r="686" spans="1:1" ht="13.2">
      <c r="A686" s="23"/>
    </row>
    <row r="687" spans="1:1" ht="13.2">
      <c r="A687" s="23"/>
    </row>
    <row r="688" spans="1:1" ht="13.2">
      <c r="A688" s="23"/>
    </row>
    <row r="689" spans="1:1" ht="13.2">
      <c r="A689" s="23"/>
    </row>
    <row r="690" spans="1:1" ht="13.2">
      <c r="A690" s="23"/>
    </row>
    <row r="691" spans="1:1" ht="13.2">
      <c r="A691" s="23"/>
    </row>
    <row r="692" spans="1:1" ht="13.2">
      <c r="A692" s="23"/>
    </row>
    <row r="693" spans="1:1" ht="13.2">
      <c r="A693" s="23"/>
    </row>
    <row r="694" spans="1:1" ht="13.2">
      <c r="A694" s="23"/>
    </row>
    <row r="695" spans="1:1" ht="13.2">
      <c r="A695" s="23"/>
    </row>
    <row r="696" spans="1:1" ht="13.2">
      <c r="A696" s="23"/>
    </row>
    <row r="697" spans="1:1" ht="13.2">
      <c r="A697" s="23"/>
    </row>
    <row r="698" spans="1:1" ht="13.2">
      <c r="A698" s="23"/>
    </row>
    <row r="699" spans="1:1" ht="13.2">
      <c r="A699" s="23"/>
    </row>
    <row r="700" spans="1:1" ht="13.2">
      <c r="A700" s="23"/>
    </row>
    <row r="701" spans="1:1" ht="13.2">
      <c r="A701" s="23"/>
    </row>
    <row r="702" spans="1:1" ht="13.2">
      <c r="A702" s="23"/>
    </row>
    <row r="703" spans="1:1" ht="13.2">
      <c r="A703" s="23"/>
    </row>
    <row r="704" spans="1:1" ht="13.2">
      <c r="A704" s="23"/>
    </row>
    <row r="705" spans="1:1" ht="13.2">
      <c r="A705" s="23"/>
    </row>
    <row r="706" spans="1:1" ht="13.2">
      <c r="A706" s="23"/>
    </row>
    <row r="707" spans="1:1" ht="13.2">
      <c r="A707" s="23"/>
    </row>
    <row r="708" spans="1:1" ht="13.2">
      <c r="A708" s="23"/>
    </row>
    <row r="709" spans="1:1" ht="13.2">
      <c r="A709" s="23"/>
    </row>
    <row r="710" spans="1:1" ht="13.2">
      <c r="A710" s="23"/>
    </row>
    <row r="711" spans="1:1" ht="13.2">
      <c r="A711" s="23"/>
    </row>
    <row r="712" spans="1:1" ht="13.2">
      <c r="A712" s="23"/>
    </row>
    <row r="713" spans="1:1" ht="13.2">
      <c r="A713" s="23"/>
    </row>
    <row r="714" spans="1:1" ht="13.2">
      <c r="A714" s="23"/>
    </row>
    <row r="715" spans="1:1" ht="13.2">
      <c r="A715" s="23"/>
    </row>
    <row r="716" spans="1:1" ht="13.2">
      <c r="A716" s="23"/>
    </row>
    <row r="717" spans="1:1" ht="13.2">
      <c r="A717" s="23"/>
    </row>
    <row r="718" spans="1:1" ht="13.2">
      <c r="A718" s="23"/>
    </row>
    <row r="719" spans="1:1" ht="13.2">
      <c r="A719" s="23"/>
    </row>
    <row r="720" spans="1:1" ht="13.2">
      <c r="A720" s="23"/>
    </row>
    <row r="721" spans="1:1" ht="13.2">
      <c r="A721" s="23"/>
    </row>
    <row r="722" spans="1:1" ht="13.2">
      <c r="A722" s="23"/>
    </row>
    <row r="723" spans="1:1" ht="13.2">
      <c r="A723" s="23"/>
    </row>
    <row r="724" spans="1:1" ht="13.2">
      <c r="A724" s="23"/>
    </row>
    <row r="725" spans="1:1" ht="13.2">
      <c r="A725" s="23"/>
    </row>
    <row r="726" spans="1:1" ht="13.2">
      <c r="A726" s="23"/>
    </row>
    <row r="727" spans="1:1" ht="13.2">
      <c r="A727" s="23"/>
    </row>
    <row r="728" spans="1:1" ht="13.2">
      <c r="A728" s="23"/>
    </row>
    <row r="729" spans="1:1" ht="13.2">
      <c r="A729" s="23"/>
    </row>
    <row r="730" spans="1:1" ht="13.2">
      <c r="A730" s="23"/>
    </row>
    <row r="731" spans="1:1" ht="13.2">
      <c r="A731" s="23"/>
    </row>
    <row r="732" spans="1:1" ht="13.2">
      <c r="A732" s="23"/>
    </row>
    <row r="733" spans="1:1" ht="13.2">
      <c r="A733" s="23"/>
    </row>
    <row r="734" spans="1:1" ht="13.2">
      <c r="A734" s="23"/>
    </row>
    <row r="735" spans="1:1" ht="13.2">
      <c r="A735" s="23"/>
    </row>
    <row r="736" spans="1:1" ht="13.2">
      <c r="A736" s="23"/>
    </row>
    <row r="737" spans="1:1" ht="13.2">
      <c r="A737" s="23"/>
    </row>
    <row r="738" spans="1:1" ht="13.2">
      <c r="A738" s="23"/>
    </row>
    <row r="739" spans="1:1" ht="13.2">
      <c r="A739" s="23"/>
    </row>
    <row r="740" spans="1:1" ht="13.2">
      <c r="A740" s="23"/>
    </row>
    <row r="741" spans="1:1" ht="13.2">
      <c r="A741" s="23"/>
    </row>
    <row r="742" spans="1:1" ht="13.2">
      <c r="A742" s="23"/>
    </row>
    <row r="743" spans="1:1" ht="13.2">
      <c r="A743" s="23"/>
    </row>
    <row r="744" spans="1:1" ht="13.2">
      <c r="A744" s="23"/>
    </row>
    <row r="745" spans="1:1" ht="13.2">
      <c r="A745" s="23"/>
    </row>
    <row r="746" spans="1:1" ht="13.2">
      <c r="A746" s="23"/>
    </row>
    <row r="747" spans="1:1" ht="13.2">
      <c r="A747" s="23"/>
    </row>
    <row r="748" spans="1:1" ht="13.2">
      <c r="A748" s="23"/>
    </row>
    <row r="749" spans="1:1" ht="13.2">
      <c r="A749" s="23"/>
    </row>
    <row r="750" spans="1:1" ht="13.2">
      <c r="A750" s="23"/>
    </row>
    <row r="751" spans="1:1" ht="13.2">
      <c r="A751" s="23"/>
    </row>
    <row r="752" spans="1:1" ht="13.2">
      <c r="A752" s="23"/>
    </row>
    <row r="753" spans="1:1" ht="13.2">
      <c r="A753" s="23"/>
    </row>
    <row r="754" spans="1:1" ht="13.2">
      <c r="A754" s="23"/>
    </row>
    <row r="755" spans="1:1" ht="13.2">
      <c r="A755" s="23"/>
    </row>
    <row r="756" spans="1:1" ht="13.2">
      <c r="A756" s="23"/>
    </row>
    <row r="757" spans="1:1" ht="13.2">
      <c r="A757" s="23"/>
    </row>
    <row r="758" spans="1:1" ht="13.2">
      <c r="A758" s="23"/>
    </row>
    <row r="759" spans="1:1" ht="13.2">
      <c r="A759" s="23"/>
    </row>
    <row r="760" spans="1:1" ht="13.2">
      <c r="A760" s="23"/>
    </row>
    <row r="761" spans="1:1" ht="13.2">
      <c r="A761" s="23"/>
    </row>
    <row r="762" spans="1:1" ht="13.2">
      <c r="A762" s="23"/>
    </row>
    <row r="763" spans="1:1" ht="13.2">
      <c r="A763" s="23"/>
    </row>
    <row r="764" spans="1:1" ht="13.2">
      <c r="A764" s="23"/>
    </row>
    <row r="765" spans="1:1" ht="13.2">
      <c r="A765" s="23"/>
    </row>
    <row r="766" spans="1:1" ht="13.2">
      <c r="A766" s="23"/>
    </row>
    <row r="767" spans="1:1" ht="13.2">
      <c r="A767" s="23"/>
    </row>
    <row r="768" spans="1:1" ht="13.2">
      <c r="A768" s="23"/>
    </row>
    <row r="769" spans="1:1" ht="13.2">
      <c r="A769" s="23"/>
    </row>
    <row r="770" spans="1:1" ht="13.2">
      <c r="A770" s="23"/>
    </row>
    <row r="771" spans="1:1" ht="13.2">
      <c r="A771" s="23"/>
    </row>
    <row r="772" spans="1:1" ht="13.2">
      <c r="A772" s="23"/>
    </row>
    <row r="773" spans="1:1" ht="13.2">
      <c r="A773" s="23"/>
    </row>
    <row r="774" spans="1:1" ht="13.2">
      <c r="A774" s="23"/>
    </row>
    <row r="775" spans="1:1" ht="13.2">
      <c r="A775" s="23"/>
    </row>
    <row r="776" spans="1:1" ht="13.2">
      <c r="A776" s="23"/>
    </row>
    <row r="777" spans="1:1" ht="13.2">
      <c r="A777" s="23"/>
    </row>
    <row r="778" spans="1:1" ht="13.2">
      <c r="A778" s="23"/>
    </row>
    <row r="779" spans="1:1" ht="13.2">
      <c r="A779" s="23"/>
    </row>
    <row r="780" spans="1:1" ht="13.2">
      <c r="A780" s="23"/>
    </row>
    <row r="781" spans="1:1" ht="13.2">
      <c r="A781" s="23"/>
    </row>
    <row r="782" spans="1:1" ht="13.2">
      <c r="A782" s="23"/>
    </row>
    <row r="783" spans="1:1" ht="13.2">
      <c r="A783" s="23"/>
    </row>
    <row r="784" spans="1:1" ht="13.2">
      <c r="A784" s="23"/>
    </row>
    <row r="785" spans="1:1" ht="13.2">
      <c r="A785" s="23"/>
    </row>
    <row r="786" spans="1:1" ht="13.2">
      <c r="A786" s="23"/>
    </row>
    <row r="787" spans="1:1" ht="13.2">
      <c r="A787" s="23"/>
    </row>
    <row r="788" spans="1:1" ht="13.2">
      <c r="A788" s="23"/>
    </row>
    <row r="789" spans="1:1" ht="13.2">
      <c r="A789" s="23"/>
    </row>
    <row r="790" spans="1:1" ht="13.2">
      <c r="A790" s="23"/>
    </row>
    <row r="791" spans="1:1" ht="13.2">
      <c r="A791" s="23"/>
    </row>
    <row r="792" spans="1:1" ht="13.2">
      <c r="A792" s="23"/>
    </row>
    <row r="793" spans="1:1" ht="13.2">
      <c r="A793" s="23"/>
    </row>
    <row r="794" spans="1:1" ht="13.2">
      <c r="A794" s="23"/>
    </row>
    <row r="795" spans="1:1" ht="13.2">
      <c r="A795" s="23"/>
    </row>
    <row r="796" spans="1:1" ht="13.2">
      <c r="A796" s="23"/>
    </row>
    <row r="797" spans="1:1" ht="13.2">
      <c r="A797" s="23"/>
    </row>
    <row r="798" spans="1:1" ht="13.2">
      <c r="A798" s="23"/>
    </row>
    <row r="799" spans="1:1" ht="13.2">
      <c r="A799" s="23"/>
    </row>
    <row r="800" spans="1:1" ht="13.2">
      <c r="A800" s="23"/>
    </row>
    <row r="801" spans="1:1" ht="13.2">
      <c r="A801" s="23"/>
    </row>
    <row r="802" spans="1:1" ht="13.2">
      <c r="A802" s="23"/>
    </row>
    <row r="803" spans="1:1" ht="13.2">
      <c r="A803" s="23"/>
    </row>
    <row r="804" spans="1:1" ht="13.2">
      <c r="A804" s="23"/>
    </row>
    <row r="805" spans="1:1" ht="13.2">
      <c r="A805" s="23"/>
    </row>
    <row r="806" spans="1:1" ht="13.2">
      <c r="A806" s="23"/>
    </row>
    <row r="807" spans="1:1" ht="13.2">
      <c r="A807" s="23"/>
    </row>
    <row r="808" spans="1:1" ht="13.2">
      <c r="A808" s="23"/>
    </row>
    <row r="809" spans="1:1" ht="13.2">
      <c r="A809" s="23"/>
    </row>
    <row r="810" spans="1:1" ht="13.2">
      <c r="A810" s="23"/>
    </row>
    <row r="811" spans="1:1" ht="13.2">
      <c r="A811" s="23"/>
    </row>
    <row r="812" spans="1:1" ht="13.2">
      <c r="A812" s="23"/>
    </row>
    <row r="813" spans="1:1" ht="13.2">
      <c r="A813" s="23"/>
    </row>
    <row r="814" spans="1:1" ht="13.2">
      <c r="A814" s="23"/>
    </row>
    <row r="815" spans="1:1" ht="13.2">
      <c r="A815" s="23"/>
    </row>
    <row r="816" spans="1:1" ht="13.2">
      <c r="A816" s="23"/>
    </row>
    <row r="817" spans="1:1" ht="13.2">
      <c r="A817" s="23"/>
    </row>
    <row r="818" spans="1:1" ht="13.2">
      <c r="A818" s="23"/>
    </row>
    <row r="819" spans="1:1" ht="13.2">
      <c r="A819" s="23"/>
    </row>
    <row r="820" spans="1:1" ht="13.2">
      <c r="A820" s="23"/>
    </row>
    <row r="821" spans="1:1" ht="13.2">
      <c r="A821" s="23"/>
    </row>
    <row r="822" spans="1:1" ht="13.2">
      <c r="A822" s="23"/>
    </row>
    <row r="823" spans="1:1" ht="13.2">
      <c r="A823" s="23"/>
    </row>
    <row r="824" spans="1:1" ht="13.2">
      <c r="A824" s="23"/>
    </row>
    <row r="825" spans="1:1" ht="13.2">
      <c r="A825" s="23"/>
    </row>
    <row r="826" spans="1:1" ht="13.2">
      <c r="A826" s="23"/>
    </row>
    <row r="827" spans="1:1" ht="13.2">
      <c r="A827" s="23"/>
    </row>
    <row r="828" spans="1:1" ht="13.2">
      <c r="A828" s="23"/>
    </row>
    <row r="829" spans="1:1" ht="13.2">
      <c r="A829" s="23"/>
    </row>
    <row r="830" spans="1:1" ht="13.2">
      <c r="A830" s="23"/>
    </row>
    <row r="831" spans="1:1" ht="13.2">
      <c r="A831" s="23"/>
    </row>
    <row r="832" spans="1:1" ht="13.2">
      <c r="A832" s="23"/>
    </row>
    <row r="833" spans="1:1" ht="13.2">
      <c r="A833" s="23"/>
    </row>
    <row r="834" spans="1:1" ht="13.2">
      <c r="A834" s="23"/>
    </row>
    <row r="835" spans="1:1" ht="13.2">
      <c r="A835" s="23"/>
    </row>
    <row r="836" spans="1:1" ht="13.2">
      <c r="A836" s="23"/>
    </row>
    <row r="837" spans="1:1" ht="13.2">
      <c r="A837" s="23"/>
    </row>
    <row r="838" spans="1:1" ht="13.2">
      <c r="A838" s="23"/>
    </row>
    <row r="839" spans="1:1" ht="13.2">
      <c r="A839" s="23"/>
    </row>
    <row r="840" spans="1:1" ht="13.2">
      <c r="A840" s="23"/>
    </row>
    <row r="841" spans="1:1" ht="13.2">
      <c r="A841" s="23"/>
    </row>
    <row r="842" spans="1:1" ht="13.2">
      <c r="A842" s="23"/>
    </row>
    <row r="843" spans="1:1" ht="13.2">
      <c r="A843" s="23"/>
    </row>
    <row r="844" spans="1:1" ht="13.2">
      <c r="A844" s="23"/>
    </row>
    <row r="845" spans="1:1" ht="13.2">
      <c r="A845" s="23"/>
    </row>
    <row r="846" spans="1:1" ht="13.2">
      <c r="A846" s="23"/>
    </row>
    <row r="847" spans="1:1" ht="13.2">
      <c r="A847" s="23"/>
    </row>
    <row r="848" spans="1:1" ht="13.2">
      <c r="A848" s="23"/>
    </row>
    <row r="849" spans="1:1" ht="13.2">
      <c r="A849" s="23"/>
    </row>
    <row r="850" spans="1:1" ht="13.2">
      <c r="A850" s="23"/>
    </row>
    <row r="851" spans="1:1" ht="13.2">
      <c r="A851" s="23"/>
    </row>
    <row r="852" spans="1:1" ht="13.2">
      <c r="A852" s="23"/>
    </row>
    <row r="853" spans="1:1" ht="13.2">
      <c r="A853" s="23"/>
    </row>
    <row r="854" spans="1:1" ht="13.2">
      <c r="A854" s="23"/>
    </row>
    <row r="855" spans="1:1" ht="13.2">
      <c r="A855" s="23"/>
    </row>
    <row r="856" spans="1:1" ht="13.2">
      <c r="A856" s="23"/>
    </row>
    <row r="857" spans="1:1" ht="13.2">
      <c r="A857" s="23"/>
    </row>
    <row r="858" spans="1:1" ht="13.2">
      <c r="A858" s="23"/>
    </row>
    <row r="859" spans="1:1" ht="13.2">
      <c r="A859" s="23"/>
    </row>
    <row r="860" spans="1:1" ht="13.2">
      <c r="A860" s="23"/>
    </row>
    <row r="861" spans="1:1" ht="13.2">
      <c r="A861" s="23"/>
    </row>
    <row r="862" spans="1:1" ht="13.2">
      <c r="A862" s="23"/>
    </row>
    <row r="863" spans="1:1" ht="13.2">
      <c r="A863" s="23"/>
    </row>
    <row r="864" spans="1:1" ht="13.2">
      <c r="A864" s="23"/>
    </row>
    <row r="865" spans="1:1" ht="13.2">
      <c r="A865" s="23"/>
    </row>
    <row r="866" spans="1:1" ht="13.2">
      <c r="A866" s="23"/>
    </row>
    <row r="867" spans="1:1" ht="13.2">
      <c r="A867" s="23"/>
    </row>
    <row r="868" spans="1:1" ht="13.2">
      <c r="A868" s="23"/>
    </row>
    <row r="869" spans="1:1" ht="13.2">
      <c r="A869" s="23"/>
    </row>
    <row r="870" spans="1:1" ht="13.2">
      <c r="A870" s="23"/>
    </row>
    <row r="871" spans="1:1" ht="13.2">
      <c r="A871" s="23"/>
    </row>
    <row r="872" spans="1:1" ht="13.2">
      <c r="A872" s="23"/>
    </row>
    <row r="873" spans="1:1" ht="13.2">
      <c r="A873" s="23"/>
    </row>
    <row r="874" spans="1:1" ht="13.2">
      <c r="A874" s="23"/>
    </row>
    <row r="875" spans="1:1" ht="13.2">
      <c r="A875" s="23"/>
    </row>
    <row r="876" spans="1:1" ht="13.2">
      <c r="A876" s="23"/>
    </row>
    <row r="877" spans="1:1" ht="13.2">
      <c r="A877" s="23"/>
    </row>
    <row r="878" spans="1:1" ht="13.2">
      <c r="A878" s="23"/>
    </row>
    <row r="879" spans="1:1" ht="13.2">
      <c r="A879" s="23"/>
    </row>
    <row r="880" spans="1:1" ht="13.2">
      <c r="A880" s="23"/>
    </row>
    <row r="881" spans="1:1" ht="13.2">
      <c r="A881" s="23"/>
    </row>
    <row r="882" spans="1:1" ht="13.2">
      <c r="A882" s="23"/>
    </row>
    <row r="883" spans="1:1" ht="13.2">
      <c r="A883" s="23"/>
    </row>
    <row r="884" spans="1:1" ht="13.2">
      <c r="A884" s="23"/>
    </row>
    <row r="885" spans="1:1" ht="13.2">
      <c r="A885" s="23"/>
    </row>
    <row r="886" spans="1:1" ht="13.2">
      <c r="A886" s="23"/>
    </row>
    <row r="887" spans="1:1" ht="13.2">
      <c r="A887" s="23"/>
    </row>
    <row r="888" spans="1:1" ht="13.2">
      <c r="A888" s="23"/>
    </row>
    <row r="889" spans="1:1" ht="13.2">
      <c r="A889" s="23"/>
    </row>
    <row r="890" spans="1:1" ht="13.2">
      <c r="A890" s="23"/>
    </row>
    <row r="891" spans="1:1" ht="13.2">
      <c r="A891" s="23"/>
    </row>
    <row r="892" spans="1:1" ht="13.2">
      <c r="A892" s="23"/>
    </row>
    <row r="893" spans="1:1" ht="13.2">
      <c r="A893" s="23"/>
    </row>
    <row r="894" spans="1:1" ht="13.2">
      <c r="A894" s="23"/>
    </row>
    <row r="895" spans="1:1" ht="13.2">
      <c r="A895" s="23"/>
    </row>
    <row r="896" spans="1:1" ht="13.2">
      <c r="A896" s="23"/>
    </row>
    <row r="897" spans="1:1" ht="13.2">
      <c r="A897" s="23"/>
    </row>
    <row r="898" spans="1:1" ht="13.2">
      <c r="A898" s="23"/>
    </row>
    <row r="899" spans="1:1" ht="13.2">
      <c r="A899" s="23"/>
    </row>
    <row r="900" spans="1:1" ht="13.2">
      <c r="A900" s="23"/>
    </row>
    <row r="901" spans="1:1" ht="13.2">
      <c r="A901" s="23"/>
    </row>
    <row r="902" spans="1:1" ht="13.2">
      <c r="A902" s="23"/>
    </row>
    <row r="903" spans="1:1" ht="13.2">
      <c r="A903" s="23"/>
    </row>
    <row r="904" spans="1:1" ht="13.2">
      <c r="A904" s="23"/>
    </row>
    <row r="905" spans="1:1" ht="13.2">
      <c r="A905" s="23"/>
    </row>
    <row r="906" spans="1:1" ht="13.2">
      <c r="A906" s="23"/>
    </row>
    <row r="907" spans="1:1" ht="13.2">
      <c r="A907" s="23"/>
    </row>
    <row r="908" spans="1:1" ht="13.2">
      <c r="A908" s="23"/>
    </row>
    <row r="909" spans="1:1" ht="13.2">
      <c r="A909" s="23"/>
    </row>
    <row r="910" spans="1:1" ht="13.2">
      <c r="A910" s="23"/>
    </row>
    <row r="911" spans="1:1" ht="13.2">
      <c r="A911" s="23"/>
    </row>
    <row r="912" spans="1:1" ht="13.2">
      <c r="A912" s="23"/>
    </row>
    <row r="913" spans="1:1" ht="13.2">
      <c r="A913" s="23"/>
    </row>
    <row r="914" spans="1:1" ht="13.2">
      <c r="A914" s="23"/>
    </row>
    <row r="915" spans="1:1" ht="13.2">
      <c r="A915" s="23"/>
    </row>
    <row r="916" spans="1:1" ht="13.2">
      <c r="A916" s="23"/>
    </row>
    <row r="917" spans="1:1" ht="13.2">
      <c r="A917" s="23"/>
    </row>
    <row r="918" spans="1:1" ht="13.2">
      <c r="A918" s="23"/>
    </row>
    <row r="919" spans="1:1" ht="13.2">
      <c r="A919" s="23"/>
    </row>
    <row r="920" spans="1:1" ht="13.2">
      <c r="A920" s="23"/>
    </row>
    <row r="921" spans="1:1" ht="13.2">
      <c r="A921" s="23"/>
    </row>
    <row r="922" spans="1:1" ht="13.2">
      <c r="A922" s="23"/>
    </row>
    <row r="923" spans="1:1" ht="13.2">
      <c r="A923" s="23"/>
    </row>
    <row r="924" spans="1:1" ht="13.2">
      <c r="A924" s="23"/>
    </row>
    <row r="925" spans="1:1" ht="13.2">
      <c r="A925" s="23"/>
    </row>
    <row r="926" spans="1:1" ht="13.2">
      <c r="A926" s="23"/>
    </row>
    <row r="927" spans="1:1" ht="13.2">
      <c r="A927" s="23"/>
    </row>
    <row r="928" spans="1:1" ht="13.2">
      <c r="A928" s="23"/>
    </row>
    <row r="929" spans="1:1" ht="13.2">
      <c r="A929" s="23"/>
    </row>
    <row r="930" spans="1:1" ht="13.2">
      <c r="A930" s="23"/>
    </row>
    <row r="931" spans="1:1" ht="13.2">
      <c r="A931" s="23"/>
    </row>
    <row r="932" spans="1:1" ht="13.2">
      <c r="A932" s="23"/>
    </row>
    <row r="933" spans="1:1" ht="13.2">
      <c r="A933" s="23"/>
    </row>
    <row r="934" spans="1:1" ht="13.2">
      <c r="A934" s="23"/>
    </row>
    <row r="935" spans="1:1" ht="13.2">
      <c r="A935" s="23"/>
    </row>
    <row r="936" spans="1:1" ht="13.2">
      <c r="A936" s="23"/>
    </row>
    <row r="937" spans="1:1" ht="13.2">
      <c r="A937" s="23"/>
    </row>
    <row r="938" spans="1:1" ht="13.2">
      <c r="A938" s="23"/>
    </row>
    <row r="939" spans="1:1" ht="13.2">
      <c r="A939" s="23"/>
    </row>
    <row r="940" spans="1:1" ht="13.2">
      <c r="A940" s="23"/>
    </row>
    <row r="941" spans="1:1" ht="13.2">
      <c r="A941" s="23"/>
    </row>
    <row r="942" spans="1:1" ht="13.2">
      <c r="A942" s="23"/>
    </row>
    <row r="943" spans="1:1" ht="13.2">
      <c r="A943" s="23"/>
    </row>
    <row r="944" spans="1:1" ht="13.2">
      <c r="A944" s="23"/>
    </row>
    <row r="945" spans="1:1" ht="13.2">
      <c r="A945" s="23"/>
    </row>
    <row r="946" spans="1:1" ht="13.2">
      <c r="A946" s="23"/>
    </row>
    <row r="947" spans="1:1" ht="13.2">
      <c r="A947" s="23"/>
    </row>
    <row r="948" spans="1:1" ht="13.2">
      <c r="A948" s="23"/>
    </row>
    <row r="949" spans="1:1" ht="13.2">
      <c r="A949" s="23"/>
    </row>
    <row r="950" spans="1:1" ht="13.2">
      <c r="A950" s="23"/>
    </row>
    <row r="951" spans="1:1" ht="13.2">
      <c r="A951" s="23"/>
    </row>
    <row r="952" spans="1:1" ht="13.2">
      <c r="A952" s="23"/>
    </row>
    <row r="953" spans="1:1" ht="13.2">
      <c r="A953" s="23"/>
    </row>
    <row r="954" spans="1:1" ht="13.2">
      <c r="A954" s="23"/>
    </row>
    <row r="955" spans="1:1" ht="13.2">
      <c r="A955" s="23"/>
    </row>
    <row r="956" spans="1:1" ht="13.2">
      <c r="A956" s="23"/>
    </row>
    <row r="957" spans="1:1" ht="13.2">
      <c r="A957" s="23"/>
    </row>
    <row r="958" spans="1:1" ht="13.2">
      <c r="A958" s="23"/>
    </row>
    <row r="959" spans="1:1" ht="13.2">
      <c r="A959" s="23"/>
    </row>
    <row r="960" spans="1:1" ht="13.2">
      <c r="A960" s="23"/>
    </row>
    <row r="961" spans="1:1" ht="13.2">
      <c r="A961" s="23"/>
    </row>
    <row r="962" spans="1:1" ht="13.2">
      <c r="A962" s="23"/>
    </row>
    <row r="963" spans="1:1" ht="13.2">
      <c r="A963" s="23"/>
    </row>
    <row r="964" spans="1:1" ht="13.2">
      <c r="A964" s="23"/>
    </row>
    <row r="965" spans="1:1" ht="13.2">
      <c r="A965" s="23"/>
    </row>
    <row r="966" spans="1:1" ht="13.2">
      <c r="A966" s="23"/>
    </row>
    <row r="967" spans="1:1" ht="13.2">
      <c r="A967" s="23"/>
    </row>
    <row r="968" spans="1:1" ht="13.2">
      <c r="A968" s="23"/>
    </row>
    <row r="969" spans="1:1" ht="13.2">
      <c r="A969" s="23"/>
    </row>
    <row r="970" spans="1:1" ht="13.2">
      <c r="A970" s="23"/>
    </row>
    <row r="971" spans="1:1" ht="13.2">
      <c r="A971" s="23"/>
    </row>
    <row r="972" spans="1:1" ht="13.2">
      <c r="A972" s="23"/>
    </row>
    <row r="973" spans="1:1" ht="13.2">
      <c r="A973" s="23"/>
    </row>
    <row r="974" spans="1:1" ht="13.2">
      <c r="A974" s="23"/>
    </row>
    <row r="975" spans="1:1" ht="13.2">
      <c r="A975" s="23"/>
    </row>
    <row r="976" spans="1:1" ht="13.2">
      <c r="A976" s="23"/>
    </row>
    <row r="977" spans="1:1" ht="13.2">
      <c r="A977" s="23"/>
    </row>
    <row r="978" spans="1:1" ht="13.2">
      <c r="A978" s="23"/>
    </row>
    <row r="979" spans="1:1" ht="13.2">
      <c r="A979" s="23"/>
    </row>
    <row r="980" spans="1:1" ht="13.2">
      <c r="A980" s="23"/>
    </row>
    <row r="981" spans="1:1" ht="13.2">
      <c r="A981" s="23"/>
    </row>
    <row r="982" spans="1:1" ht="13.2">
      <c r="A982" s="23"/>
    </row>
    <row r="983" spans="1:1" ht="13.2">
      <c r="A983" s="23"/>
    </row>
    <row r="984" spans="1:1" ht="13.2">
      <c r="A984" s="23"/>
    </row>
    <row r="985" spans="1:1" ht="13.2">
      <c r="A985" s="23"/>
    </row>
    <row r="986" spans="1:1" ht="13.2">
      <c r="A986" s="23"/>
    </row>
    <row r="987" spans="1:1" ht="13.2">
      <c r="A987" s="23"/>
    </row>
    <row r="988" spans="1:1" ht="13.2">
      <c r="A988" s="23"/>
    </row>
    <row r="989" spans="1:1" ht="13.2">
      <c r="A989" s="23"/>
    </row>
    <row r="990" spans="1:1" ht="13.2">
      <c r="A990" s="23"/>
    </row>
    <row r="991" spans="1:1" ht="13.2">
      <c r="A991" s="23"/>
    </row>
    <row r="992" spans="1:1" ht="13.2">
      <c r="A992" s="23"/>
    </row>
    <row r="993" spans="1:1" ht="13.2">
      <c r="A993" s="23"/>
    </row>
    <row r="994" spans="1:1" ht="13.2">
      <c r="A994" s="23"/>
    </row>
    <row r="995" spans="1:1" ht="13.2">
      <c r="A995" s="23"/>
    </row>
    <row r="996" spans="1:1" ht="13.2">
      <c r="A996" s="23"/>
    </row>
    <row r="997" spans="1:1" ht="13.2">
      <c r="A997" s="23"/>
    </row>
    <row r="998" spans="1:1" ht="13.2">
      <c r="A998" s="23"/>
    </row>
    <row r="999" spans="1:1" ht="13.2">
      <c r="A999" s="23"/>
    </row>
    <row r="1000" spans="1:1" ht="13.2">
      <c r="A1000" s="23"/>
    </row>
  </sheetData>
  <autoFilter ref="A1:D240" xr:uid="{00000000-0009-0000-0000-000030000000}"/>
  <hyperlinks>
    <hyperlink ref="A2" r:id="rId1" xr:uid="{00000000-0004-0000-3000-000000000000}"/>
    <hyperlink ref="A3" r:id="rId2" xr:uid="{00000000-0004-0000-3000-000001000000}"/>
    <hyperlink ref="A4" r:id="rId3" xr:uid="{00000000-0004-0000-3000-000002000000}"/>
    <hyperlink ref="A5" r:id="rId4" xr:uid="{00000000-0004-0000-3000-000003000000}"/>
    <hyperlink ref="A6" r:id="rId5" xr:uid="{00000000-0004-0000-3000-000004000000}"/>
    <hyperlink ref="A7" r:id="rId6" xr:uid="{00000000-0004-0000-3000-000005000000}"/>
    <hyperlink ref="A8" r:id="rId7" xr:uid="{00000000-0004-0000-3000-000006000000}"/>
    <hyperlink ref="A9" r:id="rId8" xr:uid="{00000000-0004-0000-3000-000007000000}"/>
    <hyperlink ref="A10" r:id="rId9" xr:uid="{00000000-0004-0000-3000-000008000000}"/>
    <hyperlink ref="A11" r:id="rId10" xr:uid="{00000000-0004-0000-3000-000009000000}"/>
    <hyperlink ref="A12" r:id="rId11" xr:uid="{00000000-0004-0000-3000-00000A000000}"/>
    <hyperlink ref="A13" r:id="rId12" xr:uid="{00000000-0004-0000-3000-00000B000000}"/>
    <hyperlink ref="A14" r:id="rId13" xr:uid="{00000000-0004-0000-3000-00000C000000}"/>
    <hyperlink ref="A15" r:id="rId14" xr:uid="{00000000-0004-0000-3000-00000D000000}"/>
    <hyperlink ref="A16" r:id="rId15" xr:uid="{00000000-0004-0000-3000-00000E000000}"/>
    <hyperlink ref="A17" r:id="rId16" xr:uid="{00000000-0004-0000-3000-00000F000000}"/>
    <hyperlink ref="A18" r:id="rId17" xr:uid="{00000000-0004-0000-3000-000010000000}"/>
    <hyperlink ref="A19" r:id="rId18" xr:uid="{00000000-0004-0000-3000-000011000000}"/>
    <hyperlink ref="A20" r:id="rId19" xr:uid="{00000000-0004-0000-3000-000012000000}"/>
    <hyperlink ref="A21" r:id="rId20" xr:uid="{00000000-0004-0000-3000-000013000000}"/>
    <hyperlink ref="A22" r:id="rId21" xr:uid="{00000000-0004-0000-3000-000014000000}"/>
    <hyperlink ref="A23" r:id="rId22" xr:uid="{00000000-0004-0000-3000-000015000000}"/>
    <hyperlink ref="A24" r:id="rId23" xr:uid="{00000000-0004-0000-3000-000016000000}"/>
    <hyperlink ref="A25" r:id="rId24" xr:uid="{00000000-0004-0000-3000-000017000000}"/>
    <hyperlink ref="A27" r:id="rId25" xr:uid="{00000000-0004-0000-3000-000018000000}"/>
    <hyperlink ref="A29" r:id="rId26" xr:uid="{00000000-0004-0000-3000-000019000000}"/>
    <hyperlink ref="A30" r:id="rId27" xr:uid="{00000000-0004-0000-3000-00001A000000}"/>
    <hyperlink ref="A31" r:id="rId28" xr:uid="{00000000-0004-0000-3000-00001B000000}"/>
    <hyperlink ref="A32" r:id="rId29" xr:uid="{00000000-0004-0000-3000-00001C000000}"/>
    <hyperlink ref="A33" r:id="rId30" xr:uid="{00000000-0004-0000-3000-00001D000000}"/>
    <hyperlink ref="A34" r:id="rId31" xr:uid="{00000000-0004-0000-3000-00001E000000}"/>
    <hyperlink ref="A35" r:id="rId32" xr:uid="{00000000-0004-0000-3000-00001F000000}"/>
    <hyperlink ref="A36" r:id="rId33" xr:uid="{00000000-0004-0000-3000-000020000000}"/>
    <hyperlink ref="A37" r:id="rId34" xr:uid="{00000000-0004-0000-3000-000021000000}"/>
    <hyperlink ref="A38" r:id="rId35" xr:uid="{00000000-0004-0000-3000-000022000000}"/>
    <hyperlink ref="A39" r:id="rId36" xr:uid="{00000000-0004-0000-3000-000023000000}"/>
    <hyperlink ref="A40" r:id="rId37" xr:uid="{00000000-0004-0000-3000-000024000000}"/>
    <hyperlink ref="A41" r:id="rId38" xr:uid="{00000000-0004-0000-3000-000025000000}"/>
    <hyperlink ref="A42" r:id="rId39" xr:uid="{00000000-0004-0000-3000-000026000000}"/>
    <hyperlink ref="A43" r:id="rId40" xr:uid="{00000000-0004-0000-3000-000027000000}"/>
    <hyperlink ref="A44" r:id="rId41" xr:uid="{00000000-0004-0000-3000-000028000000}"/>
    <hyperlink ref="A46" r:id="rId42" xr:uid="{00000000-0004-0000-3000-000029000000}"/>
    <hyperlink ref="A47" r:id="rId43" xr:uid="{00000000-0004-0000-3000-00002A000000}"/>
    <hyperlink ref="A48" r:id="rId44" xr:uid="{00000000-0004-0000-3000-00002B000000}"/>
    <hyperlink ref="A50" r:id="rId45" xr:uid="{00000000-0004-0000-3000-00002C000000}"/>
    <hyperlink ref="A51" r:id="rId46" xr:uid="{00000000-0004-0000-3000-00002D000000}"/>
    <hyperlink ref="A52" r:id="rId47" xr:uid="{00000000-0004-0000-3000-00002E000000}"/>
    <hyperlink ref="A53" r:id="rId48" xr:uid="{00000000-0004-0000-3000-00002F000000}"/>
    <hyperlink ref="A54" r:id="rId49" xr:uid="{00000000-0004-0000-3000-000030000000}"/>
    <hyperlink ref="A55" r:id="rId50" xr:uid="{00000000-0004-0000-3000-000031000000}"/>
    <hyperlink ref="A56" r:id="rId51" xr:uid="{00000000-0004-0000-3000-000032000000}"/>
    <hyperlink ref="A57" r:id="rId52" xr:uid="{00000000-0004-0000-3000-000033000000}"/>
    <hyperlink ref="A58" r:id="rId53" xr:uid="{00000000-0004-0000-3000-000034000000}"/>
    <hyperlink ref="A59" r:id="rId54" xr:uid="{00000000-0004-0000-3000-000035000000}"/>
    <hyperlink ref="A60" r:id="rId55" xr:uid="{00000000-0004-0000-3000-000036000000}"/>
    <hyperlink ref="A61" r:id="rId56" xr:uid="{00000000-0004-0000-3000-000037000000}"/>
    <hyperlink ref="A62" r:id="rId57" xr:uid="{00000000-0004-0000-3000-000038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G25"/>
  <sheetViews>
    <sheetView workbookViewId="0"/>
  </sheetViews>
  <sheetFormatPr defaultColWidth="12.6640625" defaultRowHeight="15.75" customHeight="1"/>
  <cols>
    <col min="1" max="1" width="19.33203125" customWidth="1"/>
    <col min="2" max="3" width="62.88671875" customWidth="1"/>
    <col min="7" max="7" width="62.88671875" customWidth="1"/>
  </cols>
  <sheetData>
    <row r="1" spans="1:7">
      <c r="A1" s="134" t="s">
        <v>0</v>
      </c>
      <c r="B1" s="25" t="s">
        <v>1</v>
      </c>
      <c r="C1" s="25" t="s">
        <v>2</v>
      </c>
    </row>
    <row r="2" spans="1:7">
      <c r="A2" s="135" t="s">
        <v>5</v>
      </c>
      <c r="B2" s="25" t="s">
        <v>5221</v>
      </c>
      <c r="C2" s="25"/>
      <c r="G2" s="136" t="s">
        <v>1264</v>
      </c>
    </row>
    <row r="3" spans="1:7">
      <c r="A3" s="135" t="s">
        <v>430</v>
      </c>
      <c r="C3" s="25" t="s">
        <v>5221</v>
      </c>
      <c r="G3" s="136" t="s">
        <v>671</v>
      </c>
    </row>
    <row r="4" spans="1:7">
      <c r="A4" s="135" t="s">
        <v>23</v>
      </c>
      <c r="B4" s="25" t="s">
        <v>671</v>
      </c>
      <c r="C4" s="25" t="s">
        <v>5222</v>
      </c>
      <c r="G4" s="136" t="s">
        <v>1265</v>
      </c>
    </row>
    <row r="5" spans="1:7">
      <c r="A5" s="135" t="s">
        <v>284</v>
      </c>
      <c r="B5" s="25"/>
      <c r="C5" s="25" t="s">
        <v>5221</v>
      </c>
      <c r="G5" s="136" t="s">
        <v>1266</v>
      </c>
    </row>
    <row r="6" spans="1:7">
      <c r="A6" s="135" t="s">
        <v>17</v>
      </c>
      <c r="B6" s="25" t="s">
        <v>671</v>
      </c>
      <c r="C6" s="25" t="s">
        <v>5222</v>
      </c>
      <c r="G6" s="136" t="s">
        <v>1267</v>
      </c>
    </row>
    <row r="7" spans="1:7">
      <c r="A7" s="135" t="s">
        <v>148</v>
      </c>
      <c r="C7" s="25" t="s">
        <v>5221</v>
      </c>
      <c r="G7" s="137" t="s">
        <v>1268</v>
      </c>
    </row>
    <row r="8" spans="1:7">
      <c r="A8" s="135" t="s">
        <v>2112</v>
      </c>
      <c r="C8" s="25" t="s">
        <v>5221</v>
      </c>
      <c r="G8" s="136" t="s">
        <v>1269</v>
      </c>
    </row>
    <row r="9" spans="1:7">
      <c r="A9" s="48" t="s">
        <v>438</v>
      </c>
      <c r="B9" s="25" t="s">
        <v>5221</v>
      </c>
      <c r="C9" s="25"/>
    </row>
    <row r="10" spans="1:7">
      <c r="A10" s="48" t="s">
        <v>442</v>
      </c>
      <c r="B10" s="25" t="s">
        <v>671</v>
      </c>
      <c r="C10" s="25" t="s">
        <v>5222</v>
      </c>
    </row>
    <row r="11" spans="1:7">
      <c r="A11" s="48" t="s">
        <v>35</v>
      </c>
      <c r="B11" s="25" t="s">
        <v>671</v>
      </c>
      <c r="C11" s="25" t="s">
        <v>5222</v>
      </c>
    </row>
    <row r="12" spans="1:7">
      <c r="A12" s="48" t="s">
        <v>37</v>
      </c>
      <c r="B12" s="25" t="s">
        <v>5221</v>
      </c>
      <c r="C12" s="25"/>
    </row>
    <row r="13" spans="1:7">
      <c r="A13" s="48" t="s">
        <v>124</v>
      </c>
      <c r="B13" s="25" t="s">
        <v>671</v>
      </c>
      <c r="C13" s="25" t="s">
        <v>5222</v>
      </c>
    </row>
    <row r="14" spans="1:7">
      <c r="A14" s="48" t="s">
        <v>454</v>
      </c>
      <c r="B14" s="25" t="s">
        <v>671</v>
      </c>
      <c r="C14" s="25" t="s">
        <v>5222</v>
      </c>
    </row>
    <row r="15" spans="1:7">
      <c r="A15" s="48" t="s">
        <v>136</v>
      </c>
      <c r="C15" s="25" t="s">
        <v>5221</v>
      </c>
    </row>
    <row r="16" spans="1:7">
      <c r="A16" s="135" t="s">
        <v>462</v>
      </c>
      <c r="C16" s="25" t="s">
        <v>5221</v>
      </c>
    </row>
    <row r="17" spans="1:3">
      <c r="A17" s="48" t="s">
        <v>54</v>
      </c>
      <c r="B17" s="25" t="s">
        <v>671</v>
      </c>
      <c r="C17" s="25" t="s">
        <v>5222</v>
      </c>
    </row>
    <row r="18" spans="1:3">
      <c r="A18" s="48" t="s">
        <v>58</v>
      </c>
      <c r="B18" s="25" t="s">
        <v>5221</v>
      </c>
      <c r="C18" s="25"/>
    </row>
    <row r="19" spans="1:3">
      <c r="A19" s="135" t="s">
        <v>70</v>
      </c>
      <c r="B19" s="25" t="s">
        <v>671</v>
      </c>
      <c r="C19" s="25" t="s">
        <v>5222</v>
      </c>
    </row>
    <row r="20" spans="1:3">
      <c r="A20" s="135" t="s">
        <v>1648</v>
      </c>
      <c r="C20" s="25" t="s">
        <v>5221</v>
      </c>
    </row>
    <row r="21" spans="1:3">
      <c r="A21" s="135" t="s">
        <v>62</v>
      </c>
      <c r="B21" s="25" t="s">
        <v>671</v>
      </c>
      <c r="C21" s="25" t="s">
        <v>5222</v>
      </c>
    </row>
    <row r="22" spans="1:3">
      <c r="A22" s="135" t="s">
        <v>1432</v>
      </c>
      <c r="C22" s="25" t="s">
        <v>5221</v>
      </c>
    </row>
    <row r="23" spans="1:3">
      <c r="A23" s="135" t="s">
        <v>114</v>
      </c>
      <c r="C23" s="25" t="s">
        <v>5221</v>
      </c>
    </row>
    <row r="24" spans="1:3">
      <c r="A24" s="135" t="s">
        <v>9</v>
      </c>
      <c r="B24" s="25" t="s">
        <v>671</v>
      </c>
      <c r="C24" s="25" t="s">
        <v>5222</v>
      </c>
    </row>
    <row r="25" spans="1:3">
      <c r="A25" s="25" t="s">
        <v>442</v>
      </c>
      <c r="B25" s="25" t="s">
        <v>671</v>
      </c>
      <c r="C25" s="25" t="s">
        <v>5222</v>
      </c>
    </row>
  </sheetData>
  <autoFilter ref="A1:C25" xr:uid="{00000000-0009-0000-0000-000031000000}"/>
  <hyperlinks>
    <hyperlink ref="A2" r:id="rId1" xr:uid="{00000000-0004-0000-3100-000000000000}"/>
    <hyperlink ref="A3" r:id="rId2" xr:uid="{00000000-0004-0000-3100-000001000000}"/>
    <hyperlink ref="A4" r:id="rId3" xr:uid="{00000000-0004-0000-3100-000002000000}"/>
    <hyperlink ref="A5" r:id="rId4" xr:uid="{00000000-0004-0000-3100-000003000000}"/>
    <hyperlink ref="A6" r:id="rId5" xr:uid="{00000000-0004-0000-3100-000004000000}"/>
    <hyperlink ref="A7" r:id="rId6" xr:uid="{00000000-0004-0000-3100-000005000000}"/>
    <hyperlink ref="G7" r:id="rId7" xr:uid="{00000000-0004-0000-3100-000006000000}"/>
    <hyperlink ref="A8" r:id="rId8" xr:uid="{00000000-0004-0000-3100-000007000000}"/>
    <hyperlink ref="A9" r:id="rId9" xr:uid="{00000000-0004-0000-3100-000008000000}"/>
    <hyperlink ref="A10" r:id="rId10" xr:uid="{00000000-0004-0000-3100-000009000000}"/>
    <hyperlink ref="A11" r:id="rId11" xr:uid="{00000000-0004-0000-3100-00000A000000}"/>
    <hyperlink ref="A12" r:id="rId12" xr:uid="{00000000-0004-0000-3100-00000B000000}"/>
    <hyperlink ref="A13" r:id="rId13" xr:uid="{00000000-0004-0000-3100-00000C000000}"/>
    <hyperlink ref="A14" r:id="rId14" xr:uid="{00000000-0004-0000-3100-00000D000000}"/>
    <hyperlink ref="A15" r:id="rId15" xr:uid="{00000000-0004-0000-3100-00000E000000}"/>
    <hyperlink ref="A16" r:id="rId16" xr:uid="{00000000-0004-0000-3100-00000F000000}"/>
    <hyperlink ref="A17" r:id="rId17" xr:uid="{00000000-0004-0000-3100-000010000000}"/>
    <hyperlink ref="A18" r:id="rId18" xr:uid="{00000000-0004-0000-3100-000011000000}"/>
    <hyperlink ref="A19" r:id="rId19" xr:uid="{00000000-0004-0000-3100-000012000000}"/>
    <hyperlink ref="A20" r:id="rId20" xr:uid="{00000000-0004-0000-3100-000013000000}"/>
    <hyperlink ref="A21" r:id="rId21" xr:uid="{00000000-0004-0000-3100-000014000000}"/>
    <hyperlink ref="A22" r:id="rId22" xr:uid="{00000000-0004-0000-3100-000015000000}"/>
    <hyperlink ref="A23" r:id="rId23" xr:uid="{00000000-0004-0000-3100-000016000000}"/>
    <hyperlink ref="A24" r:id="rId24" xr:uid="{00000000-0004-0000-3100-000017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G164"/>
  <sheetViews>
    <sheetView workbookViewId="0"/>
  </sheetViews>
  <sheetFormatPr defaultColWidth="12.6640625" defaultRowHeight="15.75" customHeight="1"/>
  <cols>
    <col min="1" max="1" width="24.21875" customWidth="1"/>
    <col min="2" max="3" width="66.77734375" customWidth="1"/>
  </cols>
  <sheetData>
    <row r="1" spans="1:7" ht="13.2">
      <c r="A1" s="25" t="s">
        <v>0</v>
      </c>
      <c r="B1" s="25" t="s">
        <v>1</v>
      </c>
      <c r="C1" s="25" t="s">
        <v>2</v>
      </c>
    </row>
    <row r="2" spans="1:7" ht="15.75" customHeight="1">
      <c r="A2" s="7" t="s">
        <v>5</v>
      </c>
      <c r="B2" s="25" t="s">
        <v>5223</v>
      </c>
      <c r="C2" s="25"/>
      <c r="G2" s="8" t="s">
        <v>5224</v>
      </c>
    </row>
    <row r="3" spans="1:7" ht="15.75" customHeight="1">
      <c r="A3" s="7" t="s">
        <v>430</v>
      </c>
      <c r="B3" s="25" t="s">
        <v>5225</v>
      </c>
      <c r="C3" s="25" t="s">
        <v>5226</v>
      </c>
      <c r="G3" s="8" t="s">
        <v>5227</v>
      </c>
    </row>
    <row r="4" spans="1:7" ht="15.75" customHeight="1">
      <c r="A4" s="7" t="s">
        <v>428</v>
      </c>
      <c r="C4" s="25" t="s">
        <v>5223</v>
      </c>
      <c r="G4" s="8" t="s">
        <v>5228</v>
      </c>
    </row>
    <row r="5" spans="1:7" ht="15.75" customHeight="1">
      <c r="A5" s="7" t="s">
        <v>110</v>
      </c>
      <c r="B5" s="25" t="s">
        <v>5229</v>
      </c>
      <c r="C5" s="25" t="s">
        <v>5230</v>
      </c>
      <c r="G5" s="8" t="s">
        <v>5231</v>
      </c>
    </row>
    <row r="6" spans="1:7" ht="15.75" customHeight="1">
      <c r="A6" s="7" t="s">
        <v>114</v>
      </c>
      <c r="B6" s="25" t="s">
        <v>5232</v>
      </c>
      <c r="C6" s="25" t="s">
        <v>5233</v>
      </c>
      <c r="G6" s="8" t="s">
        <v>5234</v>
      </c>
    </row>
    <row r="7" spans="1:7" ht="15.75" customHeight="1">
      <c r="A7" s="7" t="s">
        <v>434</v>
      </c>
      <c r="B7" s="25" t="s">
        <v>5235</v>
      </c>
      <c r="C7" s="25" t="s">
        <v>5236</v>
      </c>
      <c r="G7" s="8" t="s">
        <v>5237</v>
      </c>
    </row>
    <row r="8" spans="1:7" ht="15.75" customHeight="1">
      <c r="A8" s="7" t="s">
        <v>9</v>
      </c>
      <c r="B8" s="25" t="s">
        <v>5238</v>
      </c>
      <c r="C8" s="25" t="s">
        <v>5239</v>
      </c>
      <c r="G8" s="8" t="s">
        <v>5240</v>
      </c>
    </row>
    <row r="9" spans="1:7" ht="15.75" customHeight="1">
      <c r="A9" s="7" t="s">
        <v>438</v>
      </c>
      <c r="B9" s="25" t="s">
        <v>5241</v>
      </c>
      <c r="C9" s="25" t="s">
        <v>5242</v>
      </c>
      <c r="G9" s="8" t="s">
        <v>5243</v>
      </c>
    </row>
    <row r="10" spans="1:7" ht="15.75" customHeight="1">
      <c r="A10" s="7" t="s">
        <v>1615</v>
      </c>
      <c r="B10" s="25" t="s">
        <v>5238</v>
      </c>
      <c r="C10" s="25" t="s">
        <v>5239</v>
      </c>
      <c r="G10" s="8" t="s">
        <v>5244</v>
      </c>
    </row>
    <row r="11" spans="1:7" ht="15.75" customHeight="1">
      <c r="A11" s="7" t="s">
        <v>13</v>
      </c>
      <c r="B11" s="25" t="s">
        <v>5241</v>
      </c>
      <c r="C11" s="25" t="s">
        <v>5242</v>
      </c>
      <c r="G11" s="8" t="s">
        <v>5245</v>
      </c>
    </row>
    <row r="12" spans="1:7" ht="15.75" customHeight="1">
      <c r="A12" s="7" t="s">
        <v>31</v>
      </c>
      <c r="B12" s="25" t="s">
        <v>5246</v>
      </c>
      <c r="C12" s="25" t="s">
        <v>5247</v>
      </c>
      <c r="G12" s="8" t="s">
        <v>5248</v>
      </c>
    </row>
    <row r="13" spans="1:7" ht="15.75" customHeight="1">
      <c r="A13" s="7" t="s">
        <v>27</v>
      </c>
      <c r="B13" s="25" t="s">
        <v>5238</v>
      </c>
      <c r="C13" s="25" t="s">
        <v>5239</v>
      </c>
      <c r="G13" s="8" t="s">
        <v>5249</v>
      </c>
    </row>
    <row r="14" spans="1:7" ht="15.75" customHeight="1">
      <c r="A14" s="7" t="s">
        <v>442</v>
      </c>
      <c r="B14" s="25" t="s">
        <v>5250</v>
      </c>
      <c r="C14" s="25" t="s">
        <v>5251</v>
      </c>
      <c r="G14" s="8" t="s">
        <v>5252</v>
      </c>
    </row>
    <row r="15" spans="1:7" ht="15.75" customHeight="1">
      <c r="A15" s="7" t="s">
        <v>35</v>
      </c>
      <c r="B15" s="25" t="s">
        <v>5241</v>
      </c>
      <c r="C15" s="25" t="s">
        <v>5242</v>
      </c>
      <c r="G15" s="8" t="s">
        <v>5253</v>
      </c>
    </row>
    <row r="16" spans="1:7" ht="15.75" customHeight="1">
      <c r="A16" s="7" t="s">
        <v>21</v>
      </c>
      <c r="B16" s="25" t="s">
        <v>5238</v>
      </c>
      <c r="C16" s="25" t="s">
        <v>5239</v>
      </c>
      <c r="G16" s="8" t="s">
        <v>5254</v>
      </c>
    </row>
    <row r="17" spans="1:7" ht="15.75" customHeight="1">
      <c r="A17" s="7" t="s">
        <v>2131</v>
      </c>
      <c r="B17" s="25" t="s">
        <v>5255</v>
      </c>
      <c r="C17" s="25" t="s">
        <v>5256</v>
      </c>
      <c r="G17" s="8" t="s">
        <v>5257</v>
      </c>
    </row>
    <row r="18" spans="1:7" ht="15.75" customHeight="1">
      <c r="A18" s="7" t="s">
        <v>446</v>
      </c>
      <c r="B18" s="25" t="s">
        <v>5238</v>
      </c>
      <c r="C18" s="25" t="s">
        <v>5239</v>
      </c>
      <c r="G18" s="8" t="s">
        <v>972</v>
      </c>
    </row>
    <row r="19" spans="1:7" ht="15.75" customHeight="1">
      <c r="A19" s="7" t="s">
        <v>1632</v>
      </c>
      <c r="B19" s="25" t="s">
        <v>5258</v>
      </c>
      <c r="C19" s="25" t="s">
        <v>5259</v>
      </c>
      <c r="G19" s="8" t="s">
        <v>173</v>
      </c>
    </row>
    <row r="20" spans="1:7" ht="15.75" customHeight="1">
      <c r="A20" s="7" t="s">
        <v>280</v>
      </c>
      <c r="B20" s="25" t="s">
        <v>5223</v>
      </c>
      <c r="C20" s="25"/>
      <c r="G20" s="8" t="s">
        <v>5260</v>
      </c>
    </row>
    <row r="21" spans="1:7" ht="15.75" customHeight="1">
      <c r="A21" s="7" t="s">
        <v>1637</v>
      </c>
      <c r="B21" s="25" t="s">
        <v>5238</v>
      </c>
      <c r="C21" s="25" t="s">
        <v>5239</v>
      </c>
      <c r="G21" s="8" t="s">
        <v>5261</v>
      </c>
    </row>
    <row r="22" spans="1:7" ht="15.75" customHeight="1">
      <c r="A22" s="7" t="s">
        <v>120</v>
      </c>
      <c r="B22" s="25" t="s">
        <v>5238</v>
      </c>
      <c r="C22" s="25" t="s">
        <v>5239</v>
      </c>
      <c r="G22" s="8" t="s">
        <v>5262</v>
      </c>
    </row>
    <row r="23" spans="1:7" ht="15.75" customHeight="1">
      <c r="A23" s="7" t="s">
        <v>50</v>
      </c>
      <c r="B23" s="25" t="s">
        <v>5263</v>
      </c>
      <c r="C23" s="25" t="s">
        <v>5264</v>
      </c>
      <c r="G23" s="8" t="s">
        <v>5265</v>
      </c>
    </row>
    <row r="24" spans="1:7" ht="15.75" customHeight="1">
      <c r="A24" s="7" t="s">
        <v>1406</v>
      </c>
      <c r="B24" s="25" t="s">
        <v>5238</v>
      </c>
      <c r="C24" s="25" t="s">
        <v>5239</v>
      </c>
      <c r="G24" s="8" t="s">
        <v>5266</v>
      </c>
    </row>
    <row r="25" spans="1:7" ht="15.75" customHeight="1">
      <c r="A25" s="7" t="s">
        <v>124</v>
      </c>
      <c r="B25" s="25" t="s">
        <v>5263</v>
      </c>
      <c r="C25" s="25" t="s">
        <v>5264</v>
      </c>
      <c r="G25" s="8" t="s">
        <v>5267</v>
      </c>
    </row>
    <row r="26" spans="1:7" ht="15.75" customHeight="1">
      <c r="A26" s="7" t="s">
        <v>284</v>
      </c>
      <c r="B26" s="25"/>
      <c r="C26" s="25" t="s">
        <v>5223</v>
      </c>
      <c r="G26" s="8" t="s">
        <v>5268</v>
      </c>
    </row>
    <row r="27" spans="1:7" ht="14.4">
      <c r="A27" s="7" t="s">
        <v>4330</v>
      </c>
      <c r="B27" s="25" t="s">
        <v>5238</v>
      </c>
      <c r="C27" s="25" t="s">
        <v>5239</v>
      </c>
      <c r="G27" s="8" t="s">
        <v>5269</v>
      </c>
    </row>
    <row r="28" spans="1:7" ht="14.4">
      <c r="A28" s="7" t="s">
        <v>44</v>
      </c>
      <c r="B28" s="25" t="s">
        <v>5270</v>
      </c>
      <c r="C28" s="25" t="s">
        <v>5271</v>
      </c>
      <c r="G28" s="8" t="s">
        <v>5272</v>
      </c>
    </row>
    <row r="29" spans="1:7" ht="14.4">
      <c r="A29" s="7" t="s">
        <v>2879</v>
      </c>
      <c r="B29" s="25" t="s">
        <v>5238</v>
      </c>
      <c r="C29" s="25" t="s">
        <v>5239</v>
      </c>
      <c r="G29" s="8" t="s">
        <v>5273</v>
      </c>
    </row>
    <row r="30" spans="1:7" ht="14.4">
      <c r="A30" s="7" t="s">
        <v>128</v>
      </c>
      <c r="B30" s="25" t="s">
        <v>5238</v>
      </c>
      <c r="C30" s="25" t="s">
        <v>5239</v>
      </c>
      <c r="G30" s="8" t="s">
        <v>5274</v>
      </c>
    </row>
    <row r="31" spans="1:7" ht="14.4">
      <c r="A31" s="7" t="s">
        <v>2039</v>
      </c>
      <c r="B31" s="25" t="s">
        <v>5258</v>
      </c>
      <c r="C31" s="25" t="s">
        <v>5259</v>
      </c>
      <c r="G31" s="8" t="s">
        <v>5275</v>
      </c>
    </row>
    <row r="32" spans="1:7" ht="14.4">
      <c r="A32" s="7" t="s">
        <v>136</v>
      </c>
      <c r="B32" s="25" t="s">
        <v>5238</v>
      </c>
      <c r="C32" s="25" t="s">
        <v>5239</v>
      </c>
      <c r="G32" s="8" t="s">
        <v>5276</v>
      </c>
    </row>
    <row r="33" spans="1:7" ht="14.4">
      <c r="A33" s="7" t="s">
        <v>1648</v>
      </c>
      <c r="B33" s="25" t="s">
        <v>5277</v>
      </c>
      <c r="C33" s="25" t="s">
        <v>5278</v>
      </c>
      <c r="G33" s="8" t="s">
        <v>5279</v>
      </c>
    </row>
    <row r="34" spans="1:7" ht="14.4">
      <c r="A34" s="7" t="s">
        <v>462</v>
      </c>
      <c r="B34" s="25" t="s">
        <v>5238</v>
      </c>
      <c r="C34" s="25" t="s">
        <v>5239</v>
      </c>
      <c r="G34" s="8" t="s">
        <v>5280</v>
      </c>
    </row>
    <row r="35" spans="1:7" ht="14.4">
      <c r="A35" s="7" t="s">
        <v>148</v>
      </c>
      <c r="B35" s="25" t="s">
        <v>5229</v>
      </c>
      <c r="C35" s="25" t="s">
        <v>5230</v>
      </c>
      <c r="G35" s="8" t="s">
        <v>5281</v>
      </c>
    </row>
    <row r="36" spans="1:7" ht="14.4">
      <c r="A36" s="7" t="s">
        <v>62</v>
      </c>
      <c r="B36" s="25" t="s">
        <v>5238</v>
      </c>
      <c r="C36" s="25" t="s">
        <v>5239</v>
      </c>
      <c r="G36" s="8" t="s">
        <v>971</v>
      </c>
    </row>
    <row r="37" spans="1:7" ht="14.4">
      <c r="A37" s="7" t="s">
        <v>140</v>
      </c>
      <c r="B37" s="25" t="s">
        <v>5255</v>
      </c>
      <c r="C37" s="25" t="s">
        <v>5256</v>
      </c>
      <c r="G37" s="8" t="s">
        <v>173</v>
      </c>
    </row>
    <row r="38" spans="1:7" ht="14.4">
      <c r="A38" s="7" t="s">
        <v>66</v>
      </c>
      <c r="B38" s="25" t="s">
        <v>5238</v>
      </c>
      <c r="C38" s="25" t="s">
        <v>5239</v>
      </c>
      <c r="G38" s="8" t="s">
        <v>177</v>
      </c>
    </row>
    <row r="39" spans="1:7" ht="14.4">
      <c r="A39" s="7" t="s">
        <v>54</v>
      </c>
      <c r="B39" s="25" t="s">
        <v>5282</v>
      </c>
      <c r="C39" s="25" t="s">
        <v>5283</v>
      </c>
      <c r="G39" s="8" t="s">
        <v>972</v>
      </c>
    </row>
    <row r="40" spans="1:7" ht="14.4">
      <c r="A40" s="7" t="s">
        <v>2849</v>
      </c>
      <c r="B40" s="25" t="s">
        <v>5238</v>
      </c>
      <c r="C40" s="25" t="s">
        <v>5239</v>
      </c>
    </row>
    <row r="41" spans="1:7" ht="14.4">
      <c r="A41" s="7" t="s">
        <v>1657</v>
      </c>
      <c r="B41" s="25" t="s">
        <v>5238</v>
      </c>
      <c r="C41" s="25" t="s">
        <v>5239</v>
      </c>
    </row>
    <row r="42" spans="1:7" ht="14.4">
      <c r="A42" s="7" t="s">
        <v>152</v>
      </c>
      <c r="B42" s="25" t="s">
        <v>5284</v>
      </c>
      <c r="C42" s="25" t="s">
        <v>5285</v>
      </c>
    </row>
    <row r="43" spans="1:7" ht="14.4">
      <c r="A43" s="7" t="s">
        <v>2042</v>
      </c>
      <c r="B43" s="25" t="s">
        <v>5286</v>
      </c>
      <c r="C43" s="25" t="s">
        <v>5287</v>
      </c>
    </row>
    <row r="44" spans="1:7" ht="14.4">
      <c r="A44" s="7" t="s">
        <v>144</v>
      </c>
      <c r="B44" s="25" t="s">
        <v>5238</v>
      </c>
      <c r="C44" s="25" t="s">
        <v>5239</v>
      </c>
    </row>
    <row r="45" spans="1:7" ht="14.4">
      <c r="A45" s="7" t="s">
        <v>450</v>
      </c>
      <c r="B45" s="25" t="s">
        <v>5223</v>
      </c>
      <c r="C45" s="25"/>
    </row>
    <row r="46" spans="1:7" ht="14.4">
      <c r="A46" s="7" t="s">
        <v>2036</v>
      </c>
      <c r="B46" s="25" t="s">
        <v>5238</v>
      </c>
      <c r="C46" s="25" t="s">
        <v>5239</v>
      </c>
    </row>
    <row r="47" spans="1:7" ht="14.4">
      <c r="A47" s="7" t="s">
        <v>292</v>
      </c>
      <c r="B47" s="25" t="s">
        <v>5238</v>
      </c>
      <c r="C47" s="25" t="s">
        <v>5239</v>
      </c>
    </row>
    <row r="48" spans="1:7" ht="14.4">
      <c r="A48" s="7" t="s">
        <v>4242</v>
      </c>
      <c r="B48" s="25" t="s">
        <v>5238</v>
      </c>
      <c r="C48" s="25" t="s">
        <v>5239</v>
      </c>
    </row>
    <row r="49" spans="1:3" ht="14.4">
      <c r="A49" s="7" t="s">
        <v>2112</v>
      </c>
      <c r="B49" s="25" t="s">
        <v>5238</v>
      </c>
      <c r="C49" s="25" t="s">
        <v>5239</v>
      </c>
    </row>
    <row r="50" spans="1:3" ht="14.4">
      <c r="A50" s="7" t="s">
        <v>296</v>
      </c>
      <c r="B50" s="25" t="s">
        <v>5288</v>
      </c>
      <c r="C50" s="25" t="s">
        <v>5289</v>
      </c>
    </row>
    <row r="51" spans="1:3" ht="14.4">
      <c r="A51" s="7" t="s">
        <v>58</v>
      </c>
      <c r="B51" s="25" t="s">
        <v>5290</v>
      </c>
      <c r="C51" s="25" t="s">
        <v>5291</v>
      </c>
    </row>
    <row r="52" spans="1:3" ht="14.4">
      <c r="A52" s="7" t="s">
        <v>1362</v>
      </c>
      <c r="B52" s="25" t="s">
        <v>5238</v>
      </c>
      <c r="C52" s="25" t="s">
        <v>5239</v>
      </c>
    </row>
    <row r="53" spans="1:3" ht="14.4">
      <c r="A53" s="7" t="s">
        <v>174</v>
      </c>
      <c r="B53" s="25" t="s">
        <v>5238</v>
      </c>
      <c r="C53" s="25" t="s">
        <v>5239</v>
      </c>
    </row>
    <row r="54" spans="1:3" ht="14.4">
      <c r="A54" s="7" t="s">
        <v>304</v>
      </c>
      <c r="B54" s="25" t="s">
        <v>5263</v>
      </c>
      <c r="C54" s="25" t="s">
        <v>5264</v>
      </c>
    </row>
    <row r="55" spans="1:3" ht="14.4">
      <c r="A55" s="7" t="s">
        <v>48</v>
      </c>
      <c r="B55" s="25" t="s">
        <v>5241</v>
      </c>
      <c r="C55" s="25" t="s">
        <v>5242</v>
      </c>
    </row>
    <row r="56" spans="1:3" ht="14.4">
      <c r="A56" s="7" t="s">
        <v>1670</v>
      </c>
      <c r="B56" s="25" t="s">
        <v>5238</v>
      </c>
      <c r="C56" s="25" t="s">
        <v>5239</v>
      </c>
    </row>
    <row r="57" spans="1:3" ht="14.4">
      <c r="A57" s="7" t="s">
        <v>170</v>
      </c>
      <c r="C57" s="25" t="s">
        <v>5223</v>
      </c>
    </row>
    <row r="58" spans="1:3" ht="14.4">
      <c r="A58" s="7" t="s">
        <v>2910</v>
      </c>
      <c r="B58" s="25" t="s">
        <v>5238</v>
      </c>
      <c r="C58" s="25" t="s">
        <v>5239</v>
      </c>
    </row>
    <row r="59" spans="1:3" ht="14.4">
      <c r="A59" s="7" t="s">
        <v>70</v>
      </c>
      <c r="B59" s="25" t="s">
        <v>5241</v>
      </c>
      <c r="C59" s="25" t="s">
        <v>5242</v>
      </c>
    </row>
    <row r="60" spans="1:3" ht="14.4">
      <c r="A60" s="7" t="s">
        <v>1407</v>
      </c>
      <c r="B60" s="25" t="s">
        <v>5238</v>
      </c>
      <c r="C60" s="25" t="s">
        <v>5239</v>
      </c>
    </row>
    <row r="61" spans="1:3" ht="14.4">
      <c r="A61" s="7" t="s">
        <v>310</v>
      </c>
      <c r="C61" s="25" t="s">
        <v>5223</v>
      </c>
    </row>
    <row r="62" spans="1:3" ht="14.4">
      <c r="A62" s="7" t="s">
        <v>710</v>
      </c>
      <c r="B62" s="25" t="s">
        <v>5277</v>
      </c>
      <c r="C62" s="25" t="s">
        <v>5278</v>
      </c>
    </row>
    <row r="63" spans="1:3" ht="14.4">
      <c r="A63" s="7" t="s">
        <v>76</v>
      </c>
      <c r="B63" s="25" t="s">
        <v>5292</v>
      </c>
      <c r="C63" s="25" t="s">
        <v>5293</v>
      </c>
    </row>
    <row r="64" spans="1:3" ht="14.4">
      <c r="A64" s="7" t="s">
        <v>312</v>
      </c>
      <c r="B64" s="25" t="s">
        <v>5238</v>
      </c>
      <c r="C64" s="25" t="s">
        <v>5239</v>
      </c>
    </row>
    <row r="65" spans="1:3" ht="14.4">
      <c r="A65" s="7" t="s">
        <v>466</v>
      </c>
      <c r="B65" s="25" t="s">
        <v>5235</v>
      </c>
      <c r="C65" s="25" t="s">
        <v>5236</v>
      </c>
    </row>
    <row r="66" spans="1:3" ht="14.4">
      <c r="A66" s="7" t="s">
        <v>160</v>
      </c>
      <c r="B66" s="25" t="s">
        <v>5238</v>
      </c>
      <c r="C66" s="25" t="s">
        <v>5239</v>
      </c>
    </row>
    <row r="67" spans="1:3" ht="14.4">
      <c r="A67" s="7" t="s">
        <v>2035</v>
      </c>
      <c r="B67" s="25" t="s">
        <v>5238</v>
      </c>
      <c r="C67" s="25" t="s">
        <v>5239</v>
      </c>
    </row>
    <row r="68" spans="1:3" ht="14.4">
      <c r="A68" s="7" t="s">
        <v>186</v>
      </c>
      <c r="B68" s="25" t="s">
        <v>5294</v>
      </c>
      <c r="C68" s="25" t="s">
        <v>5295</v>
      </c>
    </row>
    <row r="69" spans="1:3" ht="14.4">
      <c r="A69" s="7" t="s">
        <v>1677</v>
      </c>
      <c r="B69" s="25" t="s">
        <v>5238</v>
      </c>
      <c r="C69" s="25" t="s">
        <v>5239</v>
      </c>
    </row>
    <row r="70" spans="1:3" ht="14.4">
      <c r="A70" s="7" t="s">
        <v>132</v>
      </c>
      <c r="B70" s="25" t="s">
        <v>5296</v>
      </c>
      <c r="C70" s="25" t="s">
        <v>5297</v>
      </c>
    </row>
    <row r="71" spans="1:3" ht="14.4">
      <c r="A71" s="7" t="s">
        <v>1678</v>
      </c>
      <c r="B71" s="25" t="s">
        <v>5298</v>
      </c>
      <c r="C71" s="25" t="s">
        <v>5299</v>
      </c>
    </row>
    <row r="72" spans="1:3" ht="14.4">
      <c r="A72" s="7" t="s">
        <v>190</v>
      </c>
      <c r="C72" s="25" t="s">
        <v>5223</v>
      </c>
    </row>
    <row r="73" spans="1:3" ht="14.4">
      <c r="A73" s="7" t="s">
        <v>2062</v>
      </c>
      <c r="B73" s="25" t="s">
        <v>5296</v>
      </c>
      <c r="C73" s="25" t="s">
        <v>5297</v>
      </c>
    </row>
    <row r="74" spans="1:3" ht="14.4">
      <c r="A74" s="7" t="s">
        <v>472</v>
      </c>
      <c r="B74" s="25" t="s">
        <v>5223</v>
      </c>
      <c r="C74" s="25"/>
    </row>
    <row r="75" spans="1:3" ht="14.4">
      <c r="A75" s="7" t="s">
        <v>1679</v>
      </c>
      <c r="B75" s="25" t="s">
        <v>5277</v>
      </c>
      <c r="C75" s="25" t="s">
        <v>5278</v>
      </c>
    </row>
    <row r="76" spans="1:3" ht="14.4">
      <c r="A76" s="7" t="s">
        <v>74</v>
      </c>
      <c r="B76" s="25" t="s">
        <v>5241</v>
      </c>
      <c r="C76" s="25" t="s">
        <v>5242</v>
      </c>
    </row>
    <row r="77" spans="1:3" ht="14.4">
      <c r="A77" s="7" t="s">
        <v>308</v>
      </c>
      <c r="B77" s="25" t="s">
        <v>5241</v>
      </c>
      <c r="C77" s="25" t="s">
        <v>5242</v>
      </c>
    </row>
    <row r="78" spans="1:3" ht="14.4">
      <c r="A78" s="7" t="s">
        <v>2159</v>
      </c>
      <c r="B78" s="25" t="s">
        <v>5286</v>
      </c>
      <c r="C78" s="25" t="s">
        <v>5287</v>
      </c>
    </row>
    <row r="79" spans="1:3" ht="14.4">
      <c r="A79" s="7" t="s">
        <v>2972</v>
      </c>
      <c r="B79" s="25" t="s">
        <v>5238</v>
      </c>
      <c r="C79" s="25" t="s">
        <v>5239</v>
      </c>
    </row>
    <row r="80" spans="1:3" ht="14.4">
      <c r="A80" s="7" t="s">
        <v>4243</v>
      </c>
      <c r="B80" s="25" t="s">
        <v>5300</v>
      </c>
      <c r="C80" s="25" t="s">
        <v>5224</v>
      </c>
    </row>
    <row r="81" spans="1:3" ht="14.4">
      <c r="A81" s="7" t="s">
        <v>80</v>
      </c>
      <c r="B81" s="25" t="s">
        <v>5263</v>
      </c>
      <c r="C81" s="25" t="s">
        <v>5264</v>
      </c>
    </row>
    <row r="82" spans="1:3" ht="14.4">
      <c r="A82" s="7" t="s">
        <v>198</v>
      </c>
      <c r="B82" s="25"/>
      <c r="C82" s="25" t="s">
        <v>5223</v>
      </c>
    </row>
    <row r="83" spans="1:3" ht="14.4">
      <c r="A83" s="7" t="s">
        <v>194</v>
      </c>
      <c r="B83" s="25" t="s">
        <v>5301</v>
      </c>
      <c r="C83" s="25" t="s">
        <v>5302</v>
      </c>
    </row>
    <row r="84" spans="1:3" ht="14.4">
      <c r="A84" s="7" t="s">
        <v>1415</v>
      </c>
      <c r="C84" s="25" t="s">
        <v>5223</v>
      </c>
    </row>
    <row r="85" spans="1:3" ht="14.4">
      <c r="A85" s="7" t="s">
        <v>156</v>
      </c>
      <c r="B85" s="25" t="s">
        <v>5238</v>
      </c>
      <c r="C85" s="25" t="s">
        <v>5239</v>
      </c>
    </row>
    <row r="86" spans="1:3" ht="14.4">
      <c r="A86" s="7" t="s">
        <v>1682</v>
      </c>
      <c r="B86" s="25" t="s">
        <v>5303</v>
      </c>
      <c r="C86" s="25" t="s">
        <v>5304</v>
      </c>
    </row>
    <row r="87" spans="1:3" ht="14.4">
      <c r="A87" s="7" t="s">
        <v>288</v>
      </c>
      <c r="B87" s="25" t="s">
        <v>5223</v>
      </c>
      <c r="C87" s="25"/>
    </row>
    <row r="88" spans="1:3" ht="14.4">
      <c r="A88" s="7" t="s">
        <v>2656</v>
      </c>
      <c r="B88" s="25" t="s">
        <v>5238</v>
      </c>
      <c r="C88" s="25" t="s">
        <v>5239</v>
      </c>
    </row>
    <row r="89" spans="1:3" ht="14.4">
      <c r="A89" s="7" t="s">
        <v>476</v>
      </c>
      <c r="B89" s="25" t="s">
        <v>5296</v>
      </c>
      <c r="C89" s="25" t="s">
        <v>5297</v>
      </c>
    </row>
    <row r="90" spans="1:3" ht="14.4">
      <c r="A90" s="7" t="s">
        <v>322</v>
      </c>
      <c r="B90" s="25" t="s">
        <v>5238</v>
      </c>
      <c r="C90" s="25" t="s">
        <v>5239</v>
      </c>
    </row>
    <row r="91" spans="1:3" ht="14.4">
      <c r="A91" s="7" t="s">
        <v>374</v>
      </c>
      <c r="B91" s="25" t="s">
        <v>5223</v>
      </c>
      <c r="C91" s="25"/>
    </row>
    <row r="92" spans="1:3" ht="14.4">
      <c r="A92" s="7" t="s">
        <v>468</v>
      </c>
      <c r="B92" s="25" t="s">
        <v>5238</v>
      </c>
      <c r="C92" s="25" t="s">
        <v>5239</v>
      </c>
    </row>
    <row r="93" spans="1:3" ht="14.4">
      <c r="A93" s="7" t="s">
        <v>1687</v>
      </c>
      <c r="B93" s="25" t="s">
        <v>5238</v>
      </c>
      <c r="C93" s="25" t="s">
        <v>5239</v>
      </c>
    </row>
    <row r="94" spans="1:3" ht="14.4">
      <c r="A94" s="7" t="s">
        <v>166</v>
      </c>
      <c r="B94" s="25" t="s">
        <v>5305</v>
      </c>
      <c r="C94" s="25" t="s">
        <v>5306</v>
      </c>
    </row>
    <row r="95" spans="1:3" ht="14.4">
      <c r="A95" s="7" t="s">
        <v>90</v>
      </c>
      <c r="B95" s="25" t="s">
        <v>5241</v>
      </c>
      <c r="C95" s="25" t="s">
        <v>5242</v>
      </c>
    </row>
    <row r="96" spans="1:3" ht="14.4">
      <c r="A96" s="7" t="s">
        <v>2874</v>
      </c>
      <c r="B96" s="25" t="s">
        <v>5296</v>
      </c>
      <c r="C96" s="25" t="s">
        <v>5297</v>
      </c>
    </row>
    <row r="97" spans="1:3" ht="14.4">
      <c r="A97" s="7" t="s">
        <v>5307</v>
      </c>
      <c r="B97" s="25" t="s">
        <v>5238</v>
      </c>
      <c r="C97" s="25" t="s">
        <v>5239</v>
      </c>
    </row>
    <row r="98" spans="1:3" ht="14.4">
      <c r="A98" s="7" t="s">
        <v>516</v>
      </c>
      <c r="B98" s="25" t="s">
        <v>5223</v>
      </c>
      <c r="C98" s="25"/>
    </row>
    <row r="99" spans="1:3" ht="14.4">
      <c r="A99" s="7" t="s">
        <v>5308</v>
      </c>
      <c r="B99" s="25" t="s">
        <v>5238</v>
      </c>
      <c r="C99" s="25" t="s">
        <v>5239</v>
      </c>
    </row>
    <row r="100" spans="1:3" ht="14.4">
      <c r="A100" s="7" t="s">
        <v>2842</v>
      </c>
      <c r="B100" s="25" t="s">
        <v>5286</v>
      </c>
      <c r="C100" s="25" t="s">
        <v>5287</v>
      </c>
    </row>
    <row r="101" spans="1:3" ht="14.4">
      <c r="A101" s="7" t="s">
        <v>212</v>
      </c>
      <c r="B101" s="25" t="s">
        <v>5238</v>
      </c>
      <c r="C101" s="25" t="s">
        <v>5239</v>
      </c>
    </row>
    <row r="102" spans="1:3" ht="14.4">
      <c r="A102" s="7" t="s">
        <v>2928</v>
      </c>
      <c r="B102" s="25" t="s">
        <v>5238</v>
      </c>
      <c r="C102" s="25" t="s">
        <v>5239</v>
      </c>
    </row>
    <row r="103" spans="1:3" ht="14.4">
      <c r="A103" s="7" t="s">
        <v>520</v>
      </c>
      <c r="B103" s="25" t="s">
        <v>5267</v>
      </c>
      <c r="C103" s="25" t="s">
        <v>5309</v>
      </c>
    </row>
    <row r="104" spans="1:3" ht="14.4">
      <c r="A104" s="7" t="s">
        <v>206</v>
      </c>
      <c r="B104" s="25" t="s">
        <v>5296</v>
      </c>
      <c r="C104" s="25" t="s">
        <v>5297</v>
      </c>
    </row>
    <row r="105" spans="1:3" ht="14.4">
      <c r="A105" s="7" t="s">
        <v>326</v>
      </c>
      <c r="B105" s="25" t="s">
        <v>5238</v>
      </c>
      <c r="C105" s="25" t="s">
        <v>5239</v>
      </c>
    </row>
    <row r="106" spans="1:3" ht="14.4">
      <c r="A106" s="7" t="s">
        <v>82</v>
      </c>
      <c r="B106" s="25" t="s">
        <v>5310</v>
      </c>
      <c r="C106" s="25" t="s">
        <v>5311</v>
      </c>
    </row>
    <row r="107" spans="1:3" ht="14.4">
      <c r="A107" s="7" t="s">
        <v>330</v>
      </c>
      <c r="C107" s="25" t="s">
        <v>5223</v>
      </c>
    </row>
    <row r="108" spans="1:3" ht="14.4">
      <c r="A108" s="7" t="s">
        <v>1374</v>
      </c>
      <c r="B108" s="25" t="s">
        <v>5267</v>
      </c>
      <c r="C108" s="25" t="s">
        <v>5309</v>
      </c>
    </row>
    <row r="109" spans="1:3" ht="14.4">
      <c r="A109" s="7" t="s">
        <v>4404</v>
      </c>
      <c r="B109" s="25" t="s">
        <v>5238</v>
      </c>
      <c r="C109" s="25" t="s">
        <v>5239</v>
      </c>
    </row>
    <row r="110" spans="1:3" ht="14.4">
      <c r="A110" s="7" t="s">
        <v>1690</v>
      </c>
      <c r="B110" s="25" t="s">
        <v>5312</v>
      </c>
      <c r="C110" s="25" t="s">
        <v>5313</v>
      </c>
    </row>
    <row r="111" spans="1:3" ht="14.4">
      <c r="A111" s="7" t="s">
        <v>5314</v>
      </c>
      <c r="B111" s="25" t="s">
        <v>5315</v>
      </c>
      <c r="C111" s="25" t="s">
        <v>5316</v>
      </c>
    </row>
    <row r="112" spans="1:3" ht="14.4">
      <c r="A112" s="7" t="s">
        <v>524</v>
      </c>
      <c r="B112" s="25" t="s">
        <v>5223</v>
      </c>
      <c r="C112" s="25"/>
    </row>
    <row r="113" spans="1:3" ht="14.4">
      <c r="A113" s="7" t="s">
        <v>370</v>
      </c>
      <c r="B113" s="25" t="s">
        <v>5238</v>
      </c>
      <c r="C113" s="25" t="s">
        <v>5239</v>
      </c>
    </row>
    <row r="114" spans="1:3" ht="14.4">
      <c r="A114" s="7" t="s">
        <v>334</v>
      </c>
      <c r="B114" s="25" t="s">
        <v>5223</v>
      </c>
      <c r="C114" s="25"/>
    </row>
    <row r="115" spans="1:3" ht="14.4">
      <c r="A115" s="7" t="s">
        <v>350</v>
      </c>
      <c r="B115" s="25" t="s">
        <v>5238</v>
      </c>
      <c r="C115" s="25" t="s">
        <v>5239</v>
      </c>
    </row>
    <row r="116" spans="1:3" ht="14.4">
      <c r="A116" s="7" t="s">
        <v>5317</v>
      </c>
      <c r="B116" s="25" t="s">
        <v>5255</v>
      </c>
      <c r="C116" s="25" t="s">
        <v>5256</v>
      </c>
    </row>
    <row r="117" spans="1:3" ht="14.4">
      <c r="A117" s="7" t="s">
        <v>2933</v>
      </c>
      <c r="B117" s="25" t="s">
        <v>5238</v>
      </c>
      <c r="C117" s="25" t="s">
        <v>5239</v>
      </c>
    </row>
    <row r="118" spans="1:3" ht="14.4">
      <c r="A118" s="7" t="s">
        <v>4337</v>
      </c>
      <c r="B118" s="25" t="s">
        <v>5255</v>
      </c>
      <c r="C118" s="25" t="s">
        <v>5256</v>
      </c>
    </row>
    <row r="119" spans="1:3" ht="14.4">
      <c r="A119" s="7" t="s">
        <v>1693</v>
      </c>
      <c r="B119" s="25" t="s">
        <v>5318</v>
      </c>
      <c r="C119" s="25" t="s">
        <v>5319</v>
      </c>
    </row>
    <row r="120" spans="1:3" ht="14.4">
      <c r="A120" s="7" t="s">
        <v>208</v>
      </c>
      <c r="B120" s="25"/>
      <c r="C120" s="25" t="s">
        <v>5223</v>
      </c>
    </row>
    <row r="121" spans="1:3" ht="14.4">
      <c r="A121" s="7" t="s">
        <v>1388</v>
      </c>
      <c r="B121" s="25" t="s">
        <v>5292</v>
      </c>
      <c r="C121" s="25" t="s">
        <v>5293</v>
      </c>
    </row>
    <row r="122" spans="1:3" ht="14.4">
      <c r="A122" s="7" t="s">
        <v>354</v>
      </c>
      <c r="B122" s="25" t="s">
        <v>5238</v>
      </c>
      <c r="C122" s="25" t="s">
        <v>5239</v>
      </c>
    </row>
    <row r="123" spans="1:3" ht="14.4">
      <c r="A123" s="7" t="s">
        <v>528</v>
      </c>
      <c r="B123" s="25" t="s">
        <v>5292</v>
      </c>
      <c r="C123" s="25" t="s">
        <v>5293</v>
      </c>
    </row>
    <row r="124" spans="1:3" ht="14.4">
      <c r="A124" s="7" t="s">
        <v>2119</v>
      </c>
      <c r="B124" s="25"/>
      <c r="C124" s="25" t="s">
        <v>5223</v>
      </c>
    </row>
    <row r="125" spans="1:3" ht="14.4">
      <c r="A125" s="7" t="s">
        <v>1696</v>
      </c>
      <c r="B125" s="25" t="s">
        <v>5238</v>
      </c>
      <c r="C125" s="25" t="s">
        <v>5239</v>
      </c>
    </row>
    <row r="126" spans="1:3" ht="14.4">
      <c r="A126" s="7" t="s">
        <v>218</v>
      </c>
      <c r="B126" s="25"/>
      <c r="C126" s="25" t="s">
        <v>5223</v>
      </c>
    </row>
    <row r="127" spans="1:3" ht="14.4">
      <c r="A127" s="7" t="s">
        <v>1697</v>
      </c>
      <c r="B127" s="25" t="s">
        <v>5320</v>
      </c>
      <c r="C127" s="25" t="s">
        <v>5321</v>
      </c>
    </row>
    <row r="128" spans="1:3" ht="14.4">
      <c r="A128" s="7" t="s">
        <v>366</v>
      </c>
      <c r="B128" s="25" t="s">
        <v>5238</v>
      </c>
      <c r="C128" s="25" t="s">
        <v>5239</v>
      </c>
    </row>
    <row r="129" spans="1:3" ht="14.4">
      <c r="A129" s="7" t="s">
        <v>2162</v>
      </c>
      <c r="C129" s="25" t="s">
        <v>5223</v>
      </c>
    </row>
    <row r="130" spans="1:3" ht="14.4">
      <c r="A130" s="7" t="s">
        <v>5322</v>
      </c>
      <c r="B130" s="25" t="s">
        <v>5238</v>
      </c>
      <c r="C130" s="25" t="s">
        <v>5239</v>
      </c>
    </row>
    <row r="131" spans="1:3" ht="14.4">
      <c r="A131" s="7" t="s">
        <v>538</v>
      </c>
      <c r="B131" s="25" t="s">
        <v>5286</v>
      </c>
      <c r="C131" s="25" t="s">
        <v>5287</v>
      </c>
    </row>
    <row r="132" spans="1:3" ht="14.4">
      <c r="A132" s="7" t="s">
        <v>4401</v>
      </c>
      <c r="B132" s="25" t="s">
        <v>5238</v>
      </c>
      <c r="C132" s="25" t="s">
        <v>5239</v>
      </c>
    </row>
    <row r="133" spans="1:3" ht="14.4">
      <c r="A133" s="7" t="s">
        <v>486</v>
      </c>
      <c r="C133" s="25" t="s">
        <v>5223</v>
      </c>
    </row>
    <row r="134" spans="1:3" ht="14.4">
      <c r="A134" s="7" t="s">
        <v>482</v>
      </c>
      <c r="B134" s="25" t="s">
        <v>5323</v>
      </c>
      <c r="C134" s="25" t="s">
        <v>5324</v>
      </c>
    </row>
    <row r="135" spans="1:3" ht="14.4">
      <c r="A135" s="7" t="s">
        <v>94</v>
      </c>
      <c r="B135" s="25" t="s">
        <v>5241</v>
      </c>
      <c r="C135" s="25" t="s">
        <v>5242</v>
      </c>
    </row>
    <row r="136" spans="1:3" ht="14.4">
      <c r="A136" s="7" t="s">
        <v>859</v>
      </c>
      <c r="B136" s="25" t="s">
        <v>5325</v>
      </c>
      <c r="C136" s="25" t="s">
        <v>5326</v>
      </c>
    </row>
    <row r="137" spans="1:3" ht="14.4">
      <c r="A137" s="7" t="s">
        <v>546</v>
      </c>
      <c r="C137" s="25" t="s">
        <v>5223</v>
      </c>
    </row>
    <row r="138" spans="1:3" ht="14.4">
      <c r="A138" s="7" t="s">
        <v>1701</v>
      </c>
      <c r="B138" s="25" t="s">
        <v>5282</v>
      </c>
      <c r="C138" s="25" t="s">
        <v>5283</v>
      </c>
    </row>
    <row r="139" spans="1:3" ht="14.4">
      <c r="A139" s="7" t="s">
        <v>1432</v>
      </c>
      <c r="C139" s="25" t="s">
        <v>5223</v>
      </c>
    </row>
    <row r="140" spans="1:3" ht="14.4">
      <c r="A140" s="7" t="s">
        <v>92</v>
      </c>
      <c r="B140" s="25" t="s">
        <v>5241</v>
      </c>
      <c r="C140" s="25" t="s">
        <v>5242</v>
      </c>
    </row>
    <row r="141" spans="1:3" ht="14.4">
      <c r="A141" s="7" t="s">
        <v>362</v>
      </c>
      <c r="B141" s="25" t="s">
        <v>5238</v>
      </c>
      <c r="C141" s="25" t="s">
        <v>5239</v>
      </c>
    </row>
    <row r="142" spans="1:3" ht="14.4">
      <c r="A142" s="7" t="s">
        <v>552</v>
      </c>
      <c r="C142" s="25" t="s">
        <v>5223</v>
      </c>
    </row>
    <row r="143" spans="1:3" ht="14.4">
      <c r="A143" s="7" t="s">
        <v>1702</v>
      </c>
      <c r="B143" s="25" t="s">
        <v>5327</v>
      </c>
      <c r="C143" s="25" t="s">
        <v>5328</v>
      </c>
    </row>
    <row r="144" spans="1:3" ht="14.4">
      <c r="A144" s="7" t="s">
        <v>534</v>
      </c>
      <c r="B144" s="25" t="s">
        <v>5255</v>
      </c>
      <c r="C144" s="25" t="s">
        <v>5256</v>
      </c>
    </row>
    <row r="145" spans="1:3" ht="14.4">
      <c r="A145" s="7" t="s">
        <v>98</v>
      </c>
      <c r="B145" s="25" t="s">
        <v>5241</v>
      </c>
      <c r="C145" s="25" t="s">
        <v>5242</v>
      </c>
    </row>
    <row r="146" spans="1:3" ht="14.4">
      <c r="A146" s="7" t="s">
        <v>1365</v>
      </c>
      <c r="C146" s="25" t="s">
        <v>5223</v>
      </c>
    </row>
    <row r="147" spans="1:3" ht="14.4">
      <c r="A147" s="7" t="s">
        <v>222</v>
      </c>
      <c r="B147" s="25" t="s">
        <v>5238</v>
      </c>
      <c r="C147" s="25" t="s">
        <v>5239</v>
      </c>
    </row>
    <row r="148" spans="1:3" ht="14.4">
      <c r="A148" s="7" t="s">
        <v>228</v>
      </c>
      <c r="B148" s="25" t="s">
        <v>5296</v>
      </c>
      <c r="C148" s="25" t="s">
        <v>5297</v>
      </c>
    </row>
    <row r="149" spans="1:3" ht="14.4">
      <c r="A149" s="7" t="s">
        <v>4419</v>
      </c>
      <c r="B149" s="25" t="s">
        <v>5238</v>
      </c>
      <c r="C149" s="25" t="s">
        <v>5239</v>
      </c>
    </row>
    <row r="150" spans="1:3" ht="14.4">
      <c r="A150" s="7" t="s">
        <v>358</v>
      </c>
      <c r="B150" s="25" t="s">
        <v>5238</v>
      </c>
      <c r="C150" s="25" t="s">
        <v>5239</v>
      </c>
    </row>
    <row r="151" spans="1:3" ht="14.4">
      <c r="A151" s="7" t="s">
        <v>532</v>
      </c>
      <c r="B151" s="25" t="s">
        <v>5296</v>
      </c>
      <c r="C151" s="25" t="s">
        <v>5297</v>
      </c>
    </row>
    <row r="152" spans="1:3" ht="14.4">
      <c r="A152" s="7" t="s">
        <v>2857</v>
      </c>
      <c r="B152" s="25" t="s">
        <v>5238</v>
      </c>
      <c r="C152" s="25" t="s">
        <v>5239</v>
      </c>
    </row>
    <row r="153" spans="1:3" ht="14.4">
      <c r="A153" s="7" t="s">
        <v>867</v>
      </c>
      <c r="B153" s="25" t="s">
        <v>5298</v>
      </c>
      <c r="C153" s="25" t="s">
        <v>5299</v>
      </c>
    </row>
    <row r="154" spans="1:3" ht="14.4">
      <c r="A154" s="7" t="s">
        <v>240</v>
      </c>
      <c r="B154" s="25" t="s">
        <v>5296</v>
      </c>
      <c r="C154" s="25" t="s">
        <v>5297</v>
      </c>
    </row>
    <row r="155" spans="1:3" ht="14.4">
      <c r="A155" s="7" t="s">
        <v>5329</v>
      </c>
      <c r="B155" s="25" t="s">
        <v>5286</v>
      </c>
      <c r="C155" s="25" t="s">
        <v>5287</v>
      </c>
    </row>
    <row r="156" spans="1:3" ht="14.4">
      <c r="A156" s="7" t="s">
        <v>232</v>
      </c>
      <c r="B156" s="25" t="s">
        <v>5238</v>
      </c>
      <c r="C156" s="25" t="s">
        <v>5239</v>
      </c>
    </row>
    <row r="157" spans="1:3" ht="14.4">
      <c r="A157" s="7" t="s">
        <v>394</v>
      </c>
      <c r="B157" s="25" t="s">
        <v>5238</v>
      </c>
      <c r="C157" s="25" t="s">
        <v>5239</v>
      </c>
    </row>
    <row r="158" spans="1:3" ht="14.4">
      <c r="A158" s="7" t="s">
        <v>404</v>
      </c>
      <c r="C158" s="25" t="s">
        <v>5223</v>
      </c>
    </row>
    <row r="159" spans="1:3" ht="14.4">
      <c r="A159" s="7" t="s">
        <v>378</v>
      </c>
      <c r="B159" s="25" t="s">
        <v>5296</v>
      </c>
      <c r="C159" s="25" t="s">
        <v>5297</v>
      </c>
    </row>
    <row r="160" spans="1:3" ht="14.4">
      <c r="A160" s="7" t="s">
        <v>5330</v>
      </c>
      <c r="B160" s="25" t="s">
        <v>5238</v>
      </c>
      <c r="C160" s="25" t="s">
        <v>5239</v>
      </c>
    </row>
    <row r="161" spans="1:3" ht="14.4">
      <c r="A161" s="7" t="s">
        <v>102</v>
      </c>
      <c r="B161" s="25" t="s">
        <v>5241</v>
      </c>
      <c r="C161" s="25" t="s">
        <v>5242</v>
      </c>
    </row>
    <row r="162" spans="1:3" ht="14.4">
      <c r="A162" s="7" t="s">
        <v>5331</v>
      </c>
      <c r="B162" s="25" t="s">
        <v>5286</v>
      </c>
      <c r="C162" s="25" t="s">
        <v>5287</v>
      </c>
    </row>
    <row r="163" spans="1:3" ht="14.4">
      <c r="A163" s="7" t="s">
        <v>1360</v>
      </c>
      <c r="B163" s="25" t="s">
        <v>5238</v>
      </c>
      <c r="C163" s="25" t="s">
        <v>5239</v>
      </c>
    </row>
    <row r="164" spans="1:3" ht="13.2">
      <c r="A164" s="25" t="s">
        <v>442</v>
      </c>
      <c r="B164" s="25" t="s">
        <v>5250</v>
      </c>
      <c r="C164" s="25" t="s">
        <v>5251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M903"/>
  <sheetViews>
    <sheetView workbookViewId="0"/>
  </sheetViews>
  <sheetFormatPr defaultColWidth="12.6640625" defaultRowHeight="15.75" customHeight="1"/>
  <cols>
    <col min="1" max="1" width="19.77734375" customWidth="1"/>
    <col min="2" max="2" width="67.33203125" customWidth="1"/>
    <col min="3" max="3" width="56" customWidth="1"/>
  </cols>
  <sheetData>
    <row r="1" spans="1:13" ht="13.8">
      <c r="A1" s="38" t="s">
        <v>4759</v>
      </c>
      <c r="B1" s="38" t="s">
        <v>1</v>
      </c>
      <c r="C1" s="38" t="s">
        <v>2</v>
      </c>
      <c r="D1" s="38"/>
      <c r="E1" s="38"/>
      <c r="F1" s="38"/>
      <c r="G1" s="120" t="s">
        <v>3679</v>
      </c>
    </row>
    <row r="2" spans="1:13" ht="13.2">
      <c r="A2" s="49" t="s">
        <v>5332</v>
      </c>
      <c r="B2" s="25" t="s">
        <v>5333</v>
      </c>
      <c r="C2" s="25" t="s">
        <v>5334</v>
      </c>
      <c r="G2" s="8" t="s">
        <v>1508</v>
      </c>
      <c r="M2" s="31"/>
    </row>
    <row r="3" spans="1:13" ht="13.2">
      <c r="A3" s="127"/>
      <c r="C3" s="25"/>
      <c r="G3" s="8" t="s">
        <v>1509</v>
      </c>
      <c r="M3" s="31"/>
    </row>
    <row r="4" spans="1:13" ht="13.2">
      <c r="A4" s="127"/>
      <c r="B4" s="25"/>
      <c r="C4" s="25"/>
      <c r="G4" s="8" t="s">
        <v>1510</v>
      </c>
      <c r="M4" s="31"/>
    </row>
    <row r="5" spans="1:13" ht="13.2">
      <c r="A5" s="127"/>
      <c r="B5" s="25"/>
      <c r="C5" s="25"/>
      <c r="G5" s="8" t="s">
        <v>1511</v>
      </c>
      <c r="M5" s="31"/>
    </row>
    <row r="6" spans="1:13" ht="15.75" customHeight="1">
      <c r="A6" s="129"/>
      <c r="B6" s="25"/>
      <c r="C6" s="25"/>
      <c r="G6" s="8" t="s">
        <v>1031</v>
      </c>
      <c r="M6" s="31"/>
    </row>
    <row r="7" spans="1:13" ht="15.75" customHeight="1">
      <c r="A7" s="129"/>
      <c r="B7" s="25"/>
      <c r="C7" s="25"/>
      <c r="G7" s="8" t="s">
        <v>1030</v>
      </c>
      <c r="M7" s="31"/>
    </row>
    <row r="8" spans="1:13" ht="15.75" customHeight="1">
      <c r="A8" s="129"/>
      <c r="B8" s="25"/>
      <c r="G8" s="8" t="s">
        <v>1125</v>
      </c>
      <c r="M8" s="31"/>
    </row>
    <row r="9" spans="1:13" ht="15.75" customHeight="1">
      <c r="A9" s="129"/>
      <c r="B9" s="25"/>
      <c r="G9" s="8" t="s">
        <v>1089</v>
      </c>
      <c r="M9" s="31"/>
    </row>
    <row r="10" spans="1:13" ht="15.75" customHeight="1">
      <c r="A10" s="129"/>
      <c r="B10" s="25"/>
      <c r="C10" s="25"/>
      <c r="G10" s="8" t="s">
        <v>399</v>
      </c>
      <c r="M10" s="31"/>
    </row>
    <row r="11" spans="1:13" ht="15.75" customHeight="1">
      <c r="A11" s="129"/>
      <c r="B11" s="25"/>
      <c r="C11" s="25"/>
      <c r="G11" s="8" t="s">
        <v>1512</v>
      </c>
    </row>
    <row r="12" spans="1:13" ht="15.75" customHeight="1">
      <c r="A12" s="129"/>
      <c r="B12" s="25"/>
      <c r="C12" s="25"/>
      <c r="G12" s="8" t="s">
        <v>1142</v>
      </c>
      <c r="M12" s="31"/>
    </row>
    <row r="13" spans="1:13" ht="15.75" customHeight="1">
      <c r="A13" s="129"/>
      <c r="B13" s="25"/>
      <c r="C13" s="25"/>
      <c r="G13" s="8" t="s">
        <v>1134</v>
      </c>
    </row>
    <row r="14" spans="1:13" ht="15.75" customHeight="1">
      <c r="A14" s="129"/>
      <c r="B14" s="25"/>
      <c r="C14" s="25"/>
      <c r="G14" s="8" t="s">
        <v>1513</v>
      </c>
      <c r="M14" s="31"/>
    </row>
    <row r="15" spans="1:13" ht="15.75" customHeight="1">
      <c r="A15" s="129"/>
      <c r="C15" s="25"/>
      <c r="G15" s="8" t="s">
        <v>1514</v>
      </c>
      <c r="M15" s="31"/>
    </row>
    <row r="16" spans="1:13" ht="15.75" customHeight="1">
      <c r="A16" s="129"/>
      <c r="B16" s="25"/>
      <c r="C16" s="25"/>
      <c r="G16" s="8" t="s">
        <v>1515</v>
      </c>
      <c r="M16" s="31"/>
    </row>
    <row r="17" spans="1:13" ht="15.75" customHeight="1">
      <c r="A17" s="129"/>
      <c r="B17" s="25"/>
      <c r="C17" s="25"/>
      <c r="G17" s="8" t="s">
        <v>1080</v>
      </c>
      <c r="M17" s="31"/>
    </row>
    <row r="18" spans="1:13" ht="15.75" customHeight="1">
      <c r="A18" s="129"/>
      <c r="B18" s="25"/>
      <c r="C18" s="25"/>
      <c r="G18" s="8" t="s">
        <v>403</v>
      </c>
      <c r="M18" s="31"/>
    </row>
    <row r="19" spans="1:13" ht="15.75" customHeight="1">
      <c r="A19" s="129"/>
      <c r="B19" s="25"/>
      <c r="C19" s="25"/>
      <c r="G19" s="8" t="s">
        <v>1064</v>
      </c>
      <c r="M19" s="31"/>
    </row>
    <row r="20" spans="1:13" ht="15.75" customHeight="1">
      <c r="A20" s="129"/>
      <c r="B20" s="25"/>
      <c r="C20" s="25"/>
      <c r="G20" s="8" t="s">
        <v>1072</v>
      </c>
      <c r="M20" s="31"/>
    </row>
    <row r="21" spans="1:13" ht="15.75" customHeight="1">
      <c r="A21" s="129"/>
      <c r="B21" s="25"/>
      <c r="C21" s="25"/>
      <c r="G21" s="8" t="s">
        <v>1066</v>
      </c>
    </row>
    <row r="22" spans="1:13" ht="15.75" customHeight="1">
      <c r="A22" s="129"/>
      <c r="B22" s="25"/>
      <c r="C22" s="25"/>
      <c r="G22" s="8" t="s">
        <v>1516</v>
      </c>
    </row>
    <row r="23" spans="1:13" ht="15.75" customHeight="1">
      <c r="A23" s="129"/>
      <c r="B23" s="25"/>
      <c r="C23" s="25"/>
      <c r="G23" s="8" t="s">
        <v>1517</v>
      </c>
      <c r="M23" s="31"/>
    </row>
    <row r="24" spans="1:13" ht="15.75" customHeight="1">
      <c r="A24" s="129"/>
      <c r="B24" s="25"/>
      <c r="C24" s="25"/>
      <c r="G24" s="8" t="s">
        <v>1518</v>
      </c>
    </row>
    <row r="25" spans="1:13" ht="15.75" customHeight="1">
      <c r="A25" s="129"/>
      <c r="B25" s="25"/>
      <c r="C25" s="25"/>
      <c r="G25" s="8" t="s">
        <v>1519</v>
      </c>
    </row>
    <row r="26" spans="1:13" ht="15.75" customHeight="1">
      <c r="A26" s="129"/>
      <c r="B26" s="25"/>
      <c r="C26" s="25"/>
      <c r="G26" s="8" t="s">
        <v>1520</v>
      </c>
      <c r="M26" s="31"/>
    </row>
    <row r="27" spans="1:13" ht="14.4">
      <c r="A27" s="129"/>
      <c r="B27" s="25"/>
      <c r="C27" s="25"/>
      <c r="G27" s="8" t="s">
        <v>1521</v>
      </c>
      <c r="M27" s="31"/>
    </row>
    <row r="28" spans="1:13" ht="14.4">
      <c r="A28" s="129"/>
      <c r="B28" s="25"/>
      <c r="C28" s="25"/>
      <c r="G28" s="8" t="s">
        <v>1522</v>
      </c>
      <c r="M28" s="31"/>
    </row>
    <row r="29" spans="1:13" ht="14.4">
      <c r="A29" s="129"/>
      <c r="B29" s="25"/>
      <c r="C29" s="25"/>
      <c r="G29" s="8" t="s">
        <v>1523</v>
      </c>
      <c r="M29" s="31"/>
    </row>
    <row r="30" spans="1:13" ht="14.4">
      <c r="A30" s="129"/>
      <c r="B30" s="25"/>
      <c r="C30" s="25"/>
      <c r="G30" s="8" t="s">
        <v>1524</v>
      </c>
      <c r="M30" s="31"/>
    </row>
    <row r="31" spans="1:13" ht="14.4">
      <c r="A31" s="129"/>
      <c r="B31" s="25"/>
      <c r="C31" s="25"/>
      <c r="G31" s="8" t="s">
        <v>1525</v>
      </c>
      <c r="M31" s="31"/>
    </row>
    <row r="32" spans="1:13" ht="14.4">
      <c r="A32" s="129"/>
      <c r="B32" s="25"/>
      <c r="C32" s="25"/>
      <c r="G32" s="8" t="s">
        <v>1037</v>
      </c>
      <c r="M32" s="31"/>
    </row>
    <row r="33" spans="1:13" ht="14.4">
      <c r="A33" s="129"/>
      <c r="B33" s="25"/>
      <c r="C33" s="25"/>
      <c r="G33" s="8" t="s">
        <v>971</v>
      </c>
    </row>
    <row r="34" spans="1:13" ht="14.4">
      <c r="A34" s="129"/>
      <c r="B34" s="25"/>
      <c r="C34" s="25"/>
      <c r="G34" s="8" t="s">
        <v>1157</v>
      </c>
      <c r="M34" s="31"/>
    </row>
    <row r="35" spans="1:13" ht="14.4">
      <c r="A35" s="129"/>
      <c r="B35" s="25"/>
      <c r="C35" s="25"/>
      <c r="G35" s="8" t="s">
        <v>1526</v>
      </c>
    </row>
    <row r="36" spans="1:13" ht="14.4">
      <c r="A36" s="129"/>
      <c r="B36" s="25"/>
      <c r="C36" s="25"/>
      <c r="G36" s="8" t="s">
        <v>1129</v>
      </c>
    </row>
    <row r="37" spans="1:13" ht="14.4">
      <c r="A37" s="129"/>
      <c r="B37" s="25"/>
      <c r="C37" s="25"/>
      <c r="G37" s="8" t="s">
        <v>173</v>
      </c>
    </row>
    <row r="38" spans="1:13" ht="14.4">
      <c r="A38" s="129"/>
      <c r="B38" s="25"/>
      <c r="C38" s="25"/>
      <c r="G38" s="8" t="s">
        <v>177</v>
      </c>
    </row>
    <row r="39" spans="1:13" ht="14.4">
      <c r="A39" s="129"/>
      <c r="B39" s="25"/>
      <c r="C39" s="25"/>
      <c r="G39" s="8" t="s">
        <v>783</v>
      </c>
    </row>
    <row r="40" spans="1:13" ht="14.4">
      <c r="A40" s="129"/>
      <c r="B40" s="25"/>
      <c r="C40" s="25"/>
      <c r="G40" s="8" t="s">
        <v>1050</v>
      </c>
    </row>
    <row r="41" spans="1:13" ht="14.4">
      <c r="A41" s="129"/>
      <c r="C41" s="25"/>
      <c r="G41" s="8" t="s">
        <v>1052</v>
      </c>
    </row>
    <row r="42" spans="1:13" ht="14.4">
      <c r="A42" s="129"/>
      <c r="B42" s="25"/>
      <c r="C42" s="25"/>
      <c r="G42" s="8" t="s">
        <v>1003</v>
      </c>
    </row>
    <row r="43" spans="1:13" ht="14.4">
      <c r="A43" s="129"/>
      <c r="B43" s="25"/>
      <c r="C43" s="25"/>
      <c r="G43" s="8" t="s">
        <v>972</v>
      </c>
    </row>
    <row r="44" spans="1:13" ht="14.4">
      <c r="A44" s="129"/>
      <c r="B44" s="25"/>
      <c r="C44" s="25"/>
      <c r="G44" s="8" t="s">
        <v>1053</v>
      </c>
    </row>
    <row r="45" spans="1:13" ht="14.4">
      <c r="A45" s="129"/>
      <c r="B45" s="25"/>
      <c r="C45" s="25"/>
      <c r="G45" s="8" t="s">
        <v>1527</v>
      </c>
    </row>
    <row r="46" spans="1:13" ht="14.4">
      <c r="A46" s="129"/>
      <c r="B46" s="25"/>
      <c r="C46" s="25"/>
      <c r="G46" s="8" t="s">
        <v>1137</v>
      </c>
    </row>
    <row r="47" spans="1:13" ht="14.4">
      <c r="A47" s="129"/>
      <c r="B47" s="25"/>
      <c r="C47" s="25"/>
      <c r="G47" s="8" t="s">
        <v>1138</v>
      </c>
    </row>
    <row r="48" spans="1:13" ht="14.4">
      <c r="A48" s="129"/>
      <c r="B48" s="25"/>
      <c r="C48" s="25"/>
      <c r="G48" s="8" t="s">
        <v>1139</v>
      </c>
    </row>
    <row r="49" spans="1:7" ht="14.4">
      <c r="A49" s="129"/>
      <c r="B49" s="25"/>
      <c r="C49" s="25"/>
      <c r="G49" s="8" t="s">
        <v>979</v>
      </c>
    </row>
    <row r="50" spans="1:7" ht="14.4">
      <c r="A50" s="129"/>
      <c r="B50" s="25"/>
      <c r="C50" s="25"/>
      <c r="G50" s="8" t="s">
        <v>1055</v>
      </c>
    </row>
    <row r="51" spans="1:7" ht="14.4">
      <c r="A51" s="129"/>
      <c r="B51" s="25"/>
      <c r="C51" s="25"/>
      <c r="G51" s="8" t="s">
        <v>1528</v>
      </c>
    </row>
    <row r="52" spans="1:7" ht="14.4">
      <c r="A52" s="129"/>
      <c r="B52" s="25"/>
      <c r="C52" s="25"/>
      <c r="G52" s="8" t="s">
        <v>1529</v>
      </c>
    </row>
    <row r="53" spans="1:7" ht="14.4">
      <c r="A53" s="129"/>
      <c r="B53" s="25"/>
      <c r="C53" s="25"/>
      <c r="G53" s="8" t="s">
        <v>1145</v>
      </c>
    </row>
    <row r="54" spans="1:7" ht="14.4">
      <c r="A54" s="129"/>
      <c r="B54" s="25"/>
      <c r="C54" s="25"/>
      <c r="G54" s="8" t="s">
        <v>1530</v>
      </c>
    </row>
    <row r="55" spans="1:7" ht="14.4">
      <c r="A55" s="129"/>
      <c r="B55" s="25"/>
      <c r="C55" s="25"/>
      <c r="G55" s="8" t="s">
        <v>1531</v>
      </c>
    </row>
    <row r="56" spans="1:7" ht="14.4">
      <c r="A56" s="129"/>
      <c r="B56" s="25"/>
      <c r="C56" s="25"/>
      <c r="G56" s="8" t="s">
        <v>1532</v>
      </c>
    </row>
    <row r="57" spans="1:7" ht="14.4">
      <c r="A57" s="129"/>
      <c r="B57" s="25"/>
      <c r="C57" s="25"/>
      <c r="G57" s="8" t="s">
        <v>1533</v>
      </c>
    </row>
    <row r="58" spans="1:7" ht="14.4">
      <c r="A58" s="129"/>
      <c r="B58" s="25"/>
      <c r="C58" s="25"/>
      <c r="G58" s="8" t="s">
        <v>1113</v>
      </c>
    </row>
    <row r="59" spans="1:7" ht="14.4">
      <c r="A59" s="129"/>
      <c r="B59" s="25"/>
      <c r="C59" s="25"/>
      <c r="G59" s="8" t="s">
        <v>1056</v>
      </c>
    </row>
    <row r="60" spans="1:7" ht="14.4">
      <c r="A60" s="129"/>
      <c r="B60" s="25"/>
      <c r="C60" s="25"/>
      <c r="G60" s="8" t="s">
        <v>1057</v>
      </c>
    </row>
    <row r="61" spans="1:7" ht="14.4">
      <c r="A61" s="129"/>
      <c r="B61" s="25"/>
      <c r="C61" s="25"/>
      <c r="G61" s="8" t="s">
        <v>1058</v>
      </c>
    </row>
    <row r="62" spans="1:7" ht="14.4">
      <c r="A62" s="129"/>
      <c r="B62" s="25"/>
      <c r="C62" s="25"/>
      <c r="G62" s="8" t="s">
        <v>1059</v>
      </c>
    </row>
    <row r="63" spans="1:7" ht="14.4">
      <c r="A63" s="129"/>
      <c r="B63" s="25"/>
      <c r="C63" s="25"/>
      <c r="G63" s="8" t="s">
        <v>1534</v>
      </c>
    </row>
    <row r="64" spans="1:7" ht="14.4">
      <c r="A64" s="129"/>
      <c r="B64" s="25"/>
      <c r="C64" s="25"/>
      <c r="G64" s="8" t="s">
        <v>1535</v>
      </c>
    </row>
    <row r="65" spans="1:7" ht="14.4">
      <c r="A65" s="129"/>
      <c r="B65" s="25"/>
      <c r="C65" s="25"/>
      <c r="G65" s="8" t="s">
        <v>1536</v>
      </c>
    </row>
    <row r="66" spans="1:7" ht="14.4">
      <c r="A66" s="129"/>
      <c r="B66" s="25"/>
      <c r="C66" s="25"/>
      <c r="G66" s="8" t="s">
        <v>1537</v>
      </c>
    </row>
    <row r="67" spans="1:7" ht="14.4">
      <c r="A67" s="129"/>
      <c r="B67" s="25"/>
      <c r="C67" s="25"/>
      <c r="G67" s="8" t="s">
        <v>785</v>
      </c>
    </row>
    <row r="68" spans="1:7" ht="14.4">
      <c r="A68" s="129"/>
      <c r="B68" s="25"/>
      <c r="C68" s="25"/>
      <c r="G68" s="8" t="s">
        <v>1538</v>
      </c>
    </row>
    <row r="69" spans="1:7" ht="14.4">
      <c r="A69" s="129"/>
      <c r="B69" s="25"/>
      <c r="C69" s="25"/>
      <c r="G69" s="8" t="s">
        <v>791</v>
      </c>
    </row>
    <row r="70" spans="1:7" ht="14.4">
      <c r="A70" s="129"/>
      <c r="B70" s="25"/>
      <c r="C70" s="25"/>
      <c r="G70" s="8" t="s">
        <v>801</v>
      </c>
    </row>
    <row r="71" spans="1:7" ht="14.4">
      <c r="A71" s="129"/>
      <c r="B71" s="25"/>
      <c r="C71" s="25"/>
      <c r="G71" s="8" t="s">
        <v>1539</v>
      </c>
    </row>
    <row r="72" spans="1:7" ht="14.4">
      <c r="A72" s="129"/>
      <c r="B72" s="25"/>
      <c r="C72" s="25"/>
      <c r="G72" s="8" t="s">
        <v>834</v>
      </c>
    </row>
    <row r="73" spans="1:7" ht="14.4">
      <c r="A73" s="129"/>
      <c r="B73" s="25"/>
      <c r="C73" s="25"/>
      <c r="G73" s="8" t="s">
        <v>809</v>
      </c>
    </row>
    <row r="74" spans="1:7" ht="14.4">
      <c r="A74" s="129"/>
      <c r="B74" s="25"/>
      <c r="C74" s="25"/>
      <c r="G74" s="8" t="s">
        <v>805</v>
      </c>
    </row>
    <row r="75" spans="1:7" ht="14.4">
      <c r="A75" s="129"/>
      <c r="B75" s="25"/>
      <c r="C75" s="25"/>
      <c r="G75" s="8" t="s">
        <v>1540</v>
      </c>
    </row>
    <row r="76" spans="1:7" ht="14.4">
      <c r="A76" s="129"/>
      <c r="B76" s="25"/>
      <c r="C76" s="25"/>
      <c r="G76" s="8" t="s">
        <v>1541</v>
      </c>
    </row>
    <row r="77" spans="1:7" ht="14.4">
      <c r="A77" s="129"/>
      <c r="B77" s="25"/>
      <c r="C77" s="25"/>
      <c r="G77" s="8" t="s">
        <v>821</v>
      </c>
    </row>
    <row r="78" spans="1:7" ht="14.4">
      <c r="A78" s="129"/>
      <c r="B78" s="25"/>
      <c r="C78" s="25"/>
      <c r="G78" s="8" t="s">
        <v>813</v>
      </c>
    </row>
    <row r="79" spans="1:7" ht="14.4">
      <c r="A79" s="129"/>
      <c r="C79" s="25"/>
      <c r="G79" s="8" t="s">
        <v>1542</v>
      </c>
    </row>
    <row r="80" spans="1:7" ht="14.4">
      <c r="A80" s="129"/>
      <c r="C80" s="25"/>
      <c r="G80" s="8" t="s">
        <v>1543</v>
      </c>
    </row>
    <row r="81" spans="1:7" ht="14.4">
      <c r="A81" s="129"/>
      <c r="B81" s="25"/>
      <c r="C81" s="25"/>
      <c r="G81" s="8" t="s">
        <v>1136</v>
      </c>
    </row>
    <row r="82" spans="1:7" ht="14.4">
      <c r="A82" s="129"/>
      <c r="B82" s="25"/>
      <c r="C82" s="25"/>
      <c r="G82" s="8" t="s">
        <v>1544</v>
      </c>
    </row>
    <row r="83" spans="1:7" ht="14.4">
      <c r="A83" s="129"/>
      <c r="B83" s="25"/>
      <c r="C83" s="25"/>
      <c r="G83" s="8" t="s">
        <v>1040</v>
      </c>
    </row>
    <row r="84" spans="1:7" ht="14.4">
      <c r="A84" s="129"/>
      <c r="B84" s="25"/>
      <c r="C84" s="25"/>
      <c r="G84" s="8" t="s">
        <v>1041</v>
      </c>
    </row>
    <row r="85" spans="1:7" ht="14.4">
      <c r="A85" s="129"/>
      <c r="B85" s="25"/>
      <c r="C85" s="25"/>
      <c r="G85" s="8" t="s">
        <v>973</v>
      </c>
    </row>
    <row r="86" spans="1:7" ht="14.4">
      <c r="A86" s="129"/>
      <c r="B86" s="25"/>
      <c r="C86" s="25"/>
      <c r="G86" s="8" t="s">
        <v>974</v>
      </c>
    </row>
    <row r="87" spans="1:7" ht="14.4">
      <c r="A87" s="129"/>
      <c r="C87" s="25"/>
      <c r="G87" s="8" t="s">
        <v>980</v>
      </c>
    </row>
    <row r="88" spans="1:7" ht="14.4">
      <c r="A88" s="129"/>
      <c r="B88" s="25"/>
      <c r="C88" s="25"/>
      <c r="G88" s="8" t="s">
        <v>981</v>
      </c>
    </row>
    <row r="89" spans="1:7" ht="14.4">
      <c r="A89" s="129"/>
      <c r="B89" s="25"/>
      <c r="C89" s="25"/>
      <c r="G89" s="8" t="s">
        <v>1545</v>
      </c>
    </row>
    <row r="90" spans="1:7" ht="14.4">
      <c r="A90" s="129"/>
      <c r="B90" s="25"/>
      <c r="C90" s="25"/>
      <c r="G90" s="8" t="s">
        <v>1546</v>
      </c>
    </row>
    <row r="91" spans="1:7" ht="14.4">
      <c r="A91" s="129"/>
      <c r="B91" s="25"/>
      <c r="C91" s="25"/>
      <c r="G91" s="8" t="s">
        <v>1547</v>
      </c>
    </row>
    <row r="92" spans="1:7" ht="14.4">
      <c r="A92" s="129"/>
      <c r="B92" s="25"/>
      <c r="C92" s="25"/>
      <c r="G92" s="8" t="s">
        <v>1548</v>
      </c>
    </row>
    <row r="93" spans="1:7" ht="14.4">
      <c r="A93" s="129"/>
      <c r="B93" s="25"/>
      <c r="C93" s="25"/>
      <c r="G93" s="8" t="s">
        <v>1549</v>
      </c>
    </row>
    <row r="94" spans="1:7" ht="14.4">
      <c r="A94" s="129"/>
      <c r="B94" s="25"/>
      <c r="C94" s="25"/>
      <c r="G94" s="8" t="s">
        <v>1291</v>
      </c>
    </row>
    <row r="95" spans="1:7" ht="14.4">
      <c r="A95" s="129"/>
      <c r="B95" s="25"/>
      <c r="C95" s="25"/>
      <c r="G95" s="8" t="s">
        <v>1292</v>
      </c>
    </row>
    <row r="96" spans="1:7" ht="14.4">
      <c r="A96" s="129"/>
      <c r="B96" s="25"/>
      <c r="C96" s="25"/>
      <c r="G96" s="8" t="s">
        <v>201</v>
      </c>
    </row>
    <row r="97" spans="1:7" ht="14.4">
      <c r="A97" s="129"/>
      <c r="B97" s="25"/>
      <c r="C97" s="25"/>
      <c r="G97" s="8" t="s">
        <v>1293</v>
      </c>
    </row>
    <row r="98" spans="1:7" ht="14.4">
      <c r="A98" s="129"/>
      <c r="B98" s="25"/>
      <c r="C98" s="25"/>
      <c r="G98" s="8" t="s">
        <v>1294</v>
      </c>
    </row>
    <row r="99" spans="1:7" ht="14.4">
      <c r="A99" s="129"/>
      <c r="B99" s="25"/>
      <c r="C99" s="25"/>
      <c r="G99" s="8" t="s">
        <v>1295</v>
      </c>
    </row>
    <row r="100" spans="1:7" ht="14.4">
      <c r="A100" s="129"/>
      <c r="B100" s="25"/>
      <c r="C100" s="25"/>
      <c r="G100" s="8" t="s">
        <v>1296</v>
      </c>
    </row>
    <row r="101" spans="1:7" ht="13.2">
      <c r="A101" s="138"/>
      <c r="B101" s="25"/>
      <c r="C101" s="25"/>
      <c r="G101" s="8" t="s">
        <v>1297</v>
      </c>
    </row>
    <row r="102" spans="1:7" ht="13.2">
      <c r="A102" s="138"/>
      <c r="B102" s="25"/>
      <c r="C102" s="25"/>
      <c r="G102" s="8" t="s">
        <v>1298</v>
      </c>
    </row>
    <row r="103" spans="1:7" ht="13.2">
      <c r="A103" s="138"/>
      <c r="B103" s="25"/>
      <c r="C103" s="25"/>
      <c r="G103" s="8" t="s">
        <v>551</v>
      </c>
    </row>
    <row r="104" spans="1:7" ht="13.2">
      <c r="A104" s="138"/>
      <c r="B104" s="25"/>
      <c r="C104" s="25"/>
      <c r="G104" s="8" t="s">
        <v>549</v>
      </c>
    </row>
    <row r="105" spans="1:7" ht="13.2">
      <c r="A105" s="138"/>
      <c r="B105" s="25"/>
      <c r="C105" s="25"/>
      <c r="G105" s="8" t="s">
        <v>579</v>
      </c>
    </row>
    <row r="106" spans="1:7" ht="13.2">
      <c r="A106" s="138"/>
      <c r="B106" s="25"/>
      <c r="C106" s="25"/>
      <c r="G106" s="8" t="s">
        <v>541</v>
      </c>
    </row>
    <row r="107" spans="1:7" ht="13.2">
      <c r="A107" s="138"/>
      <c r="B107" s="25"/>
      <c r="C107" s="25"/>
      <c r="G107" s="8" t="s">
        <v>553</v>
      </c>
    </row>
    <row r="108" spans="1:7" ht="13.2">
      <c r="A108" s="92"/>
      <c r="B108" s="25"/>
      <c r="C108" s="25"/>
      <c r="G108" s="8" t="s">
        <v>545</v>
      </c>
    </row>
    <row r="109" spans="1:7" ht="13.2">
      <c r="A109" s="138"/>
      <c r="B109" s="25"/>
      <c r="C109" s="25"/>
      <c r="G109" s="8" t="s">
        <v>1299</v>
      </c>
    </row>
    <row r="110" spans="1:7" ht="13.2">
      <c r="A110" s="138"/>
      <c r="C110" s="25"/>
      <c r="G110" s="8" t="s">
        <v>1300</v>
      </c>
    </row>
    <row r="111" spans="1:7" ht="13.2">
      <c r="A111" s="138"/>
      <c r="B111" s="25"/>
      <c r="C111" s="25"/>
      <c r="G111" s="8" t="s">
        <v>1301</v>
      </c>
    </row>
    <row r="112" spans="1:7" ht="13.2">
      <c r="A112" s="138"/>
      <c r="C112" s="25"/>
      <c r="G112" s="8" t="s">
        <v>783</v>
      </c>
    </row>
    <row r="113" spans="1:7" ht="13.2">
      <c r="A113" s="138"/>
      <c r="B113" s="25"/>
      <c r="C113" s="25"/>
      <c r="G113" s="8" t="s">
        <v>787</v>
      </c>
    </row>
    <row r="114" spans="1:7" ht="13.2">
      <c r="A114" s="92"/>
      <c r="B114" s="25"/>
      <c r="C114" s="25"/>
      <c r="G114" s="8" t="s">
        <v>791</v>
      </c>
    </row>
    <row r="115" spans="1:7" ht="13.2">
      <c r="A115" s="138"/>
      <c r="C115" s="25"/>
      <c r="G115" s="8" t="s">
        <v>785</v>
      </c>
    </row>
    <row r="116" spans="1:7" ht="13.2">
      <c r="A116" s="138"/>
      <c r="B116" s="25"/>
      <c r="C116" s="25"/>
      <c r="G116" s="8" t="s">
        <v>1302</v>
      </c>
    </row>
    <row r="117" spans="1:7" ht="13.2">
      <c r="A117" s="138"/>
      <c r="B117" s="25"/>
      <c r="C117" s="25"/>
      <c r="G117" s="8" t="s">
        <v>1303</v>
      </c>
    </row>
    <row r="118" spans="1:7" ht="13.2">
      <c r="A118" s="138"/>
      <c r="B118" s="25"/>
      <c r="C118" s="25"/>
      <c r="G118" s="8" t="s">
        <v>1304</v>
      </c>
    </row>
    <row r="119" spans="1:7" ht="13.2">
      <c r="A119" s="138"/>
      <c r="B119" s="25"/>
      <c r="C119" s="25"/>
      <c r="G119" s="8" t="s">
        <v>850</v>
      </c>
    </row>
    <row r="120" spans="1:7" ht="13.2">
      <c r="A120" s="138"/>
      <c r="B120" s="25"/>
      <c r="C120" s="25"/>
      <c r="G120" s="8" t="s">
        <v>854</v>
      </c>
    </row>
    <row r="121" spans="1:7" ht="13.2">
      <c r="A121" s="138"/>
      <c r="B121" s="25"/>
      <c r="C121" s="25"/>
      <c r="G121" s="8" t="s">
        <v>1305</v>
      </c>
    </row>
    <row r="122" spans="1:7" ht="13.2">
      <c r="A122" s="138"/>
      <c r="B122" s="25"/>
      <c r="C122" s="25"/>
      <c r="G122" s="8" t="s">
        <v>1306</v>
      </c>
    </row>
    <row r="123" spans="1:7" ht="13.2">
      <c r="A123" s="92"/>
      <c r="C123" s="25"/>
      <c r="G123" s="8" t="s">
        <v>1307</v>
      </c>
    </row>
    <row r="124" spans="1:7" ht="13.2">
      <c r="A124" s="92"/>
      <c r="B124" s="25"/>
      <c r="C124" s="25"/>
      <c r="G124" s="8" t="s">
        <v>1308</v>
      </c>
    </row>
    <row r="125" spans="1:7" ht="13.2">
      <c r="A125" s="92"/>
      <c r="B125" s="25"/>
      <c r="C125" s="25"/>
      <c r="G125" s="8" t="s">
        <v>1309</v>
      </c>
    </row>
    <row r="126" spans="1:7" ht="13.2">
      <c r="A126" s="92"/>
      <c r="B126" s="25"/>
      <c r="C126" s="25"/>
      <c r="G126" s="8" t="s">
        <v>151</v>
      </c>
    </row>
    <row r="127" spans="1:7" ht="13.2">
      <c r="A127" s="138"/>
      <c r="B127" s="25"/>
      <c r="C127" s="25"/>
      <c r="G127" s="8" t="s">
        <v>85</v>
      </c>
    </row>
    <row r="128" spans="1:7" ht="13.2">
      <c r="A128" s="138"/>
      <c r="B128" s="25"/>
      <c r="C128" s="25"/>
      <c r="G128" s="8" t="s">
        <v>155</v>
      </c>
    </row>
    <row r="129" spans="1:7" ht="13.2">
      <c r="A129" s="138"/>
      <c r="B129" s="25"/>
      <c r="C129" s="25"/>
      <c r="G129" s="8" t="s">
        <v>159</v>
      </c>
    </row>
    <row r="130" spans="1:7" ht="13.2">
      <c r="A130" s="138"/>
      <c r="C130" s="25"/>
      <c r="G130" s="8" t="s">
        <v>163</v>
      </c>
    </row>
    <row r="131" spans="1:7" ht="13.2">
      <c r="A131" s="138"/>
      <c r="B131" s="25"/>
      <c r="C131" s="25"/>
      <c r="G131" s="8" t="s">
        <v>165</v>
      </c>
    </row>
    <row r="132" spans="1:7" ht="13.2">
      <c r="A132" s="138"/>
      <c r="C132" s="25"/>
      <c r="G132" s="8" t="s">
        <v>169</v>
      </c>
    </row>
    <row r="133" spans="1:7" ht="13.2">
      <c r="A133" s="138"/>
      <c r="B133" s="25"/>
      <c r="C133" s="25"/>
      <c r="G133" s="8" t="s">
        <v>173</v>
      </c>
    </row>
    <row r="134" spans="1:7" ht="13.2">
      <c r="A134" s="138"/>
      <c r="B134" s="25"/>
      <c r="C134" s="25"/>
      <c r="G134" s="8" t="s">
        <v>177</v>
      </c>
    </row>
    <row r="135" spans="1:7" ht="13.2">
      <c r="A135" s="138"/>
      <c r="B135" s="25"/>
      <c r="C135" s="25"/>
      <c r="G135" s="8" t="s">
        <v>181</v>
      </c>
    </row>
    <row r="136" spans="1:7" ht="13.2">
      <c r="A136" s="138"/>
      <c r="C136" s="25"/>
      <c r="G136" s="8" t="s">
        <v>185</v>
      </c>
    </row>
    <row r="137" spans="1:7" ht="13.2">
      <c r="A137" s="92"/>
      <c r="B137" s="25"/>
      <c r="C137" s="25"/>
      <c r="G137" s="8" t="s">
        <v>189</v>
      </c>
    </row>
    <row r="138" spans="1:7" ht="13.2">
      <c r="A138" s="92"/>
      <c r="B138" s="25"/>
      <c r="C138" s="25"/>
      <c r="G138" s="8" t="s">
        <v>193</v>
      </c>
    </row>
    <row r="139" spans="1:7" ht="13.2">
      <c r="A139" s="138"/>
      <c r="B139" s="25"/>
      <c r="C139" s="25"/>
      <c r="G139" s="8" t="s">
        <v>197</v>
      </c>
    </row>
    <row r="140" spans="1:7" ht="13.2">
      <c r="A140" s="138"/>
      <c r="B140" s="25"/>
      <c r="C140" s="25"/>
      <c r="G140" s="8" t="s">
        <v>201</v>
      </c>
    </row>
    <row r="141" spans="1:7" ht="13.2">
      <c r="A141" s="138"/>
      <c r="B141" s="25"/>
      <c r="C141" s="25"/>
      <c r="G141" s="8" t="s">
        <v>205</v>
      </c>
    </row>
    <row r="142" spans="1:7" ht="13.2">
      <c r="A142" s="138"/>
      <c r="B142" s="25"/>
      <c r="C142" s="25"/>
      <c r="G142" s="8" t="s">
        <v>207</v>
      </c>
    </row>
    <row r="143" spans="1:7" ht="13.2">
      <c r="A143" s="138"/>
      <c r="B143" s="25"/>
      <c r="C143" s="25"/>
      <c r="G143" s="8" t="s">
        <v>211</v>
      </c>
    </row>
    <row r="144" spans="1:7" ht="13.2">
      <c r="A144" s="138"/>
      <c r="B144" s="25"/>
      <c r="C144" s="25"/>
      <c r="G144" s="8" t="s">
        <v>213</v>
      </c>
    </row>
    <row r="145" spans="1:7" ht="13.2">
      <c r="A145" s="138"/>
      <c r="B145" s="25"/>
      <c r="C145" s="25"/>
      <c r="G145" s="8" t="s">
        <v>217</v>
      </c>
    </row>
    <row r="146" spans="1:7" ht="13.2">
      <c r="A146" s="138"/>
      <c r="C146" s="25"/>
      <c r="G146" s="8" t="s">
        <v>221</v>
      </c>
    </row>
    <row r="147" spans="1:7" ht="13.2">
      <c r="A147" s="138"/>
      <c r="C147" s="25"/>
      <c r="G147" s="8" t="s">
        <v>1225</v>
      </c>
    </row>
    <row r="148" spans="1:7" ht="13.2">
      <c r="A148" s="138"/>
      <c r="B148" s="25"/>
      <c r="C148" s="25"/>
      <c r="G148" s="8" t="s">
        <v>1226</v>
      </c>
    </row>
    <row r="149" spans="1:7" ht="13.2">
      <c r="A149" s="138"/>
      <c r="B149" s="25"/>
      <c r="C149" s="25"/>
      <c r="G149" s="8" t="s">
        <v>1230</v>
      </c>
    </row>
    <row r="150" spans="1:7" ht="13.2">
      <c r="A150" s="138"/>
      <c r="B150" s="25"/>
      <c r="C150" s="25"/>
      <c r="G150" s="8" t="s">
        <v>1262</v>
      </c>
    </row>
    <row r="151" spans="1:7" ht="13.2">
      <c r="A151" s="138"/>
      <c r="B151" s="25"/>
      <c r="C151" s="25"/>
      <c r="G151" s="8" t="s">
        <v>1261</v>
      </c>
    </row>
    <row r="152" spans="1:7" ht="13.2">
      <c r="A152" s="138"/>
      <c r="B152" s="25"/>
      <c r="C152" s="25"/>
      <c r="G152" s="8" t="s">
        <v>1229</v>
      </c>
    </row>
    <row r="153" spans="1:7" ht="13.2">
      <c r="A153" s="138"/>
      <c r="C153" s="25"/>
      <c r="G153" s="8" t="s">
        <v>1244</v>
      </c>
    </row>
    <row r="154" spans="1:7" ht="13.2">
      <c r="A154" s="92"/>
      <c r="B154" s="25"/>
      <c r="C154" s="25"/>
      <c r="G154" s="8" t="s">
        <v>1245</v>
      </c>
    </row>
    <row r="155" spans="1:7" ht="13.2">
      <c r="A155" s="92"/>
      <c r="B155" s="25"/>
      <c r="C155" s="25"/>
      <c r="G155" s="8" t="s">
        <v>1246</v>
      </c>
    </row>
    <row r="156" spans="1:7" ht="13.2">
      <c r="A156" s="92"/>
      <c r="B156" s="25"/>
      <c r="C156" s="25"/>
      <c r="G156" s="8" t="s">
        <v>1256</v>
      </c>
    </row>
    <row r="157" spans="1:7" ht="13.2">
      <c r="A157" s="92"/>
      <c r="B157" s="25"/>
      <c r="C157" s="25"/>
      <c r="G157" s="8" t="s">
        <v>1550</v>
      </c>
    </row>
    <row r="158" spans="1:7" ht="13.2">
      <c r="A158" s="138"/>
      <c r="B158" s="25"/>
      <c r="C158" s="25"/>
      <c r="G158" s="8" t="s">
        <v>373</v>
      </c>
    </row>
    <row r="159" spans="1:7" ht="13.2">
      <c r="A159" s="138"/>
      <c r="B159" s="25"/>
      <c r="C159" s="25"/>
      <c r="G159" s="8" t="s">
        <v>377</v>
      </c>
    </row>
    <row r="160" spans="1:7" ht="13.2">
      <c r="A160" s="138"/>
      <c r="B160" s="25"/>
      <c r="C160" s="25"/>
      <c r="G160" s="8" t="s">
        <v>381</v>
      </c>
    </row>
    <row r="161" spans="1:7" ht="13.2">
      <c r="A161" s="138"/>
      <c r="B161" s="25"/>
      <c r="C161" s="25"/>
      <c r="G161" s="8" t="s">
        <v>385</v>
      </c>
    </row>
    <row r="162" spans="1:7" ht="13.2">
      <c r="A162" s="138"/>
      <c r="B162" s="25"/>
      <c r="C162" s="25"/>
      <c r="G162" s="8" t="s">
        <v>389</v>
      </c>
    </row>
    <row r="163" spans="1:7" ht="13.2">
      <c r="A163" s="138"/>
      <c r="B163" s="25"/>
      <c r="C163" s="25"/>
      <c r="G163" s="8" t="s">
        <v>393</v>
      </c>
    </row>
    <row r="164" spans="1:7" ht="13.2">
      <c r="A164" s="138"/>
      <c r="B164" s="25"/>
      <c r="C164" s="25"/>
      <c r="G164" s="8" t="s">
        <v>397</v>
      </c>
    </row>
    <row r="165" spans="1:7" ht="13.2">
      <c r="A165" s="138"/>
      <c r="B165" s="25"/>
      <c r="C165" s="25"/>
      <c r="G165" s="8" t="s">
        <v>399</v>
      </c>
    </row>
    <row r="166" spans="1:7" ht="13.2">
      <c r="A166" s="138"/>
      <c r="B166" s="25"/>
      <c r="C166" s="25"/>
      <c r="G166" s="8" t="s">
        <v>403</v>
      </c>
    </row>
    <row r="167" spans="1:7" ht="13.2">
      <c r="A167" s="138"/>
      <c r="B167" s="25"/>
      <c r="C167" s="25"/>
      <c r="G167" s="8" t="s">
        <v>407</v>
      </c>
    </row>
    <row r="168" spans="1:7" ht="13.2">
      <c r="A168" s="138"/>
      <c r="B168" s="25"/>
      <c r="C168" s="25"/>
      <c r="G168" s="8" t="s">
        <v>113</v>
      </c>
    </row>
    <row r="169" spans="1:7" ht="13.2">
      <c r="A169" s="138"/>
      <c r="B169" s="25"/>
      <c r="C169" s="25"/>
      <c r="G169" s="8" t="s">
        <v>117</v>
      </c>
    </row>
    <row r="170" spans="1:7" ht="13.2">
      <c r="A170" s="138"/>
      <c r="B170" s="25"/>
      <c r="C170" s="25"/>
      <c r="G170" s="8" t="s">
        <v>119</v>
      </c>
    </row>
    <row r="171" spans="1:7" ht="13.2">
      <c r="A171" s="138"/>
      <c r="B171" s="25"/>
      <c r="C171" s="25"/>
      <c r="G171" s="8" t="s">
        <v>123</v>
      </c>
    </row>
    <row r="172" spans="1:7" ht="13.2">
      <c r="A172" s="138"/>
      <c r="B172" s="25"/>
      <c r="C172" s="25"/>
      <c r="G172" s="8" t="s">
        <v>1551</v>
      </c>
    </row>
    <row r="173" spans="1:7" ht="13.2">
      <c r="A173" s="138"/>
      <c r="B173" s="25"/>
      <c r="C173" s="25"/>
      <c r="G173" s="8" t="s">
        <v>1552</v>
      </c>
    </row>
    <row r="174" spans="1:7" ht="13.2">
      <c r="A174" s="138"/>
      <c r="B174" s="25"/>
      <c r="C174" s="25"/>
      <c r="G174" s="8" t="s">
        <v>419</v>
      </c>
    </row>
    <row r="175" spans="1:7" ht="13.2">
      <c r="A175" s="138"/>
      <c r="B175" s="25"/>
      <c r="C175" s="25"/>
      <c r="G175" s="8" t="s">
        <v>423</v>
      </c>
    </row>
    <row r="176" spans="1:7" ht="13.2">
      <c r="A176" s="138"/>
      <c r="B176" s="25"/>
      <c r="C176" s="25"/>
      <c r="G176" s="8" t="s">
        <v>427</v>
      </c>
    </row>
    <row r="177" spans="1:7" ht="13.2">
      <c r="A177" s="138"/>
      <c r="B177" s="25"/>
      <c r="C177" s="25"/>
      <c r="G177" s="8" t="s">
        <v>429</v>
      </c>
    </row>
    <row r="178" spans="1:7" ht="13.2">
      <c r="A178" s="138"/>
      <c r="B178" s="25"/>
      <c r="C178" s="25"/>
      <c r="G178" s="8" t="s">
        <v>433</v>
      </c>
    </row>
    <row r="179" spans="1:7" ht="13.2">
      <c r="A179" s="138"/>
      <c r="B179" s="25"/>
      <c r="C179" s="25"/>
      <c r="G179" s="8" t="s">
        <v>437</v>
      </c>
    </row>
    <row r="180" spans="1:7" ht="13.2">
      <c r="A180" s="138"/>
      <c r="B180" s="25"/>
      <c r="C180" s="25"/>
      <c r="G180" s="8" t="s">
        <v>441</v>
      </c>
    </row>
    <row r="181" spans="1:7" ht="13.2">
      <c r="A181" s="138"/>
      <c r="B181" s="25"/>
      <c r="C181" s="25"/>
      <c r="G181" s="8" t="s">
        <v>445</v>
      </c>
    </row>
    <row r="182" spans="1:7" ht="13.2">
      <c r="A182" s="92"/>
      <c r="B182" s="25"/>
      <c r="C182" s="25"/>
      <c r="G182" s="8" t="s">
        <v>449</v>
      </c>
    </row>
    <row r="183" spans="1:7" ht="13.2">
      <c r="A183" s="92"/>
      <c r="B183" s="25"/>
      <c r="C183" s="25"/>
      <c r="G183" s="8" t="s">
        <v>453</v>
      </c>
    </row>
    <row r="184" spans="1:7" ht="13.2">
      <c r="A184" s="138"/>
      <c r="B184" s="25"/>
      <c r="C184" s="25"/>
      <c r="G184" s="8" t="s">
        <v>457</v>
      </c>
    </row>
    <row r="185" spans="1:7" ht="13.2">
      <c r="A185" s="138"/>
      <c r="B185" s="25"/>
      <c r="C185" s="25"/>
      <c r="G185" s="8" t="s">
        <v>461</v>
      </c>
    </row>
    <row r="186" spans="1:7" ht="13.2">
      <c r="A186" s="138"/>
      <c r="B186" s="25"/>
      <c r="C186" s="25"/>
      <c r="G186" s="8" t="s">
        <v>465</v>
      </c>
    </row>
    <row r="187" spans="1:7" ht="13.2">
      <c r="A187" s="138"/>
      <c r="B187" s="25"/>
      <c r="C187" s="25"/>
      <c r="G187" s="8" t="s">
        <v>1553</v>
      </c>
    </row>
    <row r="188" spans="1:7" ht="13.2">
      <c r="A188" s="138"/>
      <c r="B188" s="25"/>
      <c r="C188" s="25"/>
      <c r="G188" s="8" t="s">
        <v>467</v>
      </c>
    </row>
    <row r="189" spans="1:7" ht="13.2">
      <c r="A189" s="138"/>
      <c r="B189" s="25"/>
      <c r="C189" s="25"/>
      <c r="G189" s="8" t="s">
        <v>493</v>
      </c>
    </row>
    <row r="190" spans="1:7" ht="13.2">
      <c r="A190" s="138"/>
      <c r="B190" s="25"/>
      <c r="C190" s="25"/>
      <c r="G190" s="8" t="s">
        <v>505</v>
      </c>
    </row>
    <row r="191" spans="1:7" ht="13.2">
      <c r="A191" s="138"/>
      <c r="B191" s="25"/>
      <c r="C191" s="25"/>
      <c r="G191" s="8" t="s">
        <v>519</v>
      </c>
    </row>
    <row r="192" spans="1:7" ht="13.2">
      <c r="A192" s="138"/>
      <c r="B192" s="25"/>
      <c r="C192" s="25"/>
      <c r="G192" s="8" t="s">
        <v>970</v>
      </c>
    </row>
    <row r="193" spans="1:7" ht="13.2">
      <c r="A193" s="138"/>
      <c r="B193" s="25"/>
      <c r="C193" s="25"/>
      <c r="G193" s="8" t="s">
        <v>971</v>
      </c>
    </row>
    <row r="194" spans="1:7" ht="13.2">
      <c r="A194" s="138"/>
      <c r="B194" s="25"/>
      <c r="C194" s="25"/>
      <c r="G194" s="8" t="s">
        <v>173</v>
      </c>
    </row>
    <row r="195" spans="1:7" ht="13.2">
      <c r="A195" s="138"/>
      <c r="B195" s="25"/>
      <c r="C195" s="25"/>
      <c r="G195" s="8" t="s">
        <v>177</v>
      </c>
    </row>
    <row r="196" spans="1:7" ht="13.2">
      <c r="A196" s="138"/>
      <c r="B196" s="25"/>
      <c r="C196" s="25"/>
      <c r="G196" s="8" t="s">
        <v>972</v>
      </c>
    </row>
    <row r="197" spans="1:7" ht="13.2">
      <c r="A197" s="138"/>
      <c r="B197" s="25"/>
      <c r="C197" s="25"/>
      <c r="G197" s="8" t="s">
        <v>973</v>
      </c>
    </row>
    <row r="198" spans="1:7" ht="13.2">
      <c r="A198" s="138"/>
      <c r="B198" s="25"/>
      <c r="C198" s="25"/>
      <c r="G198" s="8" t="s">
        <v>974</v>
      </c>
    </row>
    <row r="199" spans="1:7" ht="13.2">
      <c r="A199" s="138"/>
      <c r="C199" s="25"/>
      <c r="G199" s="8" t="s">
        <v>975</v>
      </c>
    </row>
    <row r="200" spans="1:7" ht="13.2">
      <c r="A200" s="138"/>
      <c r="B200" s="25"/>
      <c r="C200" s="25"/>
      <c r="G200" s="8" t="s">
        <v>976</v>
      </c>
    </row>
    <row r="201" spans="1:7" ht="13.2">
      <c r="A201" s="138"/>
      <c r="B201" s="25"/>
      <c r="C201" s="25"/>
      <c r="G201" s="8" t="s">
        <v>977</v>
      </c>
    </row>
    <row r="202" spans="1:7" ht="13.2">
      <c r="A202" s="139"/>
      <c r="B202" s="25"/>
      <c r="C202" s="25"/>
      <c r="G202" s="8" t="s">
        <v>978</v>
      </c>
    </row>
    <row r="203" spans="1:7" ht="13.2">
      <c r="A203" s="139"/>
      <c r="B203" s="25"/>
      <c r="C203" s="25"/>
      <c r="G203" s="8" t="s">
        <v>979</v>
      </c>
    </row>
    <row r="204" spans="1:7" ht="13.2">
      <c r="A204" s="139"/>
      <c r="B204" s="25"/>
      <c r="C204" s="25"/>
      <c r="G204" s="8" t="s">
        <v>980</v>
      </c>
    </row>
    <row r="205" spans="1:7" ht="13.2">
      <c r="A205" s="139"/>
      <c r="C205" s="25"/>
      <c r="G205" s="8" t="s">
        <v>981</v>
      </c>
    </row>
    <row r="206" spans="1:7" ht="13.2">
      <c r="A206" s="139"/>
      <c r="B206" s="25"/>
      <c r="C206" s="25"/>
      <c r="G206" s="8" t="s">
        <v>982</v>
      </c>
    </row>
    <row r="207" spans="1:7" ht="13.2">
      <c r="A207" s="139"/>
      <c r="B207" s="25"/>
      <c r="C207" s="25"/>
      <c r="G207" s="8" t="s">
        <v>983</v>
      </c>
    </row>
    <row r="208" spans="1:7" ht="13.2">
      <c r="A208" s="139"/>
      <c r="B208" s="25"/>
      <c r="C208" s="25"/>
      <c r="G208" s="8" t="s">
        <v>984</v>
      </c>
    </row>
    <row r="209" spans="1:7" ht="13.2">
      <c r="A209" s="139"/>
      <c r="B209" s="25"/>
      <c r="C209" s="25"/>
      <c r="G209" s="8" t="s">
        <v>985</v>
      </c>
    </row>
    <row r="210" spans="1:7" ht="13.2">
      <c r="A210" s="92"/>
      <c r="B210" s="25"/>
      <c r="C210" s="25"/>
      <c r="G210" s="8" t="s">
        <v>986</v>
      </c>
    </row>
    <row r="211" spans="1:7" ht="13.2">
      <c r="A211" s="139"/>
      <c r="B211" s="25"/>
      <c r="C211" s="25"/>
      <c r="G211" s="8" t="s">
        <v>987</v>
      </c>
    </row>
    <row r="212" spans="1:7" ht="13.2">
      <c r="A212" s="139"/>
      <c r="B212" s="25"/>
      <c r="C212" s="25"/>
      <c r="G212" s="8" t="s">
        <v>988</v>
      </c>
    </row>
    <row r="213" spans="1:7" ht="13.2">
      <c r="A213" s="139"/>
      <c r="B213" s="25"/>
      <c r="C213" s="25"/>
      <c r="G213" s="8" t="s">
        <v>989</v>
      </c>
    </row>
    <row r="214" spans="1:7" ht="13.2">
      <c r="A214" s="139"/>
      <c r="B214" s="25"/>
      <c r="C214" s="25"/>
      <c r="G214" s="8" t="s">
        <v>990</v>
      </c>
    </row>
    <row r="215" spans="1:7" ht="13.2">
      <c r="A215" s="139"/>
      <c r="B215" s="25"/>
      <c r="C215" s="25"/>
      <c r="G215" s="8" t="s">
        <v>991</v>
      </c>
    </row>
    <row r="216" spans="1:7" ht="13.2">
      <c r="A216" s="139"/>
      <c r="B216" s="25"/>
      <c r="C216" s="25"/>
      <c r="G216" s="8" t="s">
        <v>992</v>
      </c>
    </row>
    <row r="217" spans="1:7" ht="13.2">
      <c r="A217" s="139"/>
      <c r="B217" s="25"/>
      <c r="C217" s="25"/>
      <c r="G217" s="8" t="s">
        <v>993</v>
      </c>
    </row>
    <row r="218" spans="1:7" ht="13.2">
      <c r="A218" s="139"/>
      <c r="B218" s="25"/>
      <c r="C218" s="25"/>
      <c r="G218" s="8" t="s">
        <v>994</v>
      </c>
    </row>
    <row r="219" spans="1:7" ht="13.2">
      <c r="A219" s="92"/>
      <c r="B219" s="25"/>
      <c r="C219" s="25"/>
      <c r="G219" s="8" t="s">
        <v>995</v>
      </c>
    </row>
    <row r="220" spans="1:7" ht="13.2">
      <c r="A220" s="92"/>
      <c r="B220" s="25"/>
      <c r="C220" s="25"/>
      <c r="G220" s="8" t="s">
        <v>996</v>
      </c>
    </row>
    <row r="221" spans="1:7" ht="13.2">
      <c r="A221" s="139"/>
      <c r="B221" s="25"/>
      <c r="C221" s="25"/>
      <c r="G221" s="8" t="s">
        <v>997</v>
      </c>
    </row>
    <row r="222" spans="1:7" ht="13.2">
      <c r="A222" s="139"/>
      <c r="B222" s="25"/>
      <c r="C222" s="25"/>
      <c r="G222" s="8" t="s">
        <v>998</v>
      </c>
    </row>
    <row r="223" spans="1:7" ht="13.2">
      <c r="A223" s="139"/>
      <c r="B223" s="25"/>
      <c r="C223" s="25"/>
      <c r="G223" s="8" t="s">
        <v>999</v>
      </c>
    </row>
    <row r="224" spans="1:7" ht="13.2">
      <c r="A224" s="139"/>
      <c r="B224" s="25"/>
      <c r="C224" s="25"/>
      <c r="G224" s="8" t="s">
        <v>1000</v>
      </c>
    </row>
    <row r="225" spans="1:7" ht="13.2">
      <c r="A225" s="139"/>
      <c r="B225" s="25"/>
      <c r="C225" s="25"/>
      <c r="G225" s="8" t="s">
        <v>1001</v>
      </c>
    </row>
    <row r="226" spans="1:7" ht="13.2">
      <c r="A226" s="92"/>
      <c r="B226" s="25"/>
      <c r="C226" s="25"/>
      <c r="G226" s="8" t="s">
        <v>1002</v>
      </c>
    </row>
    <row r="227" spans="1:7" ht="13.2">
      <c r="A227" s="139"/>
      <c r="B227" s="25"/>
      <c r="C227" s="25"/>
      <c r="G227" s="8" t="s">
        <v>1003</v>
      </c>
    </row>
    <row r="228" spans="1:7" ht="13.2">
      <c r="A228" s="139"/>
      <c r="B228" s="25"/>
      <c r="C228" s="25"/>
      <c r="G228" s="8" t="s">
        <v>1004</v>
      </c>
    </row>
    <row r="229" spans="1:7" ht="13.2">
      <c r="A229" s="139"/>
      <c r="C229" s="25"/>
      <c r="G229" s="8" t="s">
        <v>1005</v>
      </c>
    </row>
    <row r="230" spans="1:7" ht="13.2">
      <c r="A230" s="139"/>
      <c r="C230" s="25"/>
      <c r="G230" s="8" t="s">
        <v>1006</v>
      </c>
    </row>
    <row r="231" spans="1:7" ht="13.2">
      <c r="A231" s="139"/>
      <c r="B231" s="25"/>
      <c r="C231" s="25"/>
      <c r="G231" s="8" t="s">
        <v>1007</v>
      </c>
    </row>
    <row r="232" spans="1:7" ht="13.2">
      <c r="A232" s="139"/>
      <c r="B232" s="25"/>
      <c r="C232" s="25"/>
      <c r="G232" s="8" t="s">
        <v>1008</v>
      </c>
    </row>
    <row r="233" spans="1:7" ht="13.2">
      <c r="A233" s="139"/>
      <c r="B233" s="25"/>
      <c r="C233" s="25"/>
      <c r="G233" s="8" t="s">
        <v>1009</v>
      </c>
    </row>
    <row r="234" spans="1:7" ht="13.2">
      <c r="A234" s="92"/>
      <c r="C234" s="25"/>
      <c r="G234" s="8" t="s">
        <v>1010</v>
      </c>
    </row>
    <row r="235" spans="1:7" ht="13.2">
      <c r="A235" s="139"/>
      <c r="C235" s="25"/>
      <c r="G235" s="8" t="s">
        <v>1011</v>
      </c>
    </row>
    <row r="236" spans="1:7" ht="13.2">
      <c r="A236" s="139"/>
      <c r="B236" s="25"/>
      <c r="C236" s="25"/>
      <c r="G236" s="8" t="s">
        <v>1012</v>
      </c>
    </row>
    <row r="237" spans="1:7" ht="13.2">
      <c r="A237" s="139"/>
      <c r="B237" s="25"/>
      <c r="C237" s="25"/>
      <c r="G237" s="8" t="s">
        <v>1013</v>
      </c>
    </row>
    <row r="238" spans="1:7" ht="13.2">
      <c r="A238" s="139"/>
      <c r="B238" s="25"/>
      <c r="C238" s="25"/>
      <c r="G238" s="8" t="s">
        <v>1014</v>
      </c>
    </row>
    <row r="239" spans="1:7" ht="13.2">
      <c r="A239" s="139"/>
      <c r="B239" s="25"/>
      <c r="C239" s="25"/>
      <c r="G239" s="8" t="s">
        <v>1015</v>
      </c>
    </row>
    <row r="240" spans="1:7" ht="13.2">
      <c r="A240" s="139"/>
      <c r="B240" s="25"/>
      <c r="C240" s="25"/>
      <c r="G240" s="8" t="s">
        <v>1016</v>
      </c>
    </row>
    <row r="241" spans="1:7" ht="13.2">
      <c r="A241" s="139"/>
      <c r="B241" s="25"/>
      <c r="C241" s="25"/>
      <c r="G241" s="8" t="s">
        <v>1017</v>
      </c>
    </row>
    <row r="242" spans="1:7" ht="13.2">
      <c r="A242" s="139"/>
      <c r="B242" s="25"/>
      <c r="C242" s="25"/>
      <c r="G242" s="8" t="s">
        <v>1018</v>
      </c>
    </row>
    <row r="243" spans="1:7" ht="13.2">
      <c r="A243" s="139"/>
      <c r="B243" s="25"/>
      <c r="C243" s="25"/>
      <c r="G243" s="8" t="s">
        <v>113</v>
      </c>
    </row>
    <row r="244" spans="1:7" ht="13.2">
      <c r="A244" s="139"/>
      <c r="B244" s="25"/>
      <c r="C244" s="25"/>
      <c r="G244" s="8" t="s">
        <v>117</v>
      </c>
    </row>
    <row r="245" spans="1:7" ht="13.2">
      <c r="A245" s="139"/>
      <c r="B245" s="25"/>
      <c r="C245" s="25"/>
      <c r="G245" s="8" t="s">
        <v>119</v>
      </c>
    </row>
    <row r="246" spans="1:7" ht="13.2">
      <c r="A246" s="139"/>
      <c r="B246" s="25"/>
      <c r="C246" s="25"/>
      <c r="G246" s="8" t="s">
        <v>123</v>
      </c>
    </row>
    <row r="247" spans="1:7" ht="13.2">
      <c r="A247" s="139"/>
      <c r="B247" s="25"/>
      <c r="C247" s="25"/>
      <c r="G247" s="8" t="s">
        <v>127</v>
      </c>
    </row>
    <row r="248" spans="1:7" ht="13.2">
      <c r="A248" s="139"/>
      <c r="B248" s="25"/>
      <c r="C248" s="25"/>
      <c r="G248" s="8" t="s">
        <v>131</v>
      </c>
    </row>
    <row r="249" spans="1:7" ht="13.2">
      <c r="A249" s="139"/>
      <c r="B249" s="25"/>
      <c r="C249" s="25"/>
      <c r="G249" s="8" t="s">
        <v>1019</v>
      </c>
    </row>
    <row r="250" spans="1:7" ht="13.2">
      <c r="A250" s="139"/>
      <c r="B250" s="25"/>
      <c r="C250" s="25"/>
      <c r="G250" s="8" t="s">
        <v>135</v>
      </c>
    </row>
    <row r="251" spans="1:7" ht="13.2">
      <c r="A251" s="139"/>
      <c r="B251" s="25"/>
      <c r="C251" s="25"/>
      <c r="G251" s="8" t="s">
        <v>1020</v>
      </c>
    </row>
    <row r="252" spans="1:7" ht="13.2">
      <c r="A252" s="139"/>
      <c r="B252" s="25"/>
      <c r="C252" s="25"/>
      <c r="G252" s="8" t="s">
        <v>1021</v>
      </c>
    </row>
    <row r="253" spans="1:7" ht="13.2">
      <c r="A253" s="139"/>
      <c r="B253" s="25"/>
      <c r="C253" s="25"/>
      <c r="G253" s="8" t="s">
        <v>1022</v>
      </c>
    </row>
    <row r="254" spans="1:7" ht="13.2">
      <c r="A254" s="92"/>
      <c r="B254" s="25"/>
      <c r="C254" s="25"/>
      <c r="G254" s="8" t="s">
        <v>1023</v>
      </c>
    </row>
    <row r="255" spans="1:7" ht="13.2">
      <c r="A255" s="139"/>
      <c r="B255" s="25"/>
      <c r="C255" s="25"/>
      <c r="G255" s="8" t="s">
        <v>1024</v>
      </c>
    </row>
    <row r="256" spans="1:7" ht="13.2">
      <c r="A256" s="139"/>
      <c r="B256" s="25"/>
      <c r="C256" s="25"/>
      <c r="G256" s="8" t="s">
        <v>1025</v>
      </c>
    </row>
    <row r="257" spans="1:7" ht="13.2">
      <c r="A257" s="139"/>
      <c r="B257" s="25"/>
      <c r="C257" s="25"/>
      <c r="G257" s="8" t="s">
        <v>1026</v>
      </c>
    </row>
    <row r="258" spans="1:7" ht="13.2">
      <c r="A258" s="139"/>
      <c r="B258" s="25"/>
      <c r="C258" s="25"/>
      <c r="G258" s="8" t="s">
        <v>1027</v>
      </c>
    </row>
    <row r="259" spans="1:7" ht="13.2">
      <c r="A259" s="139"/>
      <c r="B259" s="25"/>
      <c r="C259" s="25"/>
      <c r="G259" s="8" t="s">
        <v>1028</v>
      </c>
    </row>
    <row r="260" spans="1:7" ht="13.2">
      <c r="A260" s="92"/>
      <c r="B260" s="25"/>
      <c r="C260" s="25"/>
      <c r="G260" s="8" t="s">
        <v>1029</v>
      </c>
    </row>
    <row r="261" spans="1:7" ht="13.2">
      <c r="A261" s="139"/>
      <c r="B261" s="25"/>
      <c r="C261" s="25"/>
      <c r="G261" s="8" t="s">
        <v>1030</v>
      </c>
    </row>
    <row r="262" spans="1:7" ht="13.2">
      <c r="A262" s="139"/>
      <c r="B262" s="25"/>
      <c r="C262" s="25"/>
      <c r="G262" s="8" t="s">
        <v>1031</v>
      </c>
    </row>
    <row r="263" spans="1:7" ht="13.2">
      <c r="A263" s="139"/>
      <c r="B263" s="25"/>
      <c r="C263" s="25"/>
      <c r="G263" s="8" t="s">
        <v>1032</v>
      </c>
    </row>
    <row r="264" spans="1:7" ht="13.2">
      <c r="A264" s="139"/>
      <c r="B264" s="25"/>
      <c r="C264" s="25"/>
      <c r="G264" s="8" t="s">
        <v>1033</v>
      </c>
    </row>
    <row r="265" spans="1:7" ht="13.2">
      <c r="A265" s="139"/>
      <c r="B265" s="25"/>
      <c r="C265" s="25"/>
      <c r="G265" s="8" t="s">
        <v>1034</v>
      </c>
    </row>
    <row r="266" spans="1:7" ht="13.2">
      <c r="A266" s="139"/>
      <c r="B266" s="25"/>
      <c r="C266" s="25"/>
      <c r="G266" s="8" t="s">
        <v>1035</v>
      </c>
    </row>
    <row r="267" spans="1:7" ht="13.2">
      <c r="A267" s="139"/>
      <c r="B267" s="25"/>
      <c r="C267" s="25"/>
      <c r="G267" s="8" t="s">
        <v>1036</v>
      </c>
    </row>
    <row r="268" spans="1:7" ht="13.2">
      <c r="A268" s="139"/>
      <c r="B268" s="25"/>
      <c r="C268" s="25"/>
      <c r="G268" s="8" t="s">
        <v>1037</v>
      </c>
    </row>
    <row r="269" spans="1:7" ht="13.2">
      <c r="A269" s="139"/>
      <c r="B269" s="25"/>
      <c r="C269" s="25"/>
      <c r="G269" s="8" t="s">
        <v>1038</v>
      </c>
    </row>
    <row r="270" spans="1:7" ht="13.2">
      <c r="A270" s="139"/>
      <c r="B270" s="25"/>
      <c r="C270" s="25"/>
      <c r="G270" s="8" t="s">
        <v>1039</v>
      </c>
    </row>
    <row r="271" spans="1:7" ht="13.2">
      <c r="A271" s="139"/>
      <c r="B271" s="25"/>
      <c r="C271" s="25"/>
      <c r="G271" s="8" t="s">
        <v>1040</v>
      </c>
    </row>
    <row r="272" spans="1:7" ht="13.2">
      <c r="A272" s="139"/>
      <c r="B272" s="25"/>
      <c r="C272" s="25"/>
      <c r="G272" s="8" t="s">
        <v>1041</v>
      </c>
    </row>
    <row r="273" spans="1:7" ht="13.2">
      <c r="A273" s="139"/>
      <c r="B273" s="25"/>
      <c r="C273" s="25"/>
      <c r="G273" s="8" t="s">
        <v>1042</v>
      </c>
    </row>
    <row r="274" spans="1:7" ht="13.2">
      <c r="A274" s="139"/>
      <c r="B274" s="25"/>
      <c r="C274" s="25"/>
      <c r="G274" s="8" t="s">
        <v>1043</v>
      </c>
    </row>
    <row r="275" spans="1:7" ht="13.2">
      <c r="A275" s="92"/>
      <c r="B275" s="25"/>
      <c r="C275" s="25"/>
      <c r="G275" s="8" t="s">
        <v>1044</v>
      </c>
    </row>
    <row r="276" spans="1:7" ht="13.2">
      <c r="A276" s="139"/>
      <c r="B276" s="25"/>
      <c r="C276" s="25"/>
      <c r="G276" s="8" t="s">
        <v>1045</v>
      </c>
    </row>
    <row r="277" spans="1:7" ht="13.2">
      <c r="A277" s="139"/>
      <c r="B277" s="25"/>
      <c r="C277" s="25"/>
      <c r="G277" s="8" t="s">
        <v>834</v>
      </c>
    </row>
    <row r="278" spans="1:7" ht="13.2">
      <c r="A278" s="139"/>
      <c r="B278" s="25"/>
      <c r="C278" s="25"/>
      <c r="G278" s="8" t="s">
        <v>785</v>
      </c>
    </row>
    <row r="279" spans="1:7" ht="13.2">
      <c r="A279" s="139"/>
      <c r="B279" s="25"/>
      <c r="C279" s="25"/>
      <c r="G279" s="8" t="s">
        <v>791</v>
      </c>
    </row>
    <row r="280" spans="1:7" ht="13.2">
      <c r="A280" s="139"/>
      <c r="B280" s="25"/>
      <c r="C280" s="25"/>
      <c r="G280" s="8" t="s">
        <v>783</v>
      </c>
    </row>
    <row r="281" spans="1:7" ht="13.2">
      <c r="A281" s="139"/>
      <c r="B281" s="25"/>
      <c r="C281" s="25"/>
      <c r="G281" s="8" t="s">
        <v>787</v>
      </c>
    </row>
    <row r="282" spans="1:7" ht="13.2">
      <c r="A282" s="139"/>
      <c r="B282" s="25"/>
      <c r="C282" s="25"/>
      <c r="G282" s="8" t="s">
        <v>1046</v>
      </c>
    </row>
    <row r="283" spans="1:7" ht="13.2">
      <c r="A283" s="139"/>
      <c r="B283" s="25"/>
      <c r="C283" s="25"/>
      <c r="G283" s="8" t="s">
        <v>1047</v>
      </c>
    </row>
    <row r="284" spans="1:7" ht="13.2">
      <c r="A284" s="139"/>
      <c r="B284" s="25"/>
      <c r="C284" s="25"/>
      <c r="G284" s="8" t="s">
        <v>1048</v>
      </c>
    </row>
    <row r="285" spans="1:7" ht="13.2">
      <c r="A285" s="92"/>
      <c r="B285" s="25"/>
      <c r="C285" s="25"/>
      <c r="G285" s="8" t="s">
        <v>1049</v>
      </c>
    </row>
    <row r="286" spans="1:7" ht="13.2">
      <c r="A286" s="92"/>
      <c r="C286" s="25"/>
      <c r="G286" s="8" t="s">
        <v>1050</v>
      </c>
    </row>
    <row r="287" spans="1:7" ht="13.2">
      <c r="A287" s="139"/>
      <c r="C287" s="25"/>
      <c r="G287" s="8" t="s">
        <v>1051</v>
      </c>
    </row>
    <row r="288" spans="1:7" ht="13.2">
      <c r="A288" s="139"/>
      <c r="C288" s="25"/>
      <c r="G288" s="8" t="s">
        <v>1052</v>
      </c>
    </row>
    <row r="289" spans="1:7" ht="13.2">
      <c r="A289" s="92"/>
      <c r="C289" s="25"/>
      <c r="G289" s="8" t="s">
        <v>1053</v>
      </c>
    </row>
    <row r="290" spans="1:7" ht="13.2">
      <c r="A290" s="139"/>
      <c r="C290" s="25"/>
      <c r="G290" s="8" t="s">
        <v>1054</v>
      </c>
    </row>
    <row r="291" spans="1:7" ht="13.2">
      <c r="A291" s="139"/>
      <c r="C291" s="25"/>
      <c r="G291" s="8" t="s">
        <v>1055</v>
      </c>
    </row>
    <row r="292" spans="1:7" ht="13.2">
      <c r="A292" s="139"/>
      <c r="B292" s="25"/>
      <c r="C292" s="25"/>
      <c r="G292" s="8" t="s">
        <v>1056</v>
      </c>
    </row>
    <row r="293" spans="1:7" ht="13.2">
      <c r="A293" s="139"/>
      <c r="C293" s="25"/>
      <c r="G293" s="8" t="s">
        <v>1057</v>
      </c>
    </row>
    <row r="294" spans="1:7" ht="13.2">
      <c r="A294" s="139"/>
      <c r="B294" s="25"/>
      <c r="C294" s="25"/>
      <c r="G294" s="8" t="s">
        <v>1058</v>
      </c>
    </row>
    <row r="295" spans="1:7" ht="13.2">
      <c r="A295" s="139"/>
      <c r="B295" s="25"/>
      <c r="C295" s="25"/>
      <c r="G295" s="8" t="s">
        <v>1059</v>
      </c>
    </row>
    <row r="296" spans="1:7" ht="13.2">
      <c r="A296" s="139"/>
      <c r="B296" s="25"/>
      <c r="C296" s="25"/>
      <c r="G296" s="8" t="s">
        <v>1060</v>
      </c>
    </row>
    <row r="297" spans="1:7" ht="13.2">
      <c r="A297" s="139"/>
      <c r="B297" s="25"/>
      <c r="C297" s="25"/>
      <c r="G297" s="8" t="s">
        <v>1061</v>
      </c>
    </row>
    <row r="298" spans="1:7" ht="13.2">
      <c r="A298" s="139"/>
      <c r="B298" s="25"/>
      <c r="C298" s="25"/>
      <c r="G298" s="8" t="s">
        <v>1062</v>
      </c>
    </row>
    <row r="299" spans="1:7" ht="13.2">
      <c r="A299" s="139"/>
      <c r="B299" s="25"/>
      <c r="C299" s="25"/>
      <c r="G299" s="8" t="s">
        <v>809</v>
      </c>
    </row>
    <row r="300" spans="1:7" ht="13.2">
      <c r="A300" s="139"/>
      <c r="B300" s="25"/>
      <c r="C300" s="25"/>
      <c r="G300" s="8" t="s">
        <v>1063</v>
      </c>
    </row>
    <row r="301" spans="1:7" ht="13.2">
      <c r="A301" s="92"/>
      <c r="B301" s="25"/>
      <c r="C301" s="25"/>
      <c r="G301" s="8" t="s">
        <v>829</v>
      </c>
    </row>
    <row r="302" spans="1:7" ht="13.2">
      <c r="A302" s="139"/>
      <c r="B302" s="25"/>
      <c r="C302" s="25"/>
      <c r="G302" s="8" t="s">
        <v>1064</v>
      </c>
    </row>
    <row r="303" spans="1:7" ht="13.2">
      <c r="A303" s="139"/>
      <c r="B303" s="25"/>
      <c r="C303" s="25"/>
      <c r="G303" s="8" t="s">
        <v>1065</v>
      </c>
    </row>
    <row r="304" spans="1:7" ht="13.2">
      <c r="A304" s="139"/>
      <c r="B304" s="25"/>
      <c r="C304" s="25"/>
      <c r="G304" s="8" t="s">
        <v>1066</v>
      </c>
    </row>
    <row r="305" spans="1:7" ht="13.2">
      <c r="A305" s="139"/>
      <c r="B305" s="25"/>
      <c r="C305" s="25"/>
      <c r="G305" s="8" t="s">
        <v>349</v>
      </c>
    </row>
    <row r="306" spans="1:7" ht="13.2">
      <c r="A306" s="139"/>
      <c r="B306" s="25"/>
      <c r="C306" s="25"/>
      <c r="G306" s="8" t="s">
        <v>353</v>
      </c>
    </row>
    <row r="307" spans="1:7" ht="13.2">
      <c r="A307" s="139"/>
      <c r="B307" s="25"/>
      <c r="C307" s="25"/>
      <c r="G307" s="8" t="s">
        <v>1067</v>
      </c>
    </row>
    <row r="308" spans="1:7" ht="13.2">
      <c r="A308" s="139"/>
      <c r="B308" s="25"/>
      <c r="C308" s="25"/>
      <c r="G308" s="8" t="s">
        <v>813</v>
      </c>
    </row>
    <row r="309" spans="1:7" ht="13.2">
      <c r="A309" s="139"/>
      <c r="B309" s="25"/>
      <c r="C309" s="25"/>
      <c r="G309" s="8" t="s">
        <v>1068</v>
      </c>
    </row>
    <row r="310" spans="1:7" ht="13.2">
      <c r="A310" s="139"/>
      <c r="B310" s="25"/>
      <c r="C310" s="25"/>
      <c r="G310" s="8" t="s">
        <v>1069</v>
      </c>
    </row>
    <row r="311" spans="1:7" ht="13.2">
      <c r="A311" s="139"/>
      <c r="B311" s="25"/>
      <c r="C311" s="25"/>
      <c r="G311" s="8" t="s">
        <v>1070</v>
      </c>
    </row>
    <row r="312" spans="1:7" ht="13.2">
      <c r="A312" s="139"/>
      <c r="B312" s="25"/>
      <c r="C312" s="25"/>
      <c r="G312" s="8" t="s">
        <v>1071</v>
      </c>
    </row>
    <row r="313" spans="1:7" ht="13.2">
      <c r="A313" s="139"/>
      <c r="B313" s="25"/>
      <c r="C313" s="25"/>
      <c r="G313" s="8" t="s">
        <v>1072</v>
      </c>
    </row>
    <row r="314" spans="1:7" ht="13.2">
      <c r="A314" s="139"/>
      <c r="B314" s="25"/>
      <c r="C314" s="25"/>
      <c r="G314" s="8" t="s">
        <v>1073</v>
      </c>
    </row>
    <row r="315" spans="1:7" ht="13.2">
      <c r="A315" s="139"/>
      <c r="B315" s="25"/>
      <c r="C315" s="25"/>
      <c r="G315" s="8" t="s">
        <v>1074</v>
      </c>
    </row>
    <row r="316" spans="1:7" ht="13.2">
      <c r="A316" s="139"/>
      <c r="B316" s="25"/>
      <c r="C316" s="25"/>
      <c r="G316" s="8" t="s">
        <v>1075</v>
      </c>
    </row>
    <row r="317" spans="1:7" ht="13.2">
      <c r="A317" s="139"/>
      <c r="B317" s="25"/>
      <c r="C317" s="25"/>
      <c r="G317" s="8" t="s">
        <v>1076</v>
      </c>
    </row>
    <row r="318" spans="1:7" ht="13.2">
      <c r="A318" s="139"/>
      <c r="B318" s="25"/>
      <c r="C318" s="25"/>
      <c r="G318" s="8" t="s">
        <v>1077</v>
      </c>
    </row>
    <row r="319" spans="1:7" ht="13.2">
      <c r="A319" s="139"/>
      <c r="B319" s="25"/>
      <c r="C319" s="25"/>
      <c r="G319" s="8" t="s">
        <v>1078</v>
      </c>
    </row>
    <row r="320" spans="1:7" ht="13.2">
      <c r="A320" s="139"/>
      <c r="B320" s="25"/>
      <c r="C320" s="25"/>
      <c r="G320" s="8" t="s">
        <v>1079</v>
      </c>
    </row>
    <row r="321" spans="1:7" ht="13.2">
      <c r="A321" s="139"/>
      <c r="B321" s="25"/>
      <c r="C321" s="25"/>
      <c r="G321" s="8" t="s">
        <v>1080</v>
      </c>
    </row>
    <row r="322" spans="1:7" ht="13.2">
      <c r="A322" s="139"/>
      <c r="B322" s="25"/>
      <c r="C322" s="25"/>
      <c r="G322" s="8" t="s">
        <v>1081</v>
      </c>
    </row>
    <row r="323" spans="1:7" ht="13.2">
      <c r="A323" s="139"/>
      <c r="B323" s="25"/>
      <c r="C323" s="25"/>
      <c r="G323" s="8" t="s">
        <v>1082</v>
      </c>
    </row>
    <row r="324" spans="1:7" ht="13.2">
      <c r="A324" s="139"/>
      <c r="B324" s="25"/>
      <c r="C324" s="25"/>
      <c r="G324" s="8" t="s">
        <v>1083</v>
      </c>
    </row>
    <row r="325" spans="1:7" ht="13.2">
      <c r="A325" s="139"/>
      <c r="B325" s="25"/>
      <c r="C325" s="25"/>
      <c r="G325" s="8" t="s">
        <v>1084</v>
      </c>
    </row>
    <row r="326" spans="1:7" ht="13.2">
      <c r="A326" s="139"/>
      <c r="B326" s="25"/>
      <c r="C326" s="25"/>
      <c r="G326" s="8" t="s">
        <v>1085</v>
      </c>
    </row>
    <row r="327" spans="1:7" ht="13.2">
      <c r="A327" s="139"/>
      <c r="B327" s="25"/>
      <c r="C327" s="25"/>
      <c r="G327" s="8" t="s">
        <v>1086</v>
      </c>
    </row>
    <row r="328" spans="1:7" ht="13.2">
      <c r="A328" s="139"/>
      <c r="B328" s="25"/>
      <c r="C328" s="25"/>
      <c r="G328" s="8" t="s">
        <v>1087</v>
      </c>
    </row>
    <row r="329" spans="1:7" ht="13.2">
      <c r="A329" s="139"/>
      <c r="B329" s="25"/>
      <c r="C329" s="25"/>
      <c r="G329" s="8" t="s">
        <v>343</v>
      </c>
    </row>
    <row r="330" spans="1:7" ht="13.2">
      <c r="A330" s="139"/>
      <c r="B330" s="25"/>
      <c r="C330" s="25"/>
      <c r="G330" s="8" t="s">
        <v>1088</v>
      </c>
    </row>
    <row r="331" spans="1:7" ht="13.2">
      <c r="A331" s="139"/>
      <c r="B331" s="25"/>
      <c r="C331" s="25"/>
      <c r="G331" s="8" t="s">
        <v>1089</v>
      </c>
    </row>
    <row r="332" spans="1:7" ht="13.2">
      <c r="A332" s="139"/>
      <c r="B332" s="25"/>
      <c r="C332" s="25"/>
      <c r="G332" s="8" t="s">
        <v>1090</v>
      </c>
    </row>
    <row r="333" spans="1:7" ht="13.2">
      <c r="A333" s="139"/>
      <c r="B333" s="25"/>
      <c r="C333" s="25"/>
      <c r="G333" s="8" t="s">
        <v>1091</v>
      </c>
    </row>
    <row r="334" spans="1:7" ht="13.2">
      <c r="A334" s="139"/>
      <c r="B334" s="25"/>
      <c r="C334" s="25"/>
      <c r="G334" s="8" t="s">
        <v>1092</v>
      </c>
    </row>
    <row r="335" spans="1:7" ht="13.2">
      <c r="A335" s="139"/>
      <c r="B335" s="25"/>
      <c r="C335" s="25"/>
      <c r="G335" s="8" t="s">
        <v>1093</v>
      </c>
    </row>
    <row r="336" spans="1:7" ht="13.2">
      <c r="A336" s="139"/>
      <c r="B336" s="25"/>
      <c r="C336" s="25"/>
      <c r="G336" s="8" t="s">
        <v>1094</v>
      </c>
    </row>
    <row r="337" spans="1:7" ht="13.2">
      <c r="A337" s="139"/>
      <c r="B337" s="25"/>
      <c r="C337" s="25"/>
      <c r="G337" s="8" t="s">
        <v>1095</v>
      </c>
    </row>
    <row r="338" spans="1:7" ht="13.2">
      <c r="A338" s="139"/>
      <c r="B338" s="25"/>
      <c r="C338" s="25"/>
      <c r="G338" s="8" t="s">
        <v>1096</v>
      </c>
    </row>
    <row r="339" spans="1:7" ht="13.2">
      <c r="A339" s="139"/>
      <c r="B339" s="25"/>
      <c r="C339" s="25"/>
      <c r="G339" s="8" t="s">
        <v>1097</v>
      </c>
    </row>
    <row r="340" spans="1:7" ht="13.2">
      <c r="A340" s="139"/>
      <c r="B340" s="25"/>
      <c r="C340" s="25"/>
      <c r="G340" s="8" t="s">
        <v>1098</v>
      </c>
    </row>
    <row r="341" spans="1:7" ht="13.2">
      <c r="A341" s="139"/>
      <c r="B341" s="25"/>
      <c r="C341" s="25"/>
      <c r="G341" s="8" t="s">
        <v>1099</v>
      </c>
    </row>
    <row r="342" spans="1:7" ht="13.2">
      <c r="A342" s="139"/>
      <c r="B342" s="25"/>
      <c r="C342" s="25"/>
      <c r="G342" s="8" t="s">
        <v>1100</v>
      </c>
    </row>
    <row r="343" spans="1:7" ht="13.2">
      <c r="A343" s="139"/>
      <c r="C343" s="25"/>
      <c r="G343" s="8" t="s">
        <v>1101</v>
      </c>
    </row>
    <row r="344" spans="1:7" ht="13.2">
      <c r="A344" s="139"/>
      <c r="C344" s="25"/>
      <c r="G344" s="8" t="s">
        <v>1102</v>
      </c>
    </row>
    <row r="345" spans="1:7" ht="13.2">
      <c r="A345" s="139"/>
      <c r="C345" s="25"/>
      <c r="G345" s="8" t="s">
        <v>61</v>
      </c>
    </row>
    <row r="346" spans="1:7" ht="13.2">
      <c r="A346" s="139"/>
      <c r="C346" s="25"/>
      <c r="G346" s="8" t="s">
        <v>65</v>
      </c>
    </row>
    <row r="347" spans="1:7" ht="13.2">
      <c r="A347" s="139"/>
      <c r="B347" s="25"/>
      <c r="C347" s="25"/>
      <c r="G347" s="8" t="s">
        <v>1103</v>
      </c>
    </row>
    <row r="348" spans="1:7" ht="13.2">
      <c r="A348" s="92"/>
      <c r="C348" s="25"/>
      <c r="G348" s="8" t="s">
        <v>1104</v>
      </c>
    </row>
    <row r="349" spans="1:7" ht="13.2">
      <c r="A349" s="139"/>
      <c r="B349" s="25"/>
      <c r="C349" s="25"/>
      <c r="G349" s="8" t="s">
        <v>1105</v>
      </c>
    </row>
    <row r="350" spans="1:7" ht="13.2">
      <c r="A350" s="139"/>
      <c r="B350" s="25"/>
      <c r="C350" s="25"/>
      <c r="G350" s="8" t="s">
        <v>1106</v>
      </c>
    </row>
    <row r="351" spans="1:7" ht="13.2">
      <c r="A351" s="139"/>
      <c r="B351" s="25"/>
      <c r="C351" s="25"/>
      <c r="G351" s="8" t="s">
        <v>1107</v>
      </c>
    </row>
    <row r="352" spans="1:7" ht="13.2">
      <c r="A352" s="139"/>
      <c r="C352" s="25"/>
      <c r="G352" s="8" t="s">
        <v>1108</v>
      </c>
    </row>
    <row r="353" spans="1:7" ht="13.2">
      <c r="A353" s="139"/>
      <c r="B353" s="25"/>
      <c r="C353" s="25"/>
      <c r="G353" s="8" t="s">
        <v>1109</v>
      </c>
    </row>
    <row r="354" spans="1:7" ht="13.2">
      <c r="A354" s="139"/>
      <c r="B354" s="25"/>
      <c r="C354" s="25"/>
      <c r="G354" s="8" t="s">
        <v>1110</v>
      </c>
    </row>
    <row r="355" spans="1:7" ht="13.2">
      <c r="A355" s="139"/>
      <c r="C355" s="25"/>
      <c r="G355" s="8" t="s">
        <v>1111</v>
      </c>
    </row>
    <row r="356" spans="1:7" ht="13.2">
      <c r="A356" s="139"/>
      <c r="B356" s="25"/>
      <c r="C356" s="25"/>
      <c r="G356" s="8" t="s">
        <v>1112</v>
      </c>
    </row>
    <row r="357" spans="1:7" ht="13.2">
      <c r="A357" s="139"/>
      <c r="B357" s="25"/>
      <c r="C357" s="25"/>
      <c r="G357" s="8" t="s">
        <v>1113</v>
      </c>
    </row>
    <row r="358" spans="1:7" ht="13.2">
      <c r="A358" s="139"/>
      <c r="B358" s="25"/>
      <c r="C358" s="25"/>
      <c r="G358" s="8" t="s">
        <v>1114</v>
      </c>
    </row>
    <row r="359" spans="1:7" ht="13.2">
      <c r="A359" s="139"/>
      <c r="B359" s="25"/>
      <c r="C359" s="25"/>
      <c r="G359" s="8" t="s">
        <v>1115</v>
      </c>
    </row>
    <row r="360" spans="1:7" ht="13.2">
      <c r="A360" s="139"/>
      <c r="B360" s="25"/>
      <c r="C360" s="25"/>
      <c r="G360" s="8" t="s">
        <v>1116</v>
      </c>
    </row>
    <row r="361" spans="1:7" ht="13.2">
      <c r="A361" s="139"/>
      <c r="B361" s="25"/>
      <c r="C361" s="25"/>
      <c r="G361" s="41" t="s">
        <v>1117</v>
      </c>
    </row>
    <row r="362" spans="1:7" ht="13.2">
      <c r="A362" s="139"/>
      <c r="B362" s="25"/>
      <c r="C362" s="25"/>
      <c r="G362" s="41" t="s">
        <v>1118</v>
      </c>
    </row>
    <row r="363" spans="1:7" ht="13.2">
      <c r="A363" s="139"/>
      <c r="B363" s="25"/>
      <c r="C363" s="25"/>
      <c r="G363" s="41" t="s">
        <v>399</v>
      </c>
    </row>
    <row r="364" spans="1:7" ht="13.2">
      <c r="A364" s="139"/>
      <c r="C364" s="25"/>
      <c r="G364" s="41" t="s">
        <v>1119</v>
      </c>
    </row>
    <row r="365" spans="1:7" ht="13.2">
      <c r="A365" s="139"/>
      <c r="B365" s="25"/>
      <c r="C365" s="25"/>
      <c r="G365" s="41" t="s">
        <v>1120</v>
      </c>
    </row>
    <row r="366" spans="1:7" ht="13.2">
      <c r="A366" s="139"/>
      <c r="B366" s="25"/>
      <c r="C366" s="25"/>
      <c r="G366" s="41" t="s">
        <v>1121</v>
      </c>
    </row>
    <row r="367" spans="1:7" ht="13.2">
      <c r="A367" s="139"/>
      <c r="B367" s="25"/>
      <c r="C367" s="25"/>
      <c r="G367" s="41" t="s">
        <v>1122</v>
      </c>
    </row>
    <row r="368" spans="1:7" ht="13.2">
      <c r="A368" s="139"/>
      <c r="B368" s="25"/>
      <c r="C368" s="25"/>
      <c r="G368" s="8" t="s">
        <v>1123</v>
      </c>
    </row>
    <row r="369" spans="1:7" ht="13.2">
      <c r="A369" s="139"/>
      <c r="B369" s="25"/>
      <c r="C369" s="25"/>
      <c r="G369" s="8" t="s">
        <v>1124</v>
      </c>
    </row>
    <row r="370" spans="1:7" ht="13.2">
      <c r="A370" s="139"/>
      <c r="C370" s="25"/>
      <c r="G370" s="8" t="s">
        <v>1125</v>
      </c>
    </row>
    <row r="371" spans="1:7" ht="13.2">
      <c r="A371" s="139"/>
      <c r="C371" s="25"/>
      <c r="G371" s="8" t="s">
        <v>1126</v>
      </c>
    </row>
    <row r="372" spans="1:7" ht="13.2">
      <c r="A372" s="139"/>
      <c r="C372" s="25"/>
      <c r="G372" s="8" t="s">
        <v>801</v>
      </c>
    </row>
    <row r="373" spans="1:7" ht="13.2">
      <c r="A373" s="139"/>
      <c r="C373" s="25"/>
      <c r="G373" s="8" t="s">
        <v>1127</v>
      </c>
    </row>
    <row r="374" spans="1:7" ht="13.2">
      <c r="A374" s="139"/>
      <c r="B374" s="25"/>
      <c r="C374" s="25"/>
      <c r="G374" s="8" t="s">
        <v>1128</v>
      </c>
    </row>
    <row r="375" spans="1:7" ht="13.2">
      <c r="A375" s="139"/>
      <c r="B375" s="25"/>
      <c r="C375" s="25"/>
      <c r="G375" s="8" t="s">
        <v>1129</v>
      </c>
    </row>
    <row r="376" spans="1:7" ht="13.2">
      <c r="A376" s="139"/>
      <c r="B376" s="25"/>
      <c r="C376" s="25"/>
      <c r="G376" s="8" t="s">
        <v>1130</v>
      </c>
    </row>
    <row r="377" spans="1:7" ht="13.2">
      <c r="A377" s="139"/>
      <c r="B377" s="25"/>
      <c r="C377" s="25"/>
      <c r="G377" s="8" t="s">
        <v>1131</v>
      </c>
    </row>
    <row r="378" spans="1:7" ht="13.2">
      <c r="A378" s="139"/>
      <c r="B378" s="25"/>
      <c r="C378" s="25"/>
      <c r="G378" s="8" t="s">
        <v>347</v>
      </c>
    </row>
    <row r="379" spans="1:7" ht="13.2">
      <c r="A379" s="139"/>
      <c r="B379" s="25"/>
      <c r="C379" s="25"/>
      <c r="G379" s="8" t="s">
        <v>1132</v>
      </c>
    </row>
    <row r="380" spans="1:7" ht="13.2">
      <c r="A380" s="139"/>
      <c r="B380" s="25"/>
      <c r="C380" s="25"/>
      <c r="G380" s="8" t="s">
        <v>1133</v>
      </c>
    </row>
    <row r="381" spans="1:7" ht="13.2">
      <c r="A381" s="139"/>
      <c r="B381" s="25"/>
      <c r="C381" s="25"/>
      <c r="G381" s="8" t="s">
        <v>1134</v>
      </c>
    </row>
    <row r="382" spans="1:7" ht="13.2">
      <c r="A382" s="139"/>
      <c r="B382" s="25"/>
      <c r="C382" s="25"/>
      <c r="G382" s="8" t="s">
        <v>357</v>
      </c>
    </row>
    <row r="383" spans="1:7" ht="13.2">
      <c r="A383" s="139"/>
      <c r="B383" s="25"/>
      <c r="C383" s="25"/>
      <c r="G383" s="8" t="s">
        <v>1135</v>
      </c>
    </row>
    <row r="384" spans="1:7" ht="13.2">
      <c r="A384" s="139"/>
      <c r="B384" s="25"/>
      <c r="C384" s="25"/>
      <c r="G384" s="8" t="s">
        <v>1136</v>
      </c>
    </row>
    <row r="385" spans="1:7" ht="13.2">
      <c r="A385" s="139"/>
      <c r="C385" s="25"/>
      <c r="G385" s="8" t="s">
        <v>1137</v>
      </c>
    </row>
    <row r="386" spans="1:7" ht="13.2">
      <c r="A386" s="139"/>
      <c r="B386" s="25"/>
      <c r="C386" s="25"/>
      <c r="G386" s="8" t="s">
        <v>1138</v>
      </c>
    </row>
    <row r="387" spans="1:7" ht="13.2">
      <c r="A387" s="139"/>
      <c r="B387" s="25"/>
      <c r="C387" s="25"/>
      <c r="G387" s="8" t="s">
        <v>1139</v>
      </c>
    </row>
    <row r="388" spans="1:7" ht="13.2">
      <c r="A388" s="139"/>
      <c r="B388" s="25"/>
      <c r="C388" s="25"/>
      <c r="G388" s="8" t="s">
        <v>403</v>
      </c>
    </row>
    <row r="389" spans="1:7" ht="13.2">
      <c r="A389" s="92"/>
      <c r="B389" s="25"/>
      <c r="C389" s="25"/>
      <c r="G389" s="8" t="s">
        <v>1140</v>
      </c>
    </row>
    <row r="390" spans="1:7" ht="13.2">
      <c r="A390" s="139"/>
      <c r="C390" s="25"/>
      <c r="G390" s="8" t="s">
        <v>1141</v>
      </c>
    </row>
    <row r="391" spans="1:7" ht="13.2">
      <c r="A391" s="139"/>
      <c r="B391" s="25"/>
      <c r="C391" s="25"/>
      <c r="G391" s="8" t="s">
        <v>1142</v>
      </c>
    </row>
    <row r="392" spans="1:7" ht="13.2">
      <c r="A392" s="139"/>
      <c r="B392" s="25"/>
      <c r="C392" s="25"/>
      <c r="G392" s="8" t="s">
        <v>1143</v>
      </c>
    </row>
    <row r="393" spans="1:7" ht="13.2">
      <c r="A393" s="139"/>
      <c r="C393" s="25"/>
      <c r="G393" s="8" t="s">
        <v>1144</v>
      </c>
    </row>
    <row r="394" spans="1:7" ht="13.2">
      <c r="A394" s="139"/>
      <c r="C394" s="25"/>
      <c r="G394" s="8" t="s">
        <v>1145</v>
      </c>
    </row>
    <row r="395" spans="1:7" ht="13.2">
      <c r="A395" s="139"/>
      <c r="B395" s="25"/>
      <c r="C395" s="25"/>
      <c r="G395" s="8" t="s">
        <v>1146</v>
      </c>
    </row>
    <row r="396" spans="1:7" ht="13.2">
      <c r="A396" s="139"/>
      <c r="B396" s="25"/>
      <c r="C396" s="25"/>
      <c r="G396" s="8" t="s">
        <v>1147</v>
      </c>
    </row>
    <row r="397" spans="1:7" ht="13.2">
      <c r="A397" s="139"/>
      <c r="C397" s="25"/>
      <c r="G397" s="8" t="s">
        <v>1148</v>
      </c>
    </row>
    <row r="398" spans="1:7" ht="13.2">
      <c r="A398" s="139"/>
      <c r="B398" s="25"/>
      <c r="C398" s="25"/>
      <c r="G398" s="8" t="s">
        <v>1149</v>
      </c>
    </row>
    <row r="399" spans="1:7" ht="13.2">
      <c r="A399" s="139"/>
      <c r="C399" s="25"/>
      <c r="G399" s="8" t="s">
        <v>1150</v>
      </c>
    </row>
    <row r="400" spans="1:7" ht="13.2">
      <c r="A400" s="139"/>
      <c r="C400" s="25"/>
      <c r="G400" s="8" t="s">
        <v>1151</v>
      </c>
    </row>
    <row r="401" spans="1:7" ht="13.2">
      <c r="A401" s="139"/>
      <c r="B401" s="25"/>
      <c r="C401" s="25"/>
      <c r="G401" s="8" t="s">
        <v>1152</v>
      </c>
    </row>
    <row r="402" spans="1:7" ht="13.2">
      <c r="A402" s="139"/>
      <c r="B402" s="25"/>
      <c r="C402" s="25"/>
      <c r="G402" s="8" t="s">
        <v>1153</v>
      </c>
    </row>
    <row r="403" spans="1:7" ht="13.2">
      <c r="A403" s="139"/>
      <c r="B403" s="25"/>
      <c r="C403" s="25"/>
      <c r="G403" s="8" t="s">
        <v>1154</v>
      </c>
    </row>
    <row r="404" spans="1:7" ht="13.2">
      <c r="A404" s="139"/>
      <c r="B404" s="25"/>
      <c r="C404" s="25"/>
      <c r="G404" s="8" t="s">
        <v>1155</v>
      </c>
    </row>
    <row r="405" spans="1:7" ht="13.2">
      <c r="A405" s="139"/>
      <c r="B405" s="25"/>
      <c r="C405" s="25"/>
      <c r="G405" s="8" t="s">
        <v>1156</v>
      </c>
    </row>
    <row r="406" spans="1:7" ht="13.2">
      <c r="A406" s="139"/>
      <c r="B406" s="25"/>
      <c r="C406" s="25"/>
      <c r="G406" s="8" t="s">
        <v>1157</v>
      </c>
    </row>
    <row r="407" spans="1:7" ht="13.2">
      <c r="A407" s="92"/>
      <c r="C407" s="25"/>
      <c r="G407" s="8" t="s">
        <v>1158</v>
      </c>
    </row>
    <row r="408" spans="1:7" ht="13.2">
      <c r="A408" s="139"/>
      <c r="C408" s="25"/>
      <c r="G408" s="8" t="s">
        <v>1159</v>
      </c>
    </row>
    <row r="409" spans="1:7" ht="13.2">
      <c r="A409" s="139"/>
      <c r="B409" s="25"/>
      <c r="C409" s="25"/>
      <c r="G409" s="8" t="s">
        <v>1160</v>
      </c>
    </row>
    <row r="410" spans="1:7" ht="13.2">
      <c r="A410" s="139"/>
      <c r="B410" s="25"/>
      <c r="C410" s="25"/>
      <c r="G410" s="8" t="s">
        <v>1161</v>
      </c>
    </row>
    <row r="411" spans="1:7" ht="13.2">
      <c r="A411" s="139"/>
      <c r="B411" s="25"/>
      <c r="C411" s="25"/>
      <c r="G411" s="8" t="s">
        <v>1162</v>
      </c>
    </row>
    <row r="412" spans="1:7" ht="13.2">
      <c r="A412" s="139"/>
      <c r="C412" s="25"/>
      <c r="G412" s="8" t="s">
        <v>1163</v>
      </c>
    </row>
    <row r="413" spans="1:7" ht="13.2">
      <c r="A413" s="139"/>
      <c r="C413" s="25"/>
      <c r="G413" s="8" t="s">
        <v>1164</v>
      </c>
    </row>
    <row r="414" spans="1:7" ht="13.2">
      <c r="A414" s="139"/>
      <c r="C414" s="25"/>
      <c r="G414" s="8" t="s">
        <v>537</v>
      </c>
    </row>
    <row r="415" spans="1:7" ht="13.2">
      <c r="A415" s="139"/>
      <c r="B415" s="25"/>
      <c r="C415" s="25"/>
      <c r="G415" s="8" t="s">
        <v>541</v>
      </c>
    </row>
    <row r="416" spans="1:7" ht="13.2">
      <c r="A416" s="139"/>
      <c r="B416" s="25"/>
      <c r="C416" s="25"/>
      <c r="G416" s="8" t="s">
        <v>551</v>
      </c>
    </row>
    <row r="417" spans="1:7" ht="13.2">
      <c r="A417" s="139"/>
      <c r="B417" s="25"/>
      <c r="C417" s="25"/>
      <c r="G417" s="8" t="s">
        <v>575</v>
      </c>
    </row>
    <row r="418" spans="1:7" ht="13.2">
      <c r="A418" s="139"/>
      <c r="B418" s="25"/>
      <c r="C418" s="25"/>
      <c r="G418" s="8" t="s">
        <v>587</v>
      </c>
    </row>
    <row r="419" spans="1:7" ht="13.2">
      <c r="A419" s="139"/>
      <c r="B419" s="25"/>
      <c r="C419" s="25"/>
      <c r="G419" s="8" t="s">
        <v>589</v>
      </c>
    </row>
    <row r="420" spans="1:7" ht="13.2">
      <c r="A420" s="139"/>
      <c r="B420" s="25"/>
      <c r="C420" s="25"/>
      <c r="G420" s="8" t="s">
        <v>611</v>
      </c>
    </row>
    <row r="421" spans="1:7" ht="13.2">
      <c r="A421" s="139"/>
      <c r="B421" s="25"/>
      <c r="C421" s="25"/>
      <c r="G421" s="8" t="s">
        <v>1554</v>
      </c>
    </row>
    <row r="422" spans="1:7" ht="13.2">
      <c r="A422" s="139"/>
      <c r="B422" s="25"/>
      <c r="C422" s="25"/>
      <c r="G422" s="8" t="s">
        <v>1555</v>
      </c>
    </row>
    <row r="423" spans="1:7" ht="13.2">
      <c r="A423" s="139"/>
      <c r="B423" s="25"/>
      <c r="C423" s="25"/>
      <c r="G423" s="8" t="s">
        <v>1556</v>
      </c>
    </row>
    <row r="424" spans="1:7" ht="13.2">
      <c r="A424" s="92"/>
      <c r="B424" s="25"/>
      <c r="C424" s="25"/>
      <c r="G424" s="8" t="s">
        <v>1557</v>
      </c>
    </row>
    <row r="425" spans="1:7" ht="13.2">
      <c r="A425" s="139"/>
      <c r="B425" s="25"/>
      <c r="C425" s="25"/>
      <c r="G425" s="8" t="s">
        <v>1558</v>
      </c>
    </row>
    <row r="426" spans="1:7" ht="13.2">
      <c r="A426" s="139"/>
      <c r="B426" s="25"/>
      <c r="C426" s="25"/>
      <c r="G426" s="8" t="s">
        <v>1559</v>
      </c>
    </row>
    <row r="427" spans="1:7" ht="13.2">
      <c r="A427" s="139"/>
      <c r="C427" s="25"/>
      <c r="G427" s="8" t="s">
        <v>1560</v>
      </c>
    </row>
    <row r="428" spans="1:7" ht="13.2">
      <c r="A428" s="139"/>
      <c r="C428" s="25"/>
      <c r="G428" s="8" t="s">
        <v>1561</v>
      </c>
    </row>
    <row r="429" spans="1:7" ht="13.2">
      <c r="A429" s="139"/>
      <c r="C429" s="25"/>
      <c r="G429" s="8" t="s">
        <v>1562</v>
      </c>
    </row>
    <row r="430" spans="1:7" ht="13.2">
      <c r="A430" s="139"/>
      <c r="B430" s="25"/>
      <c r="C430" s="25"/>
      <c r="G430" s="8" t="s">
        <v>1563</v>
      </c>
    </row>
    <row r="431" spans="1:7" ht="13.2">
      <c r="A431" s="139"/>
      <c r="B431" s="25"/>
      <c r="C431" s="25"/>
      <c r="G431" s="8" t="s">
        <v>1564</v>
      </c>
    </row>
    <row r="432" spans="1:7" ht="13.2">
      <c r="A432" s="139"/>
      <c r="C432" s="25"/>
      <c r="G432" s="8" t="s">
        <v>1565</v>
      </c>
    </row>
    <row r="433" spans="1:7" ht="13.2">
      <c r="A433" s="139"/>
      <c r="C433" s="25"/>
      <c r="G433" s="8" t="s">
        <v>1566</v>
      </c>
    </row>
    <row r="434" spans="1:7" ht="13.2">
      <c r="A434" s="139"/>
      <c r="C434" s="25"/>
      <c r="G434" s="8" t="s">
        <v>1567</v>
      </c>
    </row>
    <row r="435" spans="1:7" ht="13.2">
      <c r="A435" s="139"/>
      <c r="B435" s="25"/>
      <c r="C435" s="25"/>
      <c r="G435" s="8" t="s">
        <v>1568</v>
      </c>
    </row>
    <row r="436" spans="1:7" ht="13.2">
      <c r="A436" s="139"/>
      <c r="C436" s="25"/>
      <c r="G436" s="8" t="s">
        <v>1569</v>
      </c>
    </row>
    <row r="437" spans="1:7" ht="13.2">
      <c r="A437" s="92"/>
      <c r="C437" s="25"/>
      <c r="G437" s="8" t="s">
        <v>1570</v>
      </c>
    </row>
    <row r="438" spans="1:7" ht="13.2">
      <c r="A438" s="139"/>
      <c r="C438" s="25"/>
      <c r="G438" s="8" t="s">
        <v>1571</v>
      </c>
    </row>
    <row r="439" spans="1:7" ht="13.2">
      <c r="A439" s="139"/>
      <c r="B439" s="25"/>
      <c r="C439" s="25"/>
      <c r="G439" s="8" t="s">
        <v>635</v>
      </c>
    </row>
    <row r="440" spans="1:7" ht="13.2">
      <c r="A440" s="139"/>
      <c r="C440" s="25"/>
      <c r="G440" s="8" t="s">
        <v>1572</v>
      </c>
    </row>
    <row r="441" spans="1:7" ht="13.2">
      <c r="A441" s="139"/>
      <c r="C441" s="25"/>
      <c r="G441" s="8" t="s">
        <v>1573</v>
      </c>
    </row>
    <row r="442" spans="1:7" ht="13.2">
      <c r="A442" s="139"/>
      <c r="C442" s="25"/>
      <c r="G442" s="8" t="s">
        <v>1574</v>
      </c>
    </row>
    <row r="443" spans="1:7" ht="13.2">
      <c r="A443" s="139"/>
      <c r="B443" s="25"/>
      <c r="C443" s="25"/>
      <c r="G443" s="8" t="s">
        <v>741</v>
      </c>
    </row>
    <row r="444" spans="1:7" ht="13.2">
      <c r="A444" s="139"/>
      <c r="C444" s="25"/>
      <c r="G444" s="8" t="s">
        <v>763</v>
      </c>
    </row>
    <row r="445" spans="1:7" ht="13.2">
      <c r="A445" s="92"/>
      <c r="C445" s="25"/>
      <c r="G445" s="8" t="s">
        <v>765</v>
      </c>
    </row>
    <row r="446" spans="1:7" ht="13.2">
      <c r="A446" s="139"/>
      <c r="C446" s="25"/>
      <c r="G446" s="8" t="s">
        <v>842</v>
      </c>
    </row>
    <row r="447" spans="1:7" ht="13.2">
      <c r="A447" s="139"/>
      <c r="C447" s="25"/>
      <c r="G447" s="8" t="s">
        <v>1276</v>
      </c>
    </row>
    <row r="448" spans="1:7" ht="13.2">
      <c r="A448" s="139"/>
      <c r="C448" s="25"/>
      <c r="G448" s="8" t="s">
        <v>235</v>
      </c>
    </row>
    <row r="449" spans="1:7" ht="13.2">
      <c r="A449" s="139"/>
      <c r="B449" s="25"/>
      <c r="C449" s="25"/>
      <c r="G449" s="8" t="s">
        <v>239</v>
      </c>
    </row>
    <row r="450" spans="1:7" ht="13.2">
      <c r="A450" s="139"/>
      <c r="B450" s="25"/>
      <c r="C450" s="25"/>
      <c r="G450" s="8" t="s">
        <v>243</v>
      </c>
    </row>
    <row r="451" spans="1:7" ht="13.2">
      <c r="A451" s="139"/>
      <c r="B451" s="25"/>
      <c r="C451" s="25"/>
      <c r="G451" s="8" t="s">
        <v>247</v>
      </c>
    </row>
    <row r="452" spans="1:7" ht="13.2">
      <c r="A452" s="139"/>
      <c r="B452" s="25"/>
      <c r="C452" s="25"/>
      <c r="G452" s="8" t="s">
        <v>251</v>
      </c>
    </row>
    <row r="453" spans="1:7" ht="13.2">
      <c r="A453" s="139"/>
      <c r="B453" s="25"/>
      <c r="C453" s="25"/>
      <c r="G453" s="8" t="s">
        <v>255</v>
      </c>
    </row>
    <row r="454" spans="1:7" ht="13.2">
      <c r="A454" s="139"/>
      <c r="B454" s="25"/>
      <c r="C454" s="25"/>
      <c r="G454" s="8" t="s">
        <v>259</v>
      </c>
    </row>
    <row r="455" spans="1:7" ht="13.2">
      <c r="A455" s="139"/>
      <c r="B455" s="25"/>
      <c r="C455" s="25"/>
      <c r="G455" s="8" t="s">
        <v>263</v>
      </c>
    </row>
    <row r="456" spans="1:7" ht="13.2">
      <c r="A456" s="139"/>
      <c r="B456" s="25"/>
      <c r="C456" s="25"/>
      <c r="G456" s="8" t="s">
        <v>265</v>
      </c>
    </row>
    <row r="457" spans="1:7" ht="13.2">
      <c r="A457" s="139"/>
      <c r="B457" s="25"/>
      <c r="C457" s="25"/>
      <c r="G457" s="8" t="s">
        <v>269</v>
      </c>
    </row>
    <row r="458" spans="1:7" ht="13.2">
      <c r="A458" s="139"/>
      <c r="B458" s="25"/>
      <c r="C458" s="25"/>
      <c r="G458" s="8" t="s">
        <v>273</v>
      </c>
    </row>
    <row r="459" spans="1:7" ht="13.2">
      <c r="A459" s="139"/>
      <c r="B459" s="25"/>
      <c r="C459" s="25"/>
      <c r="G459" s="8" t="s">
        <v>275</v>
      </c>
    </row>
    <row r="460" spans="1:7" ht="13.2">
      <c r="A460" s="139"/>
      <c r="B460" s="25"/>
      <c r="C460" s="25"/>
      <c r="G460" s="8" t="s">
        <v>279</v>
      </c>
    </row>
    <row r="461" spans="1:7" ht="13.2">
      <c r="A461" s="139"/>
      <c r="B461" s="25"/>
      <c r="C461" s="25"/>
      <c r="G461" s="8" t="s">
        <v>283</v>
      </c>
    </row>
    <row r="462" spans="1:7" ht="13.2">
      <c r="A462" s="139"/>
      <c r="B462" s="25"/>
      <c r="C462" s="25"/>
      <c r="G462" s="8" t="s">
        <v>285</v>
      </c>
    </row>
    <row r="463" spans="1:7" ht="13.2">
      <c r="A463" s="139"/>
      <c r="B463" s="25"/>
      <c r="C463" s="25"/>
      <c r="G463" s="8" t="s">
        <v>287</v>
      </c>
    </row>
    <row r="464" spans="1:7" ht="13.2">
      <c r="A464" s="139"/>
      <c r="B464" s="25"/>
      <c r="C464" s="25"/>
      <c r="G464" s="8" t="s">
        <v>291</v>
      </c>
    </row>
    <row r="465" spans="1:7" ht="13.2">
      <c r="A465" s="139"/>
      <c r="B465" s="25"/>
      <c r="C465" s="25"/>
      <c r="G465" s="8" t="s">
        <v>295</v>
      </c>
    </row>
    <row r="466" spans="1:7" ht="13.2">
      <c r="A466" s="139"/>
      <c r="B466" s="25"/>
      <c r="C466" s="25"/>
      <c r="G466" s="8" t="s">
        <v>299</v>
      </c>
    </row>
    <row r="467" spans="1:7" ht="13.2">
      <c r="A467" s="139"/>
      <c r="B467" s="25"/>
      <c r="C467" s="25"/>
      <c r="G467" s="8" t="s">
        <v>303</v>
      </c>
    </row>
    <row r="468" spans="1:7" ht="13.2">
      <c r="A468" s="139"/>
      <c r="B468" s="25"/>
      <c r="C468" s="25"/>
      <c r="G468" s="8" t="s">
        <v>307</v>
      </c>
    </row>
    <row r="469" spans="1:7" ht="13.2">
      <c r="A469" s="139"/>
      <c r="C469" s="25"/>
      <c r="G469" s="8" t="s">
        <v>309</v>
      </c>
    </row>
    <row r="470" spans="1:7" ht="13.2">
      <c r="A470" s="139"/>
      <c r="B470" s="25"/>
      <c r="C470" s="25"/>
      <c r="G470" s="8" t="s">
        <v>311</v>
      </c>
    </row>
    <row r="471" spans="1:7" ht="13.2">
      <c r="A471" s="139"/>
      <c r="B471" s="25"/>
      <c r="C471" s="25"/>
      <c r="G471" s="8" t="s">
        <v>315</v>
      </c>
    </row>
    <row r="472" spans="1:7" ht="13.2">
      <c r="A472" s="139"/>
      <c r="B472" s="25"/>
      <c r="C472" s="25"/>
      <c r="G472" s="8" t="s">
        <v>317</v>
      </c>
    </row>
    <row r="473" spans="1:7" ht="13.2">
      <c r="A473" s="139"/>
      <c r="B473" s="25"/>
      <c r="C473" s="25"/>
      <c r="G473" s="8" t="s">
        <v>319</v>
      </c>
    </row>
    <row r="474" spans="1:7" ht="13.2">
      <c r="A474" s="139"/>
      <c r="C474" s="25"/>
      <c r="G474" s="8" t="s">
        <v>321</v>
      </c>
    </row>
    <row r="475" spans="1:7" ht="13.2">
      <c r="A475" s="139"/>
      <c r="C475" s="25"/>
      <c r="G475" s="8" t="s">
        <v>325</v>
      </c>
    </row>
    <row r="476" spans="1:7" ht="13.2">
      <c r="A476" s="139"/>
      <c r="B476" s="25"/>
      <c r="C476" s="25"/>
      <c r="G476" s="8" t="s">
        <v>329</v>
      </c>
    </row>
    <row r="477" spans="1:7" ht="13.2">
      <c r="A477" s="139"/>
      <c r="B477" s="25"/>
      <c r="C477" s="25"/>
      <c r="G477" s="8" t="s">
        <v>333</v>
      </c>
    </row>
    <row r="478" spans="1:7" ht="13.2">
      <c r="A478" s="139"/>
      <c r="B478" s="25"/>
      <c r="C478" s="25"/>
      <c r="G478" s="8" t="s">
        <v>337</v>
      </c>
    </row>
    <row r="479" spans="1:7" ht="13.2">
      <c r="A479" s="139"/>
      <c r="B479" s="25"/>
      <c r="C479" s="25"/>
      <c r="G479" s="8" t="s">
        <v>339</v>
      </c>
    </row>
    <row r="480" spans="1:7" ht="13.2">
      <c r="A480" s="139"/>
      <c r="B480" s="25"/>
      <c r="C480" s="25"/>
      <c r="G480" s="8" t="s">
        <v>343</v>
      </c>
    </row>
    <row r="481" spans="1:7" ht="13.2">
      <c r="A481" s="139"/>
      <c r="B481" s="25"/>
      <c r="C481" s="25"/>
      <c r="G481" s="8" t="s">
        <v>347</v>
      </c>
    </row>
    <row r="482" spans="1:7" ht="13.2">
      <c r="A482" s="139"/>
      <c r="C482" s="25"/>
      <c r="G482" s="8" t="s">
        <v>349</v>
      </c>
    </row>
    <row r="483" spans="1:7" ht="13.2">
      <c r="A483" s="139"/>
      <c r="C483" s="25"/>
      <c r="G483" s="8" t="s">
        <v>353</v>
      </c>
    </row>
    <row r="484" spans="1:7" ht="13.2">
      <c r="A484" s="139"/>
      <c r="C484" s="25"/>
      <c r="G484" s="8" t="s">
        <v>357</v>
      </c>
    </row>
    <row r="485" spans="1:7" ht="13.2">
      <c r="A485" s="139"/>
      <c r="C485" s="25"/>
      <c r="G485" s="8" t="s">
        <v>361</v>
      </c>
    </row>
    <row r="486" spans="1:7" ht="13.2">
      <c r="A486" s="139"/>
      <c r="C486" s="25"/>
      <c r="G486" s="8" t="s">
        <v>365</v>
      </c>
    </row>
    <row r="487" spans="1:7" ht="13.2">
      <c r="A487" s="139"/>
      <c r="C487" s="25"/>
      <c r="G487" s="8" t="s">
        <v>369</v>
      </c>
    </row>
    <row r="488" spans="1:7" ht="13.2">
      <c r="A488" s="139"/>
      <c r="C488" s="25"/>
      <c r="G488" s="8" t="s">
        <v>1575</v>
      </c>
    </row>
    <row r="489" spans="1:7" ht="13.2">
      <c r="A489" s="139"/>
      <c r="B489" s="25"/>
      <c r="C489" s="25"/>
      <c r="G489" s="8" t="s">
        <v>1576</v>
      </c>
    </row>
    <row r="490" spans="1:7" ht="13.2">
      <c r="A490" s="139"/>
      <c r="C490" s="25"/>
      <c r="G490" s="8" t="s">
        <v>1577</v>
      </c>
    </row>
    <row r="491" spans="1:7" ht="13.2">
      <c r="A491" s="139"/>
      <c r="C491" s="25"/>
      <c r="G491" s="8" t="s">
        <v>1578</v>
      </c>
    </row>
    <row r="492" spans="1:7" ht="13.2">
      <c r="A492" s="139"/>
      <c r="C492" s="25"/>
      <c r="G492" s="8" t="s">
        <v>1579</v>
      </c>
    </row>
    <row r="493" spans="1:7" ht="13.2">
      <c r="A493" s="139"/>
      <c r="C493" s="25"/>
      <c r="G493" s="8" t="s">
        <v>1580</v>
      </c>
    </row>
    <row r="494" spans="1:7" ht="13.2">
      <c r="A494" s="139"/>
      <c r="B494" s="25"/>
      <c r="C494" s="25"/>
      <c r="G494" s="8" t="s">
        <v>1581</v>
      </c>
    </row>
    <row r="495" spans="1:7" ht="13.2">
      <c r="A495" s="139"/>
      <c r="C495" s="25"/>
      <c r="G495" s="8" t="s">
        <v>1582</v>
      </c>
    </row>
    <row r="496" spans="1:7" ht="13.2">
      <c r="A496" s="139"/>
      <c r="C496" s="25"/>
      <c r="G496" s="8" t="s">
        <v>1583</v>
      </c>
    </row>
    <row r="497" spans="1:7" ht="13.2">
      <c r="A497" s="139"/>
      <c r="C497" s="25"/>
      <c r="G497" s="8" t="s">
        <v>1584</v>
      </c>
    </row>
    <row r="498" spans="1:7" ht="13.2">
      <c r="A498" s="139"/>
      <c r="C498" s="25"/>
      <c r="G498" s="8" t="s">
        <v>1585</v>
      </c>
    </row>
    <row r="499" spans="1:7" ht="13.2">
      <c r="A499" s="139"/>
      <c r="C499" s="25"/>
      <c r="G499" s="8" t="s">
        <v>1586</v>
      </c>
    </row>
    <row r="500" spans="1:7" ht="13.2">
      <c r="A500" s="139"/>
      <c r="C500" s="25"/>
      <c r="G500" s="8" t="s">
        <v>1587</v>
      </c>
    </row>
    <row r="501" spans="1:7" ht="13.2">
      <c r="A501" s="92"/>
      <c r="C501" s="25"/>
      <c r="G501" s="8" t="s">
        <v>1208</v>
      </c>
    </row>
    <row r="502" spans="1:7" ht="13.2">
      <c r="A502" s="139"/>
      <c r="C502" s="25"/>
      <c r="G502" s="8" t="s">
        <v>1209</v>
      </c>
    </row>
    <row r="503" spans="1:7" ht="13.2">
      <c r="A503" s="139"/>
      <c r="B503" s="25"/>
      <c r="C503" s="25"/>
      <c r="G503" s="8" t="s">
        <v>1212</v>
      </c>
    </row>
    <row r="504" spans="1:7" ht="13.2">
      <c r="A504" s="139"/>
      <c r="C504" s="25"/>
      <c r="G504" s="8" t="s">
        <v>1214</v>
      </c>
    </row>
    <row r="505" spans="1:7" ht="13.2">
      <c r="A505" s="139"/>
      <c r="C505" s="25"/>
      <c r="G505" s="8" t="s">
        <v>1210</v>
      </c>
    </row>
    <row r="506" spans="1:7" ht="13.2">
      <c r="A506" s="139"/>
      <c r="C506" s="25"/>
      <c r="G506" s="8" t="s">
        <v>1224</v>
      </c>
    </row>
    <row r="507" spans="1:7" ht="13.2">
      <c r="A507" s="139"/>
      <c r="C507" s="25"/>
      <c r="G507" s="8" t="s">
        <v>1588</v>
      </c>
    </row>
    <row r="508" spans="1:7" ht="13.2">
      <c r="A508" s="139"/>
      <c r="C508" s="25"/>
      <c r="G508" s="8" t="s">
        <v>1219</v>
      </c>
    </row>
    <row r="509" spans="1:7" ht="13.2">
      <c r="A509" s="139"/>
      <c r="C509" s="25"/>
      <c r="G509" s="8" t="s">
        <v>1589</v>
      </c>
    </row>
    <row r="510" spans="1:7" ht="13.2">
      <c r="A510" s="139"/>
      <c r="C510" s="25"/>
      <c r="G510" s="8" t="s">
        <v>1590</v>
      </c>
    </row>
    <row r="511" spans="1:7" ht="13.2">
      <c r="A511" s="139"/>
      <c r="C511" s="25"/>
      <c r="G511" s="8" t="s">
        <v>1591</v>
      </c>
    </row>
    <row r="512" spans="1:7" ht="13.2">
      <c r="A512" s="92"/>
      <c r="B512" s="25"/>
      <c r="C512" s="25"/>
      <c r="G512" s="8" t="s">
        <v>1592</v>
      </c>
    </row>
    <row r="513" spans="1:7" ht="13.2">
      <c r="A513" s="139"/>
      <c r="C513" s="25"/>
      <c r="G513" s="8" t="s">
        <v>627</v>
      </c>
    </row>
    <row r="514" spans="1:7" ht="13.2">
      <c r="A514" s="139"/>
      <c r="C514" s="25"/>
      <c r="G514" s="8" t="s">
        <v>1593</v>
      </c>
    </row>
    <row r="515" spans="1:7" ht="13.2">
      <c r="A515" s="139"/>
      <c r="B515" s="25"/>
      <c r="G515" s="8" t="s">
        <v>631</v>
      </c>
    </row>
    <row r="516" spans="1:7" ht="13.2">
      <c r="A516" s="92"/>
      <c r="C516" s="25"/>
      <c r="G516" s="8" t="s">
        <v>633</v>
      </c>
    </row>
    <row r="517" spans="1:7" ht="13.2">
      <c r="A517" s="139"/>
      <c r="C517" s="25"/>
      <c r="G517" s="8" t="s">
        <v>635</v>
      </c>
    </row>
    <row r="518" spans="1:7" ht="13.2">
      <c r="A518" s="139"/>
      <c r="B518" s="25"/>
      <c r="C518" s="25"/>
      <c r="G518" s="8" t="s">
        <v>639</v>
      </c>
    </row>
    <row r="519" spans="1:7" ht="13.2">
      <c r="A519" s="139"/>
      <c r="B519" s="25"/>
      <c r="C519" s="25"/>
      <c r="G519" s="8" t="s">
        <v>643</v>
      </c>
    </row>
    <row r="520" spans="1:7" ht="13.2">
      <c r="A520" s="139"/>
      <c r="B520" s="25"/>
      <c r="C520" s="25"/>
      <c r="G520" s="8" t="s">
        <v>645</v>
      </c>
    </row>
    <row r="521" spans="1:7" ht="13.2">
      <c r="A521" s="139"/>
      <c r="B521" s="25"/>
      <c r="C521" s="25"/>
      <c r="G521" s="8" t="s">
        <v>647</v>
      </c>
    </row>
    <row r="522" spans="1:7" ht="13.2">
      <c r="A522" s="139"/>
      <c r="B522" s="25"/>
      <c r="C522" s="25"/>
      <c r="G522" s="8" t="s">
        <v>649</v>
      </c>
    </row>
    <row r="523" spans="1:7" ht="13.2">
      <c r="A523" s="92"/>
      <c r="C523" s="25"/>
      <c r="G523" s="8" t="s">
        <v>1277</v>
      </c>
    </row>
    <row r="524" spans="1:7" ht="13.2">
      <c r="A524" s="139"/>
      <c r="C524" s="25"/>
      <c r="G524" s="8" t="s">
        <v>1278</v>
      </c>
    </row>
    <row r="525" spans="1:7" ht="13.2">
      <c r="A525" s="139"/>
      <c r="C525" s="25"/>
      <c r="G525" s="8" t="s">
        <v>1279</v>
      </c>
    </row>
    <row r="526" spans="1:7" ht="13.2">
      <c r="A526" s="139"/>
      <c r="C526" s="25"/>
      <c r="G526" s="8" t="s">
        <v>1280</v>
      </c>
    </row>
    <row r="527" spans="1:7" ht="13.2">
      <c r="A527" s="139"/>
      <c r="C527" s="25"/>
      <c r="G527" s="8" t="s">
        <v>1281</v>
      </c>
    </row>
    <row r="528" spans="1:7" ht="13.2">
      <c r="A528" s="139"/>
      <c r="C528" s="25"/>
      <c r="G528" s="8" t="s">
        <v>1282</v>
      </c>
    </row>
    <row r="529" spans="1:7" ht="13.2">
      <c r="A529" s="92"/>
      <c r="C529" s="25"/>
      <c r="G529" s="8" t="s">
        <v>1283</v>
      </c>
    </row>
    <row r="530" spans="1:7" ht="13.2">
      <c r="A530" s="92"/>
      <c r="C530" s="25"/>
      <c r="G530" s="8" t="s">
        <v>1284</v>
      </c>
    </row>
    <row r="531" spans="1:7" ht="13.2">
      <c r="A531" s="139"/>
      <c r="B531" s="25"/>
      <c r="C531" s="25"/>
      <c r="G531" s="8" t="s">
        <v>1285</v>
      </c>
    </row>
    <row r="532" spans="1:7" ht="13.2">
      <c r="A532" s="139"/>
      <c r="C532" s="25"/>
      <c r="G532" s="8" t="s">
        <v>1286</v>
      </c>
    </row>
    <row r="533" spans="1:7" ht="13.2">
      <c r="A533" s="139"/>
      <c r="C533" s="25"/>
      <c r="G533" s="8" t="s">
        <v>1287</v>
      </c>
    </row>
    <row r="534" spans="1:7" ht="13.2">
      <c r="A534" s="139"/>
      <c r="B534" s="25"/>
      <c r="C534" s="25"/>
      <c r="G534" s="8" t="s">
        <v>1128</v>
      </c>
    </row>
    <row r="535" spans="1:7" ht="13.2">
      <c r="A535" s="139"/>
      <c r="C535" s="25"/>
      <c r="G535" s="8" t="s">
        <v>1135</v>
      </c>
    </row>
    <row r="536" spans="1:7" ht="13.2">
      <c r="A536" s="139"/>
      <c r="B536" s="25"/>
      <c r="C536" s="25"/>
      <c r="G536" s="8" t="s">
        <v>1126</v>
      </c>
    </row>
    <row r="537" spans="1:7" ht="13.2">
      <c r="A537" s="139"/>
      <c r="C537" s="25"/>
      <c r="G537" s="8" t="s">
        <v>1143</v>
      </c>
    </row>
    <row r="538" spans="1:7" ht="13.2">
      <c r="A538" s="139"/>
      <c r="C538" s="25"/>
      <c r="G538" s="8" t="s">
        <v>1147</v>
      </c>
    </row>
    <row r="539" spans="1:7" ht="13.2">
      <c r="A539" s="139"/>
      <c r="C539" s="25"/>
      <c r="G539" s="8" t="s">
        <v>846</v>
      </c>
    </row>
    <row r="540" spans="1:7" ht="13.2">
      <c r="A540" s="139"/>
      <c r="B540" s="25"/>
      <c r="C540" s="25"/>
      <c r="G540" s="8" t="s">
        <v>850</v>
      </c>
    </row>
    <row r="541" spans="1:7" ht="13.2">
      <c r="A541" s="139"/>
      <c r="C541" s="25"/>
      <c r="G541" s="8" t="s">
        <v>854</v>
      </c>
    </row>
    <row r="542" spans="1:7" ht="13.2">
      <c r="A542" s="139"/>
      <c r="C542" s="25"/>
      <c r="G542" s="8" t="s">
        <v>858</v>
      </c>
    </row>
    <row r="543" spans="1:7" ht="13.2">
      <c r="A543" s="139"/>
      <c r="C543" s="25"/>
      <c r="G543" s="8" t="s">
        <v>1594</v>
      </c>
    </row>
    <row r="544" spans="1:7" ht="13.2">
      <c r="A544" s="139"/>
      <c r="C544" s="25"/>
      <c r="G544" s="8" t="s">
        <v>779</v>
      </c>
    </row>
    <row r="545" spans="1:7" ht="13.2">
      <c r="A545" s="139"/>
      <c r="C545" s="25"/>
      <c r="G545" s="8" t="s">
        <v>783</v>
      </c>
    </row>
    <row r="546" spans="1:7" ht="13.2">
      <c r="A546" s="139"/>
      <c r="C546" s="25"/>
      <c r="G546" s="8" t="s">
        <v>785</v>
      </c>
    </row>
    <row r="547" spans="1:7" ht="13.2">
      <c r="A547" s="139"/>
      <c r="C547" s="25"/>
      <c r="G547" s="8" t="s">
        <v>787</v>
      </c>
    </row>
    <row r="548" spans="1:7" ht="13.2">
      <c r="A548" s="139"/>
      <c r="C548" s="25"/>
      <c r="G548" s="8" t="s">
        <v>791</v>
      </c>
    </row>
    <row r="549" spans="1:7" ht="13.2">
      <c r="A549" s="139"/>
      <c r="C549" s="25"/>
      <c r="G549" s="8" t="s">
        <v>1595</v>
      </c>
    </row>
    <row r="550" spans="1:7" ht="13.2">
      <c r="A550" s="139"/>
      <c r="C550" s="25"/>
      <c r="G550" s="8" t="s">
        <v>1596</v>
      </c>
    </row>
    <row r="551" spans="1:7" ht="13.2">
      <c r="A551" s="139"/>
      <c r="C551" s="25"/>
      <c r="G551" s="8" t="s">
        <v>343</v>
      </c>
    </row>
    <row r="552" spans="1:7" ht="13.2">
      <c r="A552" s="139"/>
      <c r="C552" s="25"/>
      <c r="G552" s="8" t="s">
        <v>347</v>
      </c>
    </row>
    <row r="553" spans="1:7" ht="13.2">
      <c r="A553" s="139"/>
      <c r="C553" s="25"/>
      <c r="G553" s="8" t="s">
        <v>357</v>
      </c>
    </row>
    <row r="554" spans="1:7" ht="13.2">
      <c r="A554" s="139"/>
      <c r="C554" s="25"/>
      <c r="G554" s="8" t="s">
        <v>1597</v>
      </c>
    </row>
    <row r="555" spans="1:7" ht="13.2">
      <c r="A555" s="139"/>
      <c r="C555" s="25"/>
      <c r="G555" s="8" t="s">
        <v>1598</v>
      </c>
    </row>
    <row r="556" spans="1:7" ht="13.2">
      <c r="A556" s="139"/>
      <c r="C556" s="25"/>
      <c r="G556" s="8" t="s">
        <v>785</v>
      </c>
    </row>
    <row r="557" spans="1:7" ht="13.2">
      <c r="A557" s="139"/>
      <c r="C557" s="25"/>
      <c r="G557" s="8" t="s">
        <v>801</v>
      </c>
    </row>
    <row r="558" spans="1:7" ht="13.2">
      <c r="A558" s="139"/>
      <c r="C558" s="25"/>
      <c r="G558" s="8" t="s">
        <v>791</v>
      </c>
    </row>
    <row r="559" spans="1:7" ht="14.4">
      <c r="A559" s="139"/>
      <c r="C559" s="25"/>
      <c r="G559" s="42"/>
    </row>
    <row r="560" spans="1:7" ht="14.4">
      <c r="A560" s="139"/>
      <c r="C560" s="25"/>
      <c r="G560" s="42"/>
    </row>
    <row r="561" spans="1:7" ht="14.4">
      <c r="A561" s="139"/>
      <c r="C561" s="25"/>
      <c r="G561" s="42"/>
    </row>
    <row r="562" spans="1:7" ht="14.4">
      <c r="A562" s="139"/>
      <c r="B562" s="25"/>
      <c r="C562" s="25"/>
      <c r="G562" s="42"/>
    </row>
    <row r="563" spans="1:7" ht="14.4">
      <c r="A563" s="139"/>
      <c r="C563" s="25"/>
      <c r="G563" s="42"/>
    </row>
    <row r="564" spans="1:7" ht="14.4">
      <c r="A564" s="139"/>
      <c r="C564" s="25"/>
      <c r="G564" s="42"/>
    </row>
    <row r="565" spans="1:7" ht="14.4">
      <c r="A565" s="139"/>
      <c r="B565" s="25"/>
      <c r="C565" s="25"/>
      <c r="G565" s="42"/>
    </row>
    <row r="566" spans="1:7" ht="14.4">
      <c r="A566" s="139"/>
      <c r="B566" s="25"/>
      <c r="C566" s="25"/>
      <c r="G566" s="42"/>
    </row>
    <row r="567" spans="1:7" ht="14.4">
      <c r="A567" s="139"/>
      <c r="B567" s="25"/>
      <c r="C567" s="25"/>
      <c r="G567" s="42"/>
    </row>
    <row r="568" spans="1:7" ht="14.4">
      <c r="A568" s="139"/>
      <c r="C568" s="25"/>
      <c r="G568" s="42"/>
    </row>
    <row r="569" spans="1:7" ht="14.4">
      <c r="A569" s="139"/>
      <c r="B569" s="25"/>
      <c r="G569" s="42"/>
    </row>
    <row r="570" spans="1:7" ht="14.4">
      <c r="A570" s="139"/>
      <c r="B570" s="25"/>
      <c r="C570" s="25"/>
      <c r="G570" s="42"/>
    </row>
    <row r="571" spans="1:7" ht="14.4">
      <c r="A571" s="139"/>
      <c r="B571" s="25"/>
      <c r="C571" s="25"/>
      <c r="G571" s="42"/>
    </row>
    <row r="572" spans="1:7" ht="14.4">
      <c r="A572" s="139"/>
      <c r="B572" s="25"/>
      <c r="C572" s="25"/>
      <c r="G572" s="42"/>
    </row>
    <row r="573" spans="1:7" ht="14.4">
      <c r="A573" s="139"/>
      <c r="B573" s="25"/>
      <c r="C573" s="25"/>
      <c r="G573" s="42"/>
    </row>
    <row r="574" spans="1:7" ht="14.4">
      <c r="A574" s="139"/>
      <c r="B574" s="25"/>
      <c r="C574" s="25"/>
      <c r="G574" s="42"/>
    </row>
    <row r="575" spans="1:7" ht="14.4">
      <c r="A575" s="139"/>
      <c r="B575" s="25"/>
      <c r="C575" s="25"/>
      <c r="G575" s="42"/>
    </row>
    <row r="576" spans="1:7" ht="14.4">
      <c r="A576" s="139"/>
      <c r="B576" s="25"/>
      <c r="C576" s="25"/>
      <c r="G576" s="42"/>
    </row>
    <row r="577" spans="1:7" ht="14.4">
      <c r="A577" s="139"/>
      <c r="B577" s="25"/>
      <c r="C577" s="25"/>
      <c r="G577" s="42"/>
    </row>
    <row r="578" spans="1:7" ht="14.4">
      <c r="A578" s="139"/>
      <c r="B578" s="25"/>
      <c r="C578" s="25"/>
      <c r="G578" s="42"/>
    </row>
    <row r="579" spans="1:7" ht="14.4">
      <c r="A579" s="139"/>
      <c r="B579" s="25"/>
      <c r="C579" s="25"/>
      <c r="G579" s="42"/>
    </row>
    <row r="580" spans="1:7" ht="14.4">
      <c r="A580" s="139"/>
      <c r="B580" s="25"/>
      <c r="C580" s="25"/>
      <c r="G580" s="42"/>
    </row>
    <row r="581" spans="1:7" ht="14.4">
      <c r="A581" s="139"/>
      <c r="B581" s="25"/>
      <c r="C581" s="25"/>
      <c r="G581" s="42"/>
    </row>
    <row r="582" spans="1:7" ht="14.4">
      <c r="A582" s="139"/>
      <c r="B582" s="25"/>
      <c r="C582" s="25"/>
      <c r="G582" s="42"/>
    </row>
    <row r="583" spans="1:7" ht="14.4">
      <c r="A583" s="139"/>
      <c r="B583" s="25"/>
      <c r="C583" s="25"/>
      <c r="G583" s="42"/>
    </row>
    <row r="584" spans="1:7" ht="14.4">
      <c r="A584" s="139"/>
      <c r="B584" s="25"/>
      <c r="C584" s="25"/>
      <c r="G584" s="42"/>
    </row>
    <row r="585" spans="1:7" ht="14.4">
      <c r="A585" s="139"/>
      <c r="B585" s="25"/>
      <c r="C585" s="25"/>
      <c r="G585" s="42"/>
    </row>
    <row r="586" spans="1:7" ht="14.4">
      <c r="A586" s="139"/>
      <c r="C586" s="25"/>
      <c r="G586" s="42"/>
    </row>
    <row r="587" spans="1:7" ht="14.4">
      <c r="A587" s="139"/>
      <c r="C587" s="25"/>
      <c r="G587" s="42"/>
    </row>
    <row r="588" spans="1:7" ht="14.4">
      <c r="A588" s="139"/>
      <c r="C588" s="25"/>
      <c r="G588" s="42"/>
    </row>
    <row r="589" spans="1:7" ht="14.4">
      <c r="A589" s="139"/>
      <c r="B589" s="25"/>
      <c r="C589" s="25"/>
      <c r="G589" s="42"/>
    </row>
    <row r="590" spans="1:7" ht="14.4">
      <c r="A590" s="139"/>
      <c r="B590" s="25"/>
      <c r="C590" s="25"/>
      <c r="G590" s="42"/>
    </row>
    <row r="591" spans="1:7" ht="14.4">
      <c r="A591" s="139"/>
      <c r="B591" s="25"/>
      <c r="C591" s="25"/>
      <c r="G591" s="42"/>
    </row>
    <row r="592" spans="1:7" ht="14.4">
      <c r="A592" s="139"/>
      <c r="B592" s="25"/>
      <c r="C592" s="25"/>
      <c r="G592" s="42"/>
    </row>
    <row r="593" spans="1:7" ht="14.4">
      <c r="A593" s="139"/>
      <c r="B593" s="25"/>
      <c r="C593" s="25"/>
      <c r="G593" s="42"/>
    </row>
    <row r="594" spans="1:7" ht="14.4">
      <c r="A594" s="139"/>
      <c r="C594" s="25"/>
      <c r="G594" s="42"/>
    </row>
    <row r="595" spans="1:7" ht="14.4">
      <c r="A595" s="139"/>
      <c r="C595" s="25"/>
      <c r="G595" s="42"/>
    </row>
    <row r="596" spans="1:7" ht="14.4">
      <c r="A596" s="139"/>
      <c r="C596" s="25"/>
      <c r="G596" s="42"/>
    </row>
    <row r="597" spans="1:7" ht="14.4">
      <c r="A597" s="139"/>
      <c r="C597" s="25"/>
      <c r="G597" s="42"/>
    </row>
    <row r="598" spans="1:7" ht="14.4">
      <c r="A598" s="92"/>
      <c r="C598" s="25"/>
      <c r="G598" s="42"/>
    </row>
    <row r="599" spans="1:7" ht="14.4">
      <c r="A599" s="139"/>
      <c r="C599" s="25"/>
      <c r="G599" s="42"/>
    </row>
    <row r="600" spans="1:7" ht="14.4">
      <c r="A600" s="139"/>
      <c r="C600" s="25"/>
      <c r="G600" s="42"/>
    </row>
    <row r="601" spans="1:7" ht="14.4">
      <c r="A601" s="139"/>
      <c r="B601" s="25"/>
      <c r="G601" s="42"/>
    </row>
    <row r="602" spans="1:7" ht="14.4">
      <c r="A602" s="139"/>
      <c r="C602" s="25"/>
      <c r="G602" s="42"/>
    </row>
    <row r="603" spans="1:7" ht="14.4">
      <c r="A603" s="139"/>
      <c r="B603" s="25"/>
      <c r="G603" s="42"/>
    </row>
    <row r="604" spans="1:7" ht="14.4">
      <c r="A604" s="139"/>
      <c r="C604" s="25"/>
      <c r="G604" s="42"/>
    </row>
    <row r="605" spans="1:7" ht="14.4">
      <c r="A605" s="139"/>
      <c r="C605" s="25"/>
      <c r="G605" s="42"/>
    </row>
    <row r="606" spans="1:7" ht="14.4">
      <c r="A606" s="92"/>
      <c r="C606" s="25"/>
      <c r="G606" s="42"/>
    </row>
    <row r="607" spans="1:7" ht="14.4">
      <c r="A607" s="139"/>
      <c r="C607" s="25"/>
      <c r="G607" s="42"/>
    </row>
    <row r="608" spans="1:7" ht="14.4">
      <c r="A608" s="92"/>
      <c r="C608" s="25"/>
      <c r="G608" s="42"/>
    </row>
    <row r="609" spans="1:7" ht="14.4">
      <c r="A609" s="139"/>
      <c r="C609" s="25"/>
      <c r="G609" s="42"/>
    </row>
    <row r="610" spans="1:7" ht="14.4">
      <c r="A610" s="92"/>
      <c r="C610" s="25"/>
      <c r="G610" s="42"/>
    </row>
    <row r="611" spans="1:7" ht="14.4">
      <c r="A611" s="139"/>
      <c r="C611" s="25"/>
      <c r="G611" s="42"/>
    </row>
    <row r="612" spans="1:7" ht="14.4">
      <c r="A612" s="139"/>
      <c r="C612" s="25"/>
      <c r="G612" s="42"/>
    </row>
    <row r="613" spans="1:7" ht="14.4">
      <c r="A613" s="139"/>
      <c r="C613" s="25"/>
      <c r="G613" s="42"/>
    </row>
    <row r="614" spans="1:7" ht="14.4">
      <c r="A614" s="139"/>
      <c r="C614" s="25"/>
      <c r="G614" s="42"/>
    </row>
    <row r="615" spans="1:7" ht="14.4">
      <c r="A615" s="139"/>
      <c r="C615" s="25"/>
      <c r="G615" s="42"/>
    </row>
    <row r="616" spans="1:7" ht="14.4">
      <c r="A616" s="139"/>
      <c r="C616" s="25"/>
      <c r="G616" s="42"/>
    </row>
    <row r="617" spans="1:7" ht="14.4">
      <c r="A617" s="139"/>
      <c r="C617" s="25"/>
      <c r="G617" s="42"/>
    </row>
    <row r="618" spans="1:7" ht="14.4">
      <c r="A618" s="92"/>
      <c r="C618" s="25"/>
      <c r="G618" s="42"/>
    </row>
    <row r="619" spans="1:7" ht="14.4">
      <c r="A619" s="139"/>
      <c r="C619" s="25"/>
      <c r="G619" s="42"/>
    </row>
    <row r="620" spans="1:7" ht="14.4">
      <c r="A620" s="139"/>
      <c r="C620" s="25"/>
      <c r="G620" s="42"/>
    </row>
    <row r="621" spans="1:7" ht="14.4">
      <c r="A621" s="139"/>
      <c r="C621" s="25"/>
      <c r="G621" s="42"/>
    </row>
    <row r="622" spans="1:7" ht="14.4">
      <c r="A622" s="139"/>
      <c r="B622" s="25"/>
      <c r="G622" s="42"/>
    </row>
    <row r="623" spans="1:7" ht="14.4">
      <c r="A623" s="139"/>
      <c r="C623" s="25"/>
      <c r="G623" s="42"/>
    </row>
    <row r="624" spans="1:7" ht="14.4">
      <c r="A624" s="139"/>
      <c r="C624" s="25"/>
      <c r="G624" s="42"/>
    </row>
    <row r="625" spans="1:7" ht="14.4">
      <c r="A625" s="139"/>
      <c r="C625" s="25"/>
      <c r="G625" s="42"/>
    </row>
    <row r="626" spans="1:7" ht="14.4">
      <c r="A626" s="139"/>
      <c r="B626" s="25"/>
      <c r="C626" s="25"/>
      <c r="G626" s="42"/>
    </row>
    <row r="627" spans="1:7" ht="14.4">
      <c r="A627" s="139"/>
      <c r="B627" s="25"/>
      <c r="G627" s="42"/>
    </row>
    <row r="628" spans="1:7" ht="14.4">
      <c r="A628" s="139"/>
      <c r="B628" s="25"/>
      <c r="C628" s="25"/>
      <c r="G628" s="42"/>
    </row>
    <row r="629" spans="1:7" ht="14.4">
      <c r="A629" s="139"/>
      <c r="B629" s="25"/>
      <c r="C629" s="25"/>
      <c r="G629" s="42"/>
    </row>
    <row r="630" spans="1:7" ht="14.4">
      <c r="A630" s="139"/>
      <c r="B630" s="25"/>
      <c r="C630" s="25"/>
      <c r="G630" s="42"/>
    </row>
    <row r="631" spans="1:7" ht="13.2">
      <c r="A631" s="139"/>
      <c r="B631" s="25"/>
      <c r="C631" s="25"/>
      <c r="G631" s="43"/>
    </row>
    <row r="632" spans="1:7" ht="13.2">
      <c r="A632" s="139"/>
      <c r="B632" s="25"/>
      <c r="C632" s="25"/>
      <c r="G632" s="43"/>
    </row>
    <row r="633" spans="1:7" ht="13.2">
      <c r="A633" s="139"/>
      <c r="C633" s="25"/>
      <c r="G633" s="43"/>
    </row>
    <row r="634" spans="1:7" ht="13.2">
      <c r="A634" s="139"/>
      <c r="C634" s="25"/>
      <c r="G634" s="43"/>
    </row>
    <row r="635" spans="1:7" ht="13.2">
      <c r="A635" s="139"/>
      <c r="C635" s="25"/>
      <c r="G635" s="43"/>
    </row>
    <row r="636" spans="1:7" ht="13.2">
      <c r="A636" s="139"/>
      <c r="C636" s="25"/>
      <c r="G636" s="43"/>
    </row>
    <row r="637" spans="1:7" ht="13.2">
      <c r="A637" s="139"/>
      <c r="C637" s="25"/>
      <c r="G637" s="43"/>
    </row>
    <row r="638" spans="1:7" ht="13.2">
      <c r="A638" s="139"/>
      <c r="C638" s="25"/>
      <c r="G638" s="43"/>
    </row>
    <row r="639" spans="1:7" ht="13.2">
      <c r="A639" s="139"/>
      <c r="C639" s="25"/>
      <c r="G639" s="43"/>
    </row>
    <row r="640" spans="1:7" ht="13.2">
      <c r="A640" s="139"/>
      <c r="C640" s="25"/>
      <c r="G640" s="43"/>
    </row>
    <row r="641" spans="1:7" ht="13.2">
      <c r="A641" s="139"/>
      <c r="B641" s="25"/>
      <c r="C641" s="25"/>
      <c r="G641" s="43"/>
    </row>
    <row r="642" spans="1:7" ht="13.2">
      <c r="A642" s="139"/>
      <c r="B642" s="25"/>
      <c r="C642" s="25"/>
      <c r="G642" s="43"/>
    </row>
    <row r="643" spans="1:7" ht="13.2">
      <c r="A643" s="139"/>
      <c r="C643" s="25"/>
      <c r="G643" s="43"/>
    </row>
    <row r="644" spans="1:7" ht="13.2">
      <c r="A644" s="139"/>
      <c r="C644" s="25"/>
      <c r="G644" s="43"/>
    </row>
    <row r="645" spans="1:7" ht="13.2">
      <c r="A645" s="139"/>
      <c r="C645" s="25"/>
      <c r="G645" s="43"/>
    </row>
    <row r="646" spans="1:7" ht="13.2">
      <c r="A646" s="139"/>
      <c r="C646" s="25"/>
      <c r="G646" s="43"/>
    </row>
    <row r="647" spans="1:7" ht="13.2">
      <c r="A647" s="139"/>
      <c r="C647" s="25"/>
      <c r="G647" s="43"/>
    </row>
    <row r="648" spans="1:7" ht="13.2">
      <c r="A648" s="139"/>
      <c r="C648" s="25"/>
      <c r="G648" s="43"/>
    </row>
    <row r="649" spans="1:7" ht="13.2">
      <c r="A649" s="139"/>
      <c r="B649" s="25"/>
      <c r="C649" s="25"/>
      <c r="G649" s="43"/>
    </row>
    <row r="650" spans="1:7" ht="13.2">
      <c r="A650" s="139"/>
      <c r="C650" s="25"/>
      <c r="G650" s="43"/>
    </row>
    <row r="651" spans="1:7" ht="13.2">
      <c r="A651" s="139"/>
      <c r="C651" s="25"/>
      <c r="G651" s="43"/>
    </row>
    <row r="652" spans="1:7" ht="13.2">
      <c r="A652" s="139"/>
      <c r="B652" s="25"/>
      <c r="C652" s="25"/>
      <c r="G652" s="43"/>
    </row>
    <row r="653" spans="1:7" ht="13.2">
      <c r="A653" s="139"/>
      <c r="C653" s="25"/>
      <c r="G653" s="43"/>
    </row>
    <row r="654" spans="1:7" ht="13.2">
      <c r="A654" s="139"/>
      <c r="B654" s="25"/>
      <c r="C654" s="25"/>
      <c r="G654" s="43"/>
    </row>
    <row r="655" spans="1:7" ht="13.2">
      <c r="A655" s="139"/>
      <c r="C655" s="25"/>
      <c r="G655" s="43"/>
    </row>
    <row r="656" spans="1:7" ht="13.2">
      <c r="A656" s="139"/>
      <c r="C656" s="25"/>
      <c r="G656" s="43"/>
    </row>
    <row r="657" spans="1:7" ht="13.2">
      <c r="A657" s="139"/>
      <c r="C657" s="25"/>
      <c r="G657" s="43"/>
    </row>
    <row r="658" spans="1:7" ht="13.2">
      <c r="A658" s="139"/>
      <c r="C658" s="25"/>
      <c r="G658" s="43"/>
    </row>
    <row r="659" spans="1:7" ht="13.2">
      <c r="A659" s="139"/>
      <c r="C659" s="25"/>
      <c r="G659" s="43"/>
    </row>
    <row r="660" spans="1:7" ht="13.2">
      <c r="A660" s="139"/>
      <c r="C660" s="25"/>
      <c r="G660" s="43"/>
    </row>
    <row r="661" spans="1:7" ht="13.2">
      <c r="A661" s="139"/>
      <c r="C661" s="25"/>
      <c r="G661" s="43"/>
    </row>
    <row r="662" spans="1:7" ht="13.2">
      <c r="A662" s="139"/>
      <c r="C662" s="25"/>
      <c r="G662" s="43"/>
    </row>
    <row r="663" spans="1:7" ht="13.2">
      <c r="A663" s="139"/>
      <c r="C663" s="25"/>
      <c r="G663" s="43"/>
    </row>
    <row r="664" spans="1:7" ht="13.2">
      <c r="A664" s="139"/>
      <c r="C664" s="25"/>
      <c r="G664" s="43"/>
    </row>
    <row r="665" spans="1:7" ht="13.2">
      <c r="A665" s="139"/>
      <c r="C665" s="25"/>
      <c r="G665" s="43"/>
    </row>
    <row r="666" spans="1:7" ht="13.2">
      <c r="A666" s="139"/>
      <c r="C666" s="25"/>
      <c r="G666" s="43"/>
    </row>
    <row r="667" spans="1:7" ht="13.2">
      <c r="A667" s="139"/>
      <c r="C667" s="25"/>
      <c r="G667" s="43"/>
    </row>
    <row r="668" spans="1:7" ht="13.2">
      <c r="A668" s="139"/>
      <c r="B668" s="25"/>
      <c r="C668" s="25"/>
      <c r="G668" s="43"/>
    </row>
    <row r="669" spans="1:7" ht="13.2">
      <c r="A669" s="139"/>
      <c r="B669" s="25"/>
      <c r="C669" s="25"/>
      <c r="G669" s="43"/>
    </row>
    <row r="670" spans="1:7" ht="13.2">
      <c r="A670" s="139"/>
      <c r="B670" s="25"/>
      <c r="C670" s="25"/>
      <c r="G670" s="43"/>
    </row>
    <row r="671" spans="1:7" ht="13.2">
      <c r="A671" s="139"/>
      <c r="B671" s="25"/>
      <c r="C671" s="25"/>
      <c r="G671" s="43"/>
    </row>
    <row r="672" spans="1:7" ht="13.2">
      <c r="A672" s="139"/>
      <c r="C672" s="25"/>
      <c r="G672" s="43"/>
    </row>
    <row r="673" spans="1:7" ht="13.2">
      <c r="A673" s="139"/>
      <c r="C673" s="25"/>
      <c r="G673" s="43"/>
    </row>
    <row r="674" spans="1:7" ht="13.2">
      <c r="A674" s="139"/>
      <c r="C674" s="25"/>
      <c r="G674" s="43"/>
    </row>
    <row r="675" spans="1:7" ht="13.2">
      <c r="A675" s="92"/>
      <c r="C675" s="25"/>
      <c r="G675" s="43"/>
    </row>
    <row r="676" spans="1:7" ht="13.2">
      <c r="A676" s="139"/>
      <c r="C676" s="25"/>
      <c r="G676" s="43"/>
    </row>
    <row r="677" spans="1:7" ht="13.2">
      <c r="A677" s="139"/>
      <c r="B677" s="25"/>
      <c r="G677" s="43"/>
    </row>
    <row r="678" spans="1:7" ht="13.2">
      <c r="A678" s="139"/>
      <c r="C678" s="25"/>
      <c r="G678" s="43"/>
    </row>
    <row r="679" spans="1:7" ht="13.2">
      <c r="A679" s="139"/>
      <c r="C679" s="25"/>
      <c r="G679" s="43"/>
    </row>
    <row r="680" spans="1:7" ht="13.2">
      <c r="A680" s="139"/>
      <c r="C680" s="25"/>
      <c r="G680" s="43"/>
    </row>
    <row r="681" spans="1:7" ht="13.2">
      <c r="A681" s="139"/>
      <c r="C681" s="25"/>
      <c r="G681" s="44"/>
    </row>
    <row r="682" spans="1:7" ht="13.2">
      <c r="A682" s="139"/>
      <c r="C682" s="25"/>
      <c r="G682" s="45"/>
    </row>
    <row r="683" spans="1:7" ht="13.2">
      <c r="A683" s="139"/>
      <c r="B683" s="25"/>
      <c r="G683" s="45"/>
    </row>
    <row r="684" spans="1:7" ht="13.2">
      <c r="A684" s="139"/>
      <c r="B684" s="25"/>
      <c r="C684" s="25"/>
      <c r="G684" s="43"/>
    </row>
    <row r="685" spans="1:7" ht="13.8">
      <c r="A685" s="139"/>
      <c r="C685" s="25"/>
      <c r="G685" s="46"/>
    </row>
    <row r="686" spans="1:7" ht="13.8">
      <c r="A686" s="139"/>
      <c r="C686" s="25"/>
      <c r="G686" s="46"/>
    </row>
    <row r="687" spans="1:7" ht="13.2">
      <c r="A687" s="92"/>
      <c r="C687" s="25"/>
      <c r="G687" s="43"/>
    </row>
    <row r="688" spans="1:7" ht="13.2">
      <c r="A688" s="139"/>
      <c r="C688" s="25"/>
      <c r="G688" s="43"/>
    </row>
    <row r="689" spans="1:7" ht="13.2">
      <c r="A689" s="139"/>
      <c r="C689" s="25"/>
      <c r="G689" s="43"/>
    </row>
    <row r="690" spans="1:7" ht="13.2">
      <c r="A690" s="92"/>
      <c r="C690" s="25"/>
      <c r="G690" s="43"/>
    </row>
    <row r="691" spans="1:7" ht="13.2">
      <c r="A691" s="92"/>
      <c r="C691" s="25"/>
      <c r="G691" s="43"/>
    </row>
    <row r="692" spans="1:7" ht="13.2">
      <c r="A692" s="92"/>
      <c r="C692" s="25"/>
      <c r="G692" s="43"/>
    </row>
    <row r="693" spans="1:7" ht="13.2">
      <c r="A693" s="139"/>
      <c r="C693" s="25"/>
      <c r="G693" s="43"/>
    </row>
    <row r="694" spans="1:7" ht="13.2">
      <c r="A694" s="139"/>
      <c r="B694" s="25"/>
      <c r="C694" s="25"/>
      <c r="G694" s="43"/>
    </row>
    <row r="695" spans="1:7" ht="13.2">
      <c r="A695" s="139"/>
      <c r="B695" s="25"/>
      <c r="C695" s="25"/>
      <c r="G695" s="43"/>
    </row>
    <row r="696" spans="1:7" ht="13.2">
      <c r="A696" s="139"/>
      <c r="B696" s="25"/>
      <c r="C696" s="25"/>
      <c r="G696" s="43"/>
    </row>
    <row r="697" spans="1:7" ht="13.2">
      <c r="A697" s="139"/>
      <c r="B697" s="25"/>
      <c r="C697" s="25"/>
      <c r="G697" s="43"/>
    </row>
    <row r="698" spans="1:7" ht="13.2">
      <c r="A698" s="139"/>
      <c r="B698" s="25"/>
      <c r="C698" s="25"/>
      <c r="G698" s="43"/>
    </row>
    <row r="699" spans="1:7" ht="13.2">
      <c r="A699" s="92"/>
      <c r="B699" s="25"/>
      <c r="C699" s="25"/>
      <c r="G699" s="43"/>
    </row>
    <row r="700" spans="1:7" ht="13.2">
      <c r="A700" s="92"/>
      <c r="B700" s="25"/>
      <c r="C700" s="25"/>
      <c r="G700" s="43"/>
    </row>
    <row r="701" spans="1:7" ht="13.2">
      <c r="A701" s="92"/>
      <c r="B701" s="25"/>
      <c r="C701" s="25"/>
      <c r="G701" s="43"/>
    </row>
    <row r="702" spans="1:7" ht="13.2">
      <c r="A702" s="92"/>
      <c r="B702" s="25"/>
      <c r="C702" s="25"/>
      <c r="G702" s="43"/>
    </row>
    <row r="703" spans="1:7" ht="13.2">
      <c r="A703" s="92"/>
      <c r="B703" s="25"/>
      <c r="C703" s="25"/>
      <c r="G703" s="43"/>
    </row>
    <row r="704" spans="1:7" ht="13.2">
      <c r="A704" s="139"/>
      <c r="B704" s="25"/>
      <c r="C704" s="25"/>
      <c r="G704" s="43"/>
    </row>
    <row r="705" spans="1:7" ht="13.2">
      <c r="A705" s="139"/>
      <c r="B705" s="25"/>
      <c r="C705" s="25"/>
      <c r="G705" s="43"/>
    </row>
    <row r="706" spans="1:7" ht="13.2">
      <c r="A706" s="139"/>
      <c r="B706" s="25"/>
      <c r="C706" s="25"/>
      <c r="G706" s="43"/>
    </row>
    <row r="707" spans="1:7" ht="13.2">
      <c r="A707" s="139"/>
      <c r="B707" s="25"/>
      <c r="C707" s="25"/>
      <c r="G707" s="43"/>
    </row>
    <row r="708" spans="1:7" ht="13.2">
      <c r="A708" s="139"/>
      <c r="B708" s="25"/>
      <c r="C708" s="25"/>
      <c r="G708" s="43"/>
    </row>
    <row r="709" spans="1:7" ht="13.2">
      <c r="A709" s="139"/>
      <c r="B709" s="25"/>
      <c r="C709" s="25"/>
      <c r="G709" s="43"/>
    </row>
    <row r="710" spans="1:7" ht="13.2">
      <c r="A710" s="139"/>
      <c r="B710" s="25"/>
      <c r="C710" s="25"/>
      <c r="G710" s="43"/>
    </row>
    <row r="711" spans="1:7" ht="13.2">
      <c r="A711" s="139"/>
      <c r="B711" s="25"/>
      <c r="C711" s="25"/>
      <c r="G711" s="43"/>
    </row>
    <row r="712" spans="1:7" ht="13.2">
      <c r="A712" s="139"/>
      <c r="B712" s="25"/>
      <c r="C712" s="25"/>
      <c r="G712" s="43"/>
    </row>
    <row r="713" spans="1:7" ht="13.2">
      <c r="A713" s="139"/>
      <c r="C713" s="25"/>
      <c r="G713" s="43"/>
    </row>
    <row r="714" spans="1:7" ht="13.2">
      <c r="A714" s="139"/>
      <c r="B714" s="25"/>
      <c r="C714" s="25"/>
      <c r="G714" s="43"/>
    </row>
    <row r="715" spans="1:7" ht="13.2">
      <c r="A715" s="139"/>
      <c r="B715" s="25"/>
      <c r="C715" s="25"/>
      <c r="G715" s="43"/>
    </row>
    <row r="716" spans="1:7" ht="13.2">
      <c r="A716" s="139"/>
      <c r="B716" s="25"/>
      <c r="C716" s="25"/>
      <c r="G716" s="43"/>
    </row>
    <row r="717" spans="1:7" ht="13.2">
      <c r="A717" s="139"/>
      <c r="B717" s="25"/>
      <c r="C717" s="25"/>
      <c r="G717" s="43"/>
    </row>
    <row r="718" spans="1:7" ht="13.2">
      <c r="A718" s="139"/>
      <c r="B718" s="25"/>
      <c r="C718" s="25"/>
      <c r="G718" s="43"/>
    </row>
    <row r="719" spans="1:7" ht="13.2">
      <c r="A719" s="139"/>
      <c r="C719" s="25"/>
      <c r="G719" s="43"/>
    </row>
    <row r="720" spans="1:7" ht="13.2">
      <c r="A720" s="139"/>
      <c r="C720" s="25"/>
      <c r="G720" s="43"/>
    </row>
    <row r="721" spans="1:7" ht="13.2">
      <c r="A721" s="139"/>
      <c r="C721" s="25"/>
      <c r="G721" s="43"/>
    </row>
    <row r="722" spans="1:7" ht="13.2">
      <c r="A722" s="139"/>
      <c r="B722" s="25"/>
      <c r="C722" s="25"/>
      <c r="G722" s="43"/>
    </row>
    <row r="723" spans="1:7" ht="13.2">
      <c r="A723" s="139"/>
      <c r="B723" s="25"/>
      <c r="C723" s="25"/>
      <c r="G723" s="43"/>
    </row>
    <row r="724" spans="1:7" ht="13.2">
      <c r="A724" s="139"/>
      <c r="B724" s="25"/>
      <c r="C724" s="25"/>
      <c r="G724" s="43"/>
    </row>
    <row r="725" spans="1:7" ht="13.2">
      <c r="A725" s="139"/>
      <c r="B725" s="25"/>
      <c r="C725" s="25"/>
      <c r="G725" s="43"/>
    </row>
    <row r="726" spans="1:7" ht="13.2">
      <c r="A726" s="139"/>
      <c r="B726" s="25"/>
      <c r="C726" s="25"/>
      <c r="G726" s="43"/>
    </row>
    <row r="727" spans="1:7" ht="13.2">
      <c r="A727" s="139"/>
      <c r="B727" s="25"/>
      <c r="C727" s="25"/>
      <c r="G727" s="43"/>
    </row>
    <row r="728" spans="1:7" ht="13.2">
      <c r="A728" s="139"/>
      <c r="B728" s="25"/>
      <c r="C728" s="25"/>
      <c r="G728" s="43"/>
    </row>
    <row r="729" spans="1:7" ht="13.2">
      <c r="A729" s="139"/>
      <c r="B729" s="25"/>
      <c r="C729" s="25"/>
      <c r="G729" s="43"/>
    </row>
    <row r="730" spans="1:7" ht="13.2">
      <c r="A730" s="139"/>
      <c r="B730" s="25"/>
      <c r="C730" s="25"/>
      <c r="G730" s="43"/>
    </row>
    <row r="731" spans="1:7" ht="13.2">
      <c r="A731" s="139"/>
      <c r="C731" s="25"/>
      <c r="G731" s="43"/>
    </row>
    <row r="732" spans="1:7" ht="13.2">
      <c r="A732" s="139"/>
      <c r="B732" s="25"/>
      <c r="C732" s="25"/>
      <c r="G732" s="43"/>
    </row>
    <row r="733" spans="1:7" ht="13.2">
      <c r="A733" s="139"/>
      <c r="B733" s="25"/>
      <c r="C733" s="25"/>
      <c r="G733" s="43"/>
    </row>
    <row r="734" spans="1:7" ht="13.2">
      <c r="A734" s="139"/>
      <c r="C734" s="25"/>
      <c r="G734" s="43"/>
    </row>
    <row r="735" spans="1:7" ht="13.2">
      <c r="A735" s="139"/>
      <c r="C735" s="25"/>
      <c r="G735" s="43"/>
    </row>
    <row r="736" spans="1:7" ht="13.2">
      <c r="A736" s="139"/>
      <c r="C736" s="25"/>
      <c r="G736" s="43"/>
    </row>
    <row r="737" spans="1:7" ht="13.2">
      <c r="A737" s="139"/>
      <c r="C737" s="25"/>
      <c r="G737" s="43"/>
    </row>
    <row r="738" spans="1:7" ht="13.2">
      <c r="A738" s="139"/>
      <c r="C738" s="25"/>
      <c r="G738" s="43"/>
    </row>
    <row r="739" spans="1:7" ht="13.2">
      <c r="A739" s="139"/>
      <c r="B739" s="25"/>
      <c r="C739" s="25"/>
      <c r="G739" s="43"/>
    </row>
    <row r="740" spans="1:7" ht="13.2">
      <c r="A740" s="139"/>
      <c r="C740" s="25"/>
      <c r="G740" s="43"/>
    </row>
    <row r="741" spans="1:7" ht="13.2">
      <c r="A741" s="139"/>
      <c r="B741" s="25"/>
      <c r="C741" s="25"/>
      <c r="G741" s="43"/>
    </row>
    <row r="742" spans="1:7" ht="13.2">
      <c r="A742" s="139"/>
      <c r="C742" s="25"/>
      <c r="G742" s="43"/>
    </row>
    <row r="743" spans="1:7" ht="13.2">
      <c r="A743" s="139"/>
      <c r="C743" s="25"/>
      <c r="G743" s="43"/>
    </row>
    <row r="744" spans="1:7" ht="13.2">
      <c r="A744" s="139"/>
      <c r="C744" s="25"/>
      <c r="G744" s="43"/>
    </row>
    <row r="745" spans="1:7" ht="13.2">
      <c r="A745" s="139"/>
      <c r="C745" s="25"/>
      <c r="G745" s="43"/>
    </row>
    <row r="746" spans="1:7" ht="13.2">
      <c r="A746" s="139"/>
      <c r="C746" s="25"/>
      <c r="G746" s="43"/>
    </row>
    <row r="747" spans="1:7" ht="13.2">
      <c r="A747" s="139"/>
      <c r="C747" s="25"/>
      <c r="G747" s="43"/>
    </row>
    <row r="748" spans="1:7" ht="13.2">
      <c r="A748" s="139"/>
      <c r="B748" s="25"/>
      <c r="C748" s="25"/>
      <c r="G748" s="43"/>
    </row>
    <row r="749" spans="1:7" ht="13.2">
      <c r="A749" s="139"/>
      <c r="B749" s="25"/>
      <c r="C749" s="25"/>
      <c r="G749" s="43"/>
    </row>
    <row r="750" spans="1:7" ht="13.2">
      <c r="A750" s="139"/>
      <c r="B750" s="25"/>
      <c r="C750" s="25"/>
      <c r="G750" s="43"/>
    </row>
    <row r="751" spans="1:7" ht="13.2">
      <c r="A751" s="139"/>
      <c r="B751" s="25"/>
      <c r="C751" s="25"/>
      <c r="G751" s="43"/>
    </row>
    <row r="752" spans="1:7" ht="13.2">
      <c r="A752" s="92"/>
      <c r="B752" s="25"/>
      <c r="C752" s="25"/>
      <c r="G752" s="43"/>
    </row>
    <row r="753" spans="1:7" ht="13.2">
      <c r="A753" s="92"/>
      <c r="B753" s="25"/>
      <c r="C753" s="25"/>
      <c r="G753" s="43"/>
    </row>
    <row r="754" spans="1:7" ht="13.2">
      <c r="A754" s="92"/>
      <c r="B754" s="25"/>
      <c r="C754" s="25"/>
      <c r="G754" s="43"/>
    </row>
    <row r="755" spans="1:7" ht="13.2">
      <c r="A755" s="92"/>
      <c r="B755" s="25"/>
      <c r="C755" s="25"/>
      <c r="G755" s="43"/>
    </row>
    <row r="756" spans="1:7" ht="13.2">
      <c r="A756" s="92"/>
      <c r="B756" s="25"/>
      <c r="C756" s="25"/>
      <c r="G756" s="43"/>
    </row>
    <row r="757" spans="1:7" ht="13.2">
      <c r="A757" s="139"/>
      <c r="B757" s="25"/>
      <c r="C757" s="25"/>
      <c r="G757" s="43"/>
    </row>
    <row r="758" spans="1:7" ht="13.2">
      <c r="A758" s="139"/>
      <c r="B758" s="25"/>
      <c r="C758" s="25"/>
      <c r="G758" s="43"/>
    </row>
    <row r="759" spans="1:7" ht="13.2">
      <c r="A759" s="139"/>
      <c r="B759" s="25"/>
      <c r="C759" s="25"/>
      <c r="G759" s="43"/>
    </row>
    <row r="760" spans="1:7" ht="13.2">
      <c r="A760" s="139"/>
      <c r="B760" s="25"/>
      <c r="C760" s="25"/>
      <c r="G760" s="43"/>
    </row>
    <row r="761" spans="1:7" ht="13.2">
      <c r="A761" s="139"/>
      <c r="B761" s="25"/>
      <c r="C761" s="25"/>
      <c r="G761" s="43"/>
    </row>
    <row r="762" spans="1:7" ht="13.2">
      <c r="A762" s="139"/>
      <c r="B762" s="25"/>
      <c r="C762" s="25"/>
      <c r="G762" s="43"/>
    </row>
    <row r="763" spans="1:7" ht="13.2">
      <c r="A763" s="139"/>
      <c r="B763" s="25"/>
      <c r="C763" s="25"/>
      <c r="G763" s="43"/>
    </row>
    <row r="764" spans="1:7" ht="13.2">
      <c r="A764" s="139"/>
      <c r="B764" s="25"/>
      <c r="C764" s="25"/>
      <c r="G764" s="43"/>
    </row>
    <row r="765" spans="1:7" ht="13.2">
      <c r="A765" s="139"/>
      <c r="B765" s="25"/>
      <c r="C765" s="25"/>
      <c r="G765" s="43"/>
    </row>
    <row r="766" spans="1:7" ht="13.2">
      <c r="A766" s="139"/>
      <c r="C766" s="25"/>
      <c r="G766" s="43"/>
    </row>
    <row r="767" spans="1:7" ht="13.2">
      <c r="A767" s="139"/>
      <c r="B767" s="25"/>
      <c r="C767" s="25"/>
      <c r="G767" s="43"/>
    </row>
    <row r="768" spans="1:7" ht="13.2">
      <c r="A768" s="139"/>
      <c r="B768" s="25"/>
      <c r="C768" s="25"/>
      <c r="G768" s="43"/>
    </row>
    <row r="769" spans="1:7" ht="13.2">
      <c r="A769" s="139"/>
      <c r="B769" s="25"/>
      <c r="C769" s="25"/>
      <c r="G769" s="43"/>
    </row>
    <row r="770" spans="1:7" ht="13.2">
      <c r="A770" s="139"/>
      <c r="B770" s="25"/>
      <c r="C770" s="25"/>
      <c r="G770" s="43"/>
    </row>
    <row r="771" spans="1:7" ht="13.2">
      <c r="A771" s="139"/>
      <c r="B771" s="25"/>
      <c r="C771" s="25"/>
      <c r="G771" s="43"/>
    </row>
    <row r="772" spans="1:7" ht="13.2">
      <c r="A772" s="139"/>
      <c r="C772" s="25"/>
      <c r="G772" s="43"/>
    </row>
    <row r="773" spans="1:7" ht="13.2">
      <c r="A773" s="139"/>
      <c r="C773" s="25"/>
      <c r="G773" s="43"/>
    </row>
    <row r="774" spans="1:7" ht="13.2">
      <c r="A774" s="139"/>
      <c r="C774" s="25"/>
      <c r="G774" s="43"/>
    </row>
    <row r="775" spans="1:7" ht="13.2">
      <c r="A775" s="139"/>
      <c r="B775" s="25"/>
      <c r="C775" s="25"/>
      <c r="G775" s="43"/>
    </row>
    <row r="776" spans="1:7" ht="13.2">
      <c r="A776" s="139"/>
      <c r="B776" s="25"/>
      <c r="C776" s="25"/>
      <c r="G776" s="43"/>
    </row>
    <row r="777" spans="1:7" ht="13.2">
      <c r="A777" s="139"/>
      <c r="B777" s="25"/>
      <c r="C777" s="25"/>
      <c r="G777" s="43"/>
    </row>
    <row r="778" spans="1:7" ht="13.2">
      <c r="A778" s="139"/>
      <c r="B778" s="25"/>
      <c r="C778" s="25"/>
      <c r="G778" s="43"/>
    </row>
    <row r="779" spans="1:7" ht="13.2">
      <c r="A779" s="139"/>
      <c r="B779" s="25"/>
      <c r="C779" s="25"/>
      <c r="G779" s="43"/>
    </row>
    <row r="780" spans="1:7" ht="13.2">
      <c r="A780" s="139"/>
      <c r="B780" s="25"/>
      <c r="C780" s="25"/>
      <c r="G780" s="43"/>
    </row>
    <row r="781" spans="1:7" ht="13.2">
      <c r="A781" s="139"/>
      <c r="B781" s="25"/>
      <c r="C781" s="25"/>
      <c r="G781" s="43"/>
    </row>
    <row r="782" spans="1:7" ht="13.2">
      <c r="A782" s="139"/>
      <c r="B782" s="25"/>
      <c r="C782" s="25"/>
      <c r="G782" s="43"/>
    </row>
    <row r="783" spans="1:7" ht="13.2">
      <c r="A783" s="139"/>
      <c r="B783" s="25"/>
      <c r="C783" s="25"/>
      <c r="G783" s="43"/>
    </row>
    <row r="784" spans="1:7" ht="13.2">
      <c r="A784" s="139"/>
      <c r="C784" s="25"/>
      <c r="G784" s="43"/>
    </row>
    <row r="785" spans="1:7" ht="13.2">
      <c r="A785" s="139"/>
      <c r="B785" s="25"/>
      <c r="C785" s="25"/>
      <c r="G785" s="43"/>
    </row>
    <row r="786" spans="1:7" ht="13.2">
      <c r="A786" s="139"/>
      <c r="B786" s="25"/>
      <c r="C786" s="25"/>
      <c r="G786" s="43"/>
    </row>
    <row r="787" spans="1:7" ht="13.2">
      <c r="A787" s="139"/>
      <c r="C787" s="25"/>
      <c r="G787" s="43"/>
    </row>
    <row r="788" spans="1:7" ht="13.2">
      <c r="A788" s="139"/>
      <c r="C788" s="25"/>
      <c r="G788" s="43"/>
    </row>
    <row r="789" spans="1:7" ht="13.2">
      <c r="A789" s="139"/>
      <c r="C789" s="25"/>
      <c r="G789" s="43"/>
    </row>
    <row r="790" spans="1:7" ht="13.2">
      <c r="A790" s="139"/>
      <c r="C790" s="25"/>
      <c r="G790" s="43"/>
    </row>
    <row r="791" spans="1:7" ht="13.2">
      <c r="A791" s="139"/>
      <c r="C791" s="25"/>
      <c r="G791" s="43"/>
    </row>
    <row r="792" spans="1:7" ht="13.2">
      <c r="A792" s="139"/>
      <c r="B792" s="25"/>
      <c r="C792" s="25"/>
      <c r="G792" s="43"/>
    </row>
    <row r="793" spans="1:7" ht="13.2">
      <c r="A793" s="139"/>
      <c r="C793" s="25"/>
      <c r="G793" s="43"/>
    </row>
    <row r="794" spans="1:7" ht="13.2">
      <c r="A794" s="139"/>
      <c r="B794" s="25"/>
      <c r="C794" s="25"/>
      <c r="G794" s="43"/>
    </row>
    <row r="795" spans="1:7" ht="13.2">
      <c r="A795" s="139"/>
      <c r="C795" s="25"/>
      <c r="G795" s="43"/>
    </row>
    <row r="796" spans="1:7" ht="13.2">
      <c r="A796" s="139"/>
      <c r="C796" s="25"/>
      <c r="G796" s="43"/>
    </row>
    <row r="797" spans="1:7" ht="13.2">
      <c r="A797" s="139"/>
      <c r="C797" s="25"/>
      <c r="G797" s="43"/>
    </row>
    <row r="798" spans="1:7" ht="13.2">
      <c r="A798" s="139"/>
      <c r="C798" s="25"/>
      <c r="G798" s="43"/>
    </row>
    <row r="799" spans="1:7" ht="13.2">
      <c r="A799" s="139"/>
      <c r="C799" s="25"/>
      <c r="G799" s="43"/>
    </row>
    <row r="800" spans="1:7" ht="13.2">
      <c r="A800" s="139"/>
      <c r="C800" s="25"/>
      <c r="G800" s="43"/>
    </row>
    <row r="801" spans="1:7" ht="13.2">
      <c r="A801" s="139"/>
      <c r="C801" s="25"/>
      <c r="G801" s="43"/>
    </row>
    <row r="802" spans="1:7" ht="13.2">
      <c r="A802" s="139"/>
      <c r="B802" s="25"/>
      <c r="C802" s="25"/>
      <c r="G802" s="43"/>
    </row>
    <row r="803" spans="1:7" ht="13.2">
      <c r="A803" s="139"/>
      <c r="C803" s="25"/>
      <c r="G803" s="43"/>
    </row>
    <row r="804" spans="1:7" ht="13.2">
      <c r="A804" s="139"/>
      <c r="C804" s="25"/>
      <c r="G804" s="43"/>
    </row>
    <row r="805" spans="1:7" ht="13.2">
      <c r="A805" s="139"/>
      <c r="C805" s="25"/>
      <c r="G805" s="43"/>
    </row>
    <row r="806" spans="1:7" ht="13.2">
      <c r="A806" s="139"/>
      <c r="C806" s="25"/>
      <c r="G806" s="43"/>
    </row>
    <row r="807" spans="1:7" ht="13.2">
      <c r="A807" s="139"/>
      <c r="C807" s="25"/>
      <c r="G807" s="43"/>
    </row>
    <row r="808" spans="1:7" ht="13.2">
      <c r="A808" s="139"/>
      <c r="C808" s="25"/>
      <c r="G808" s="43"/>
    </row>
    <row r="809" spans="1:7" ht="13.2">
      <c r="A809" s="139"/>
      <c r="C809" s="25"/>
      <c r="G809" s="8"/>
    </row>
    <row r="810" spans="1:7" ht="13.2">
      <c r="A810" s="139"/>
      <c r="C810" s="25"/>
      <c r="G810" s="8"/>
    </row>
    <row r="811" spans="1:7" ht="13.2">
      <c r="A811" s="139"/>
      <c r="B811" s="25"/>
      <c r="C811" s="25"/>
      <c r="G811" s="8"/>
    </row>
    <row r="812" spans="1:7" ht="13.2">
      <c r="A812" s="139"/>
      <c r="C812" s="25"/>
      <c r="G812" s="8"/>
    </row>
    <row r="813" spans="1:7" ht="13.2">
      <c r="A813" s="139"/>
      <c r="C813" s="25"/>
      <c r="G813" s="8"/>
    </row>
    <row r="814" spans="1:7" ht="13.2">
      <c r="A814" s="139"/>
      <c r="B814" s="25"/>
      <c r="C814" s="25"/>
      <c r="G814" s="8"/>
    </row>
    <row r="815" spans="1:7" ht="13.2">
      <c r="A815" s="92"/>
      <c r="C815" s="25"/>
      <c r="G815" s="8"/>
    </row>
    <row r="816" spans="1:7" ht="13.2">
      <c r="A816" s="139"/>
      <c r="B816" s="25"/>
      <c r="C816" s="25"/>
      <c r="G816" s="8"/>
    </row>
    <row r="817" spans="1:7" ht="13.2">
      <c r="A817" s="139"/>
      <c r="C817" s="25"/>
      <c r="G817" s="8"/>
    </row>
    <row r="818" spans="1:7" ht="13.2">
      <c r="A818" s="139"/>
      <c r="B818" s="25"/>
      <c r="G818" s="8"/>
    </row>
    <row r="819" spans="1:7" ht="13.2">
      <c r="A819" s="139"/>
      <c r="B819" s="25"/>
      <c r="G819" s="8"/>
    </row>
    <row r="820" spans="1:7" ht="13.2">
      <c r="A820" s="139"/>
      <c r="B820" s="25"/>
      <c r="G820" s="8"/>
    </row>
    <row r="821" spans="1:7" ht="13.2">
      <c r="A821" s="139"/>
      <c r="C821" s="25"/>
      <c r="G821" s="8"/>
    </row>
    <row r="822" spans="1:7" ht="13.2">
      <c r="A822" s="139"/>
      <c r="C822" s="25"/>
      <c r="G822" s="8"/>
    </row>
    <row r="823" spans="1:7" ht="13.2">
      <c r="A823" s="139"/>
      <c r="C823" s="25"/>
      <c r="G823" s="8"/>
    </row>
    <row r="824" spans="1:7" ht="13.2">
      <c r="A824" s="139"/>
      <c r="B824" s="25"/>
      <c r="C824" s="25"/>
      <c r="G824" s="8"/>
    </row>
    <row r="825" spans="1:7" ht="13.2">
      <c r="A825" s="139"/>
      <c r="B825" s="25"/>
      <c r="C825" s="25"/>
      <c r="G825" s="8"/>
    </row>
    <row r="826" spans="1:7" ht="13.2">
      <c r="A826" s="139"/>
      <c r="B826" s="25"/>
      <c r="C826" s="25"/>
      <c r="G826" s="8"/>
    </row>
    <row r="827" spans="1:7" ht="13.2">
      <c r="A827" s="139"/>
      <c r="B827" s="25"/>
      <c r="C827" s="25"/>
      <c r="G827" s="8"/>
    </row>
    <row r="828" spans="1:7" ht="13.2">
      <c r="A828" s="139"/>
      <c r="B828" s="25"/>
      <c r="C828" s="25"/>
      <c r="G828" s="8"/>
    </row>
    <row r="829" spans="1:7" ht="13.2">
      <c r="A829" s="139"/>
      <c r="C829" s="25"/>
      <c r="G829" s="8"/>
    </row>
    <row r="830" spans="1:7" ht="13.2">
      <c r="A830" s="139"/>
      <c r="C830" s="25"/>
      <c r="G830" s="8"/>
    </row>
    <row r="831" spans="1:7" ht="13.2">
      <c r="A831" s="92"/>
      <c r="C831" s="25"/>
      <c r="G831" s="8"/>
    </row>
    <row r="832" spans="1:7" ht="13.2">
      <c r="A832" s="139"/>
      <c r="C832" s="25"/>
      <c r="G832" s="8"/>
    </row>
    <row r="833" spans="1:7" ht="13.2">
      <c r="A833" s="139"/>
      <c r="B833" s="25"/>
      <c r="G833" s="8"/>
    </row>
    <row r="834" spans="1:7" ht="13.2">
      <c r="A834" s="139"/>
      <c r="C834" s="25"/>
      <c r="G834" s="8"/>
    </row>
    <row r="835" spans="1:7" ht="13.2">
      <c r="A835" s="139"/>
      <c r="C835" s="25"/>
      <c r="G835" s="8"/>
    </row>
    <row r="836" spans="1:7" ht="13.2">
      <c r="A836" s="139"/>
      <c r="C836" s="25"/>
      <c r="G836" s="8"/>
    </row>
    <row r="837" spans="1:7" ht="13.2">
      <c r="A837" s="139"/>
      <c r="C837" s="25"/>
      <c r="G837" s="8"/>
    </row>
    <row r="838" spans="1:7" ht="13.2">
      <c r="A838" s="139"/>
      <c r="C838" s="25"/>
      <c r="G838" s="8"/>
    </row>
    <row r="839" spans="1:7" ht="13.2">
      <c r="A839" s="139"/>
      <c r="C839" s="25"/>
      <c r="G839" s="8"/>
    </row>
    <row r="840" spans="1:7" ht="13.2">
      <c r="A840" s="139"/>
      <c r="C840" s="25"/>
      <c r="G840" s="8"/>
    </row>
    <row r="841" spans="1:7" ht="13.2">
      <c r="A841" s="139"/>
      <c r="C841" s="25"/>
      <c r="G841" s="8"/>
    </row>
    <row r="842" spans="1:7" ht="13.2">
      <c r="A842" s="139"/>
      <c r="C842" s="25"/>
      <c r="G842" s="8"/>
    </row>
    <row r="843" spans="1:7" ht="13.2">
      <c r="A843" s="139"/>
      <c r="C843" s="25"/>
      <c r="G843" s="8"/>
    </row>
    <row r="844" spans="1:7" ht="13.2">
      <c r="A844" s="139"/>
      <c r="C844" s="25"/>
      <c r="G844" s="8"/>
    </row>
    <row r="845" spans="1:7" ht="13.2">
      <c r="A845" s="139"/>
      <c r="C845" s="25"/>
      <c r="G845" s="8"/>
    </row>
    <row r="846" spans="1:7" ht="13.2">
      <c r="A846" s="139"/>
      <c r="B846" s="25"/>
      <c r="G846" s="8"/>
    </row>
    <row r="847" spans="1:7" ht="13.2">
      <c r="A847" s="139"/>
      <c r="C847" s="25"/>
      <c r="G847" s="43"/>
    </row>
    <row r="848" spans="1:7" ht="13.2">
      <c r="A848" s="139"/>
      <c r="B848" s="25"/>
      <c r="G848" s="43"/>
    </row>
    <row r="849" spans="1:7" ht="13.2">
      <c r="A849" s="139"/>
      <c r="B849" s="25"/>
      <c r="G849" s="43"/>
    </row>
    <row r="850" spans="1:7" ht="13.2">
      <c r="A850" s="139"/>
      <c r="B850" s="25"/>
      <c r="C850" s="25"/>
      <c r="G850" s="43"/>
    </row>
    <row r="851" spans="1:7" ht="13.2">
      <c r="A851" s="139"/>
      <c r="B851" s="25"/>
      <c r="C851" s="25"/>
      <c r="G851" s="43"/>
    </row>
    <row r="852" spans="1:7" ht="13.2">
      <c r="A852" s="139"/>
      <c r="C852" s="25"/>
      <c r="G852" s="43"/>
    </row>
    <row r="853" spans="1:7" ht="13.2">
      <c r="A853" s="139"/>
      <c r="C853" s="25"/>
      <c r="G853" s="8"/>
    </row>
    <row r="854" spans="1:7" ht="13.2">
      <c r="A854" s="139"/>
      <c r="B854" s="25"/>
      <c r="G854" s="8"/>
    </row>
    <row r="855" spans="1:7" ht="13.2">
      <c r="A855" s="139"/>
      <c r="C855" s="25"/>
      <c r="G855" s="8"/>
    </row>
    <row r="856" spans="1:7" ht="13.2">
      <c r="A856" s="139"/>
      <c r="B856" s="25"/>
      <c r="C856" s="25"/>
      <c r="G856" s="8"/>
    </row>
    <row r="857" spans="1:7" ht="13.2">
      <c r="A857" s="139"/>
      <c r="C857" s="25"/>
      <c r="G857" s="8"/>
    </row>
    <row r="858" spans="1:7" ht="13.2">
      <c r="A858" s="139"/>
      <c r="C858" s="25"/>
      <c r="G858" s="8"/>
    </row>
    <row r="859" spans="1:7" ht="13.2">
      <c r="A859" s="139"/>
      <c r="C859" s="25"/>
      <c r="G859" s="8"/>
    </row>
    <row r="860" spans="1:7" ht="13.2">
      <c r="A860" s="139"/>
      <c r="C860" s="25"/>
      <c r="G860" s="8"/>
    </row>
    <row r="861" spans="1:7" ht="13.2">
      <c r="A861" s="139"/>
      <c r="C861" s="25"/>
      <c r="G861" s="8"/>
    </row>
    <row r="862" spans="1:7" ht="13.2">
      <c r="A862" s="139"/>
      <c r="C862" s="25"/>
      <c r="G862" s="8"/>
    </row>
    <row r="863" spans="1:7" ht="13.2">
      <c r="A863" s="139"/>
      <c r="C863" s="25"/>
      <c r="G863" s="8"/>
    </row>
    <row r="864" spans="1:7" ht="13.2">
      <c r="A864" s="139"/>
      <c r="C864" s="25"/>
      <c r="G864" s="8"/>
    </row>
    <row r="865" spans="1:7" ht="13.2">
      <c r="A865" s="139"/>
      <c r="C865" s="25"/>
      <c r="G865" s="8"/>
    </row>
    <row r="866" spans="1:7" ht="13.2">
      <c r="A866" s="139"/>
      <c r="B866" s="25"/>
      <c r="C866" s="25"/>
      <c r="G866" s="8"/>
    </row>
    <row r="867" spans="1:7" ht="13.2">
      <c r="A867" s="139"/>
      <c r="B867" s="25"/>
      <c r="G867" s="8"/>
    </row>
    <row r="868" spans="1:7" ht="13.2">
      <c r="A868" s="139"/>
      <c r="B868" s="25"/>
      <c r="G868" s="8"/>
    </row>
    <row r="869" spans="1:7" ht="13.2">
      <c r="A869" s="139"/>
      <c r="C869" s="25"/>
      <c r="G869" s="8"/>
    </row>
    <row r="870" spans="1:7" ht="13.2">
      <c r="A870" s="139"/>
      <c r="B870" s="25"/>
      <c r="G870" s="8"/>
    </row>
    <row r="871" spans="1:7" ht="13.2">
      <c r="A871" s="139"/>
      <c r="B871" s="25"/>
      <c r="G871" s="8"/>
    </row>
    <row r="872" spans="1:7" ht="13.2">
      <c r="A872" s="139"/>
      <c r="B872" s="25"/>
      <c r="C872" s="25"/>
      <c r="G872" s="8"/>
    </row>
    <row r="873" spans="1:7" ht="13.2">
      <c r="A873" s="139"/>
      <c r="C873" s="25"/>
      <c r="G873" s="43"/>
    </row>
    <row r="874" spans="1:7" ht="13.2">
      <c r="A874" s="92"/>
      <c r="B874" s="25"/>
      <c r="G874" s="43"/>
    </row>
    <row r="875" spans="1:7" ht="13.2">
      <c r="A875" s="139"/>
      <c r="B875" s="25"/>
      <c r="G875" s="43"/>
    </row>
    <row r="876" spans="1:7" ht="13.2">
      <c r="A876" s="139"/>
      <c r="B876" s="25"/>
      <c r="G876" s="43"/>
    </row>
    <row r="877" spans="1:7" ht="13.2">
      <c r="A877" s="139"/>
      <c r="B877" s="25"/>
      <c r="C877" s="25"/>
      <c r="G877" s="43"/>
    </row>
    <row r="878" spans="1:7" ht="13.2">
      <c r="A878" s="139"/>
      <c r="C878" s="25"/>
      <c r="G878" s="43"/>
    </row>
    <row r="879" spans="1:7" ht="13.2">
      <c r="A879" s="139"/>
      <c r="C879" s="25"/>
      <c r="G879" s="43"/>
    </row>
    <row r="880" spans="1:7" ht="13.2">
      <c r="A880" s="139"/>
      <c r="C880" s="25"/>
      <c r="G880" s="43"/>
    </row>
    <row r="881" spans="1:7" ht="13.2">
      <c r="A881" s="139"/>
      <c r="B881" s="25"/>
      <c r="G881" s="43"/>
    </row>
    <row r="882" spans="1:7" ht="13.2">
      <c r="A882" s="139"/>
      <c r="B882" s="25"/>
      <c r="G882" s="43"/>
    </row>
    <row r="883" spans="1:7" ht="13.2">
      <c r="A883" s="139"/>
      <c r="C883" s="25"/>
      <c r="G883" s="43"/>
    </row>
    <row r="884" spans="1:7" ht="13.2">
      <c r="A884" s="139"/>
      <c r="B884" s="25"/>
      <c r="G884" s="43"/>
    </row>
    <row r="885" spans="1:7" ht="13.2">
      <c r="A885" s="139"/>
      <c r="B885" s="25"/>
      <c r="C885" s="25"/>
      <c r="G885" s="43"/>
    </row>
    <row r="886" spans="1:7" ht="13.2">
      <c r="A886" s="139"/>
      <c r="B886" s="25"/>
      <c r="C886" s="25"/>
      <c r="G886" s="43"/>
    </row>
    <row r="887" spans="1:7" ht="13.2">
      <c r="A887" s="139"/>
      <c r="B887" s="25"/>
      <c r="C887" s="25"/>
      <c r="G887" s="43"/>
    </row>
    <row r="888" spans="1:7" ht="13.2">
      <c r="A888" s="139"/>
      <c r="C888" s="25"/>
      <c r="G888" s="43"/>
    </row>
    <row r="889" spans="1:7" ht="13.2">
      <c r="A889" s="139"/>
      <c r="B889" s="25"/>
      <c r="G889" s="43"/>
    </row>
    <row r="890" spans="1:7" ht="13.2">
      <c r="A890" s="139"/>
      <c r="B890" s="25"/>
      <c r="G890" s="43"/>
    </row>
    <row r="891" spans="1:7" ht="13.2">
      <c r="A891" s="139"/>
      <c r="C891" s="25"/>
      <c r="G891" s="43"/>
    </row>
    <row r="892" spans="1:7" ht="13.2">
      <c r="A892" s="139"/>
      <c r="C892" s="25"/>
      <c r="G892" s="43"/>
    </row>
    <row r="893" spans="1:7" ht="13.2">
      <c r="A893" s="139"/>
      <c r="C893" s="25"/>
    </row>
    <row r="894" spans="1:7" ht="13.2">
      <c r="A894" s="139"/>
      <c r="C894" s="25"/>
    </row>
    <row r="895" spans="1:7" ht="13.2">
      <c r="A895" s="139"/>
      <c r="B895" s="25"/>
      <c r="C895" s="25"/>
    </row>
    <row r="896" spans="1:7" ht="13.2">
      <c r="A896" s="139"/>
      <c r="C896" s="25"/>
    </row>
    <row r="897" spans="1:3" ht="13.2">
      <c r="A897" s="139"/>
      <c r="C897" s="25"/>
    </row>
    <row r="898" spans="1:3" ht="13.2">
      <c r="A898" s="139"/>
      <c r="C898" s="25"/>
    </row>
    <row r="899" spans="1:3" ht="13.2">
      <c r="A899" s="139"/>
      <c r="C899" s="25"/>
    </row>
    <row r="900" spans="1:3" ht="13.2">
      <c r="A900" s="139"/>
      <c r="B900" s="25"/>
    </row>
    <row r="901" spans="1:3" ht="13.2">
      <c r="A901" s="139"/>
      <c r="B901" s="25"/>
    </row>
    <row r="902" spans="1:3" ht="13.2">
      <c r="A902" s="139"/>
      <c r="B902" s="25"/>
    </row>
    <row r="903" spans="1:3" ht="13.2">
      <c r="A903" s="139"/>
      <c r="B903" s="25"/>
    </row>
  </sheetData>
  <autoFilter ref="A1:C903" xr:uid="{00000000-0009-0000-0000-000033000000}"/>
  <hyperlinks>
    <hyperlink ref="A2" r:id="rId1"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G905"/>
  <sheetViews>
    <sheetView workbookViewId="0"/>
  </sheetViews>
  <sheetFormatPr defaultColWidth="12.6640625" defaultRowHeight="15.75" customHeight="1"/>
  <cols>
    <col min="1" max="1" width="26" customWidth="1"/>
    <col min="2" max="2" width="66.6640625" customWidth="1"/>
    <col min="3" max="3" width="66.21875" customWidth="1"/>
  </cols>
  <sheetData>
    <row r="1" spans="1:7" ht="13.2">
      <c r="A1" s="25" t="s">
        <v>5335</v>
      </c>
      <c r="B1" s="25" t="s">
        <v>1</v>
      </c>
      <c r="C1" s="25" t="s">
        <v>2</v>
      </c>
    </row>
    <row r="2" spans="1:7" ht="15.75" customHeight="1">
      <c r="A2" s="49" t="s">
        <v>5332</v>
      </c>
      <c r="B2" s="25" t="s">
        <v>5336</v>
      </c>
      <c r="C2" s="25" t="s">
        <v>5337</v>
      </c>
      <c r="G2" s="42" t="s">
        <v>5338</v>
      </c>
    </row>
    <row r="3" spans="1:7" ht="15.75" customHeight="1">
      <c r="A3" s="97"/>
      <c r="C3" s="25"/>
      <c r="G3" s="42" t="s">
        <v>5339</v>
      </c>
    </row>
    <row r="4" spans="1:7" ht="15.75" customHeight="1">
      <c r="A4" s="97"/>
      <c r="B4" s="140"/>
      <c r="C4" s="25"/>
      <c r="G4" s="42" t="s">
        <v>5340</v>
      </c>
    </row>
    <row r="5" spans="1:7" ht="13.8">
      <c r="A5" s="141"/>
      <c r="B5" s="25"/>
      <c r="C5" s="25"/>
      <c r="G5" s="8" t="s">
        <v>8</v>
      </c>
    </row>
    <row r="6" spans="1:7" ht="15.75" customHeight="1">
      <c r="A6" s="97"/>
      <c r="C6" s="25"/>
      <c r="G6" s="42" t="s">
        <v>12</v>
      </c>
    </row>
    <row r="7" spans="1:7" ht="13.8">
      <c r="A7" s="97"/>
      <c r="B7" s="25"/>
      <c r="G7" s="43" t="s">
        <v>16</v>
      </c>
    </row>
    <row r="8" spans="1:7" ht="15.75" customHeight="1">
      <c r="A8" s="97"/>
      <c r="B8" s="25"/>
      <c r="G8" s="42" t="s">
        <v>20</v>
      </c>
    </row>
    <row r="9" spans="1:7" ht="15.75" customHeight="1">
      <c r="A9" s="97"/>
      <c r="B9" s="25"/>
      <c r="C9" s="25"/>
      <c r="G9" s="42" t="s">
        <v>22</v>
      </c>
    </row>
    <row r="10" spans="1:7" ht="15.75" customHeight="1">
      <c r="A10" s="97"/>
      <c r="C10" s="25"/>
      <c r="G10" s="42" t="s">
        <v>26</v>
      </c>
    </row>
    <row r="11" spans="1:7" ht="15.75" customHeight="1">
      <c r="A11" s="97"/>
      <c r="B11" s="25"/>
      <c r="C11" s="25"/>
      <c r="G11" s="42" t="s">
        <v>30</v>
      </c>
    </row>
    <row r="12" spans="1:7" ht="15.75" customHeight="1">
      <c r="A12" s="97"/>
      <c r="B12" s="25"/>
      <c r="C12" s="25"/>
      <c r="G12" s="42" t="s">
        <v>34</v>
      </c>
    </row>
    <row r="13" spans="1:7" ht="15.75" customHeight="1">
      <c r="A13" s="97"/>
      <c r="C13" s="25"/>
      <c r="G13" s="42" t="s">
        <v>36</v>
      </c>
    </row>
    <row r="14" spans="1:7" ht="15.75" customHeight="1">
      <c r="A14" s="97"/>
      <c r="B14" s="25"/>
      <c r="C14" s="25"/>
      <c r="G14" s="42" t="s">
        <v>40</v>
      </c>
    </row>
    <row r="15" spans="1:7" ht="15.75" customHeight="1">
      <c r="A15" s="97"/>
      <c r="C15" s="25"/>
      <c r="G15" s="42" t="s">
        <v>43</v>
      </c>
    </row>
    <row r="16" spans="1:7" ht="15.75" customHeight="1">
      <c r="A16" s="97"/>
      <c r="C16" s="25"/>
      <c r="G16" s="42" t="s">
        <v>47</v>
      </c>
    </row>
    <row r="17" spans="1:7" ht="15.75" customHeight="1">
      <c r="A17" s="97"/>
      <c r="B17" s="25"/>
      <c r="C17" s="25"/>
      <c r="G17" s="42" t="s">
        <v>49</v>
      </c>
    </row>
    <row r="18" spans="1:7" ht="15.75" customHeight="1">
      <c r="A18" s="97"/>
      <c r="C18" s="25"/>
      <c r="G18" s="42" t="s">
        <v>53</v>
      </c>
    </row>
    <row r="19" spans="1:7" ht="15.75" customHeight="1">
      <c r="A19" s="97"/>
      <c r="B19" s="25"/>
      <c r="G19" s="42" t="s">
        <v>57</v>
      </c>
    </row>
    <row r="20" spans="1:7" ht="15.75" customHeight="1">
      <c r="A20" s="97"/>
      <c r="B20" s="25"/>
      <c r="C20" s="25"/>
      <c r="G20" s="42" t="s">
        <v>61</v>
      </c>
    </row>
    <row r="21" spans="1:7" ht="15.75" customHeight="1">
      <c r="A21" s="97"/>
      <c r="C21" s="25"/>
      <c r="G21" s="42" t="s">
        <v>65</v>
      </c>
    </row>
    <row r="22" spans="1:7" ht="15.75" customHeight="1">
      <c r="A22" s="97"/>
      <c r="B22" s="25"/>
      <c r="C22" s="25"/>
      <c r="G22" s="42" t="s">
        <v>69</v>
      </c>
    </row>
    <row r="23" spans="1:7" ht="15.75" customHeight="1">
      <c r="A23" s="97"/>
      <c r="B23" s="25"/>
      <c r="C23" s="25"/>
      <c r="G23" s="42" t="s">
        <v>73</v>
      </c>
    </row>
    <row r="24" spans="1:7" ht="15.75" customHeight="1">
      <c r="A24" s="97"/>
      <c r="B24" s="25"/>
      <c r="C24" s="25"/>
      <c r="G24" s="42" t="s">
        <v>75</v>
      </c>
    </row>
    <row r="25" spans="1:7" ht="15.75" customHeight="1">
      <c r="A25" s="97"/>
      <c r="C25" s="25"/>
      <c r="G25" s="42" t="s">
        <v>79</v>
      </c>
    </row>
    <row r="26" spans="1:7" ht="15.75" customHeight="1">
      <c r="A26" s="97"/>
      <c r="B26" s="25"/>
      <c r="G26" s="42" t="s">
        <v>81</v>
      </c>
    </row>
    <row r="27" spans="1:7" ht="14.4">
      <c r="A27" s="97"/>
      <c r="B27" s="25"/>
      <c r="C27" s="25"/>
      <c r="G27" s="42" t="s">
        <v>85</v>
      </c>
    </row>
    <row r="28" spans="1:7" ht="14.4">
      <c r="A28" s="97"/>
      <c r="B28" s="25"/>
      <c r="C28" s="25"/>
      <c r="G28" s="42" t="s">
        <v>89</v>
      </c>
    </row>
    <row r="29" spans="1:7" ht="14.4">
      <c r="A29" s="97"/>
      <c r="B29" s="25"/>
      <c r="C29" s="25"/>
      <c r="G29" s="42" t="s">
        <v>91</v>
      </c>
    </row>
    <row r="30" spans="1:7" ht="14.4">
      <c r="A30" s="97"/>
      <c r="C30" s="25"/>
      <c r="G30" s="42" t="s">
        <v>93</v>
      </c>
    </row>
    <row r="31" spans="1:7" ht="14.4">
      <c r="A31" s="97"/>
      <c r="B31" s="25"/>
      <c r="C31" s="25"/>
      <c r="G31" s="42" t="s">
        <v>97</v>
      </c>
    </row>
    <row r="32" spans="1:7" ht="14.4">
      <c r="A32" s="97"/>
      <c r="C32" s="25"/>
      <c r="G32" s="42" t="s">
        <v>101</v>
      </c>
    </row>
    <row r="33" spans="1:7" ht="14.4">
      <c r="A33" s="97"/>
      <c r="B33" s="25"/>
      <c r="C33" s="25"/>
      <c r="G33" s="42" t="s">
        <v>103</v>
      </c>
    </row>
    <row r="34" spans="1:7" ht="14.4">
      <c r="A34" s="97"/>
      <c r="B34" s="25"/>
      <c r="C34" s="25"/>
      <c r="G34" s="42" t="s">
        <v>107</v>
      </c>
    </row>
    <row r="35" spans="1:7" ht="14.4">
      <c r="A35" s="97"/>
      <c r="B35" s="25"/>
      <c r="C35" s="25"/>
      <c r="G35" s="42" t="s">
        <v>109</v>
      </c>
    </row>
    <row r="36" spans="1:7" ht="14.4">
      <c r="A36" s="97"/>
      <c r="B36" s="25"/>
      <c r="C36" s="25"/>
      <c r="G36" s="42" t="s">
        <v>113</v>
      </c>
    </row>
    <row r="37" spans="1:7" ht="14.4">
      <c r="A37" s="97"/>
      <c r="B37" s="25"/>
      <c r="G37" s="42" t="s">
        <v>117</v>
      </c>
    </row>
    <row r="38" spans="1:7" ht="14.4">
      <c r="A38" s="97"/>
      <c r="B38" s="25"/>
      <c r="C38" s="25"/>
      <c r="G38" s="42" t="s">
        <v>119</v>
      </c>
    </row>
    <row r="39" spans="1:7" ht="14.4">
      <c r="A39" s="97"/>
      <c r="B39" s="25"/>
      <c r="C39" s="25"/>
      <c r="G39" s="42" t="s">
        <v>123</v>
      </c>
    </row>
    <row r="40" spans="1:7" ht="14.4">
      <c r="A40" s="97"/>
      <c r="B40" s="25"/>
      <c r="C40" s="25"/>
      <c r="G40" s="42" t="s">
        <v>127</v>
      </c>
    </row>
    <row r="41" spans="1:7" ht="14.4">
      <c r="A41" s="97"/>
      <c r="C41" s="25"/>
      <c r="G41" s="42" t="s">
        <v>131</v>
      </c>
    </row>
    <row r="42" spans="1:7" ht="14.4">
      <c r="A42" s="97"/>
      <c r="C42" s="25"/>
      <c r="G42" s="42" t="s">
        <v>135</v>
      </c>
    </row>
    <row r="43" spans="1:7" ht="14.4">
      <c r="A43" s="97"/>
      <c r="B43" s="25"/>
      <c r="C43" s="25"/>
      <c r="G43" s="42" t="s">
        <v>139</v>
      </c>
    </row>
    <row r="44" spans="1:7" ht="14.4">
      <c r="A44" s="97"/>
      <c r="B44" s="25"/>
      <c r="C44" s="25"/>
      <c r="G44" s="42" t="s">
        <v>143</v>
      </c>
    </row>
    <row r="45" spans="1:7" ht="14.4">
      <c r="A45" s="97"/>
      <c r="B45" s="25"/>
      <c r="C45" s="25"/>
      <c r="G45" s="42" t="s">
        <v>147</v>
      </c>
    </row>
    <row r="46" spans="1:7" ht="14.4">
      <c r="A46" s="97"/>
      <c r="B46" s="25"/>
      <c r="C46" s="25"/>
      <c r="G46" s="42" t="s">
        <v>151</v>
      </c>
    </row>
    <row r="47" spans="1:7" ht="14.4">
      <c r="A47" s="97"/>
      <c r="C47" s="25"/>
      <c r="G47" s="42" t="s">
        <v>155</v>
      </c>
    </row>
    <row r="48" spans="1:7" ht="14.4">
      <c r="A48" s="97"/>
      <c r="C48" s="25"/>
      <c r="G48" s="42" t="s">
        <v>159</v>
      </c>
    </row>
    <row r="49" spans="1:7" ht="14.4">
      <c r="A49" s="97"/>
      <c r="C49" s="25"/>
      <c r="G49" s="42" t="s">
        <v>163</v>
      </c>
    </row>
    <row r="50" spans="1:7" ht="14.4">
      <c r="A50" s="97"/>
      <c r="B50" s="25"/>
      <c r="C50" s="25"/>
      <c r="G50" s="42" t="s">
        <v>165</v>
      </c>
    </row>
    <row r="51" spans="1:7" ht="14.4">
      <c r="A51" s="97"/>
      <c r="B51" s="25"/>
      <c r="C51" s="25"/>
      <c r="G51" s="42" t="s">
        <v>169</v>
      </c>
    </row>
    <row r="52" spans="1:7" ht="14.4">
      <c r="A52" s="97"/>
      <c r="C52" s="25"/>
      <c r="G52" s="42" t="s">
        <v>173</v>
      </c>
    </row>
    <row r="53" spans="1:7" ht="14.4">
      <c r="A53" s="97"/>
      <c r="B53" s="25"/>
      <c r="C53" s="25"/>
      <c r="G53" s="42" t="s">
        <v>177</v>
      </c>
    </row>
    <row r="54" spans="1:7" ht="14.4">
      <c r="A54" s="97"/>
      <c r="C54" s="25"/>
      <c r="G54" s="42" t="s">
        <v>181</v>
      </c>
    </row>
    <row r="55" spans="1:7" ht="14.4">
      <c r="A55" s="97"/>
      <c r="C55" s="25"/>
      <c r="G55" s="42" t="s">
        <v>185</v>
      </c>
    </row>
    <row r="56" spans="1:7" ht="14.4">
      <c r="A56" s="97"/>
      <c r="B56" s="25"/>
      <c r="C56" s="25"/>
      <c r="G56" s="42" t="s">
        <v>189</v>
      </c>
    </row>
    <row r="57" spans="1:7" ht="14.4">
      <c r="A57" s="97"/>
      <c r="B57" s="25"/>
      <c r="C57" s="25"/>
      <c r="G57" s="42" t="s">
        <v>193</v>
      </c>
    </row>
    <row r="58" spans="1:7" ht="14.4">
      <c r="A58" s="97"/>
      <c r="B58" s="25"/>
      <c r="C58" s="25"/>
      <c r="G58" s="42" t="s">
        <v>197</v>
      </c>
    </row>
    <row r="59" spans="1:7" ht="14.4">
      <c r="A59" s="97"/>
      <c r="B59" s="25"/>
      <c r="C59" s="25"/>
      <c r="G59" s="42" t="s">
        <v>201</v>
      </c>
    </row>
    <row r="60" spans="1:7" ht="14.4">
      <c r="A60" s="97"/>
      <c r="C60" s="25"/>
      <c r="G60" s="42" t="s">
        <v>205</v>
      </c>
    </row>
    <row r="61" spans="1:7" ht="14.4">
      <c r="A61" s="97"/>
      <c r="B61" s="25"/>
      <c r="C61" s="25"/>
      <c r="G61" s="42" t="s">
        <v>207</v>
      </c>
    </row>
    <row r="62" spans="1:7" ht="14.4">
      <c r="A62" s="97"/>
      <c r="B62" s="25"/>
      <c r="C62" s="25"/>
      <c r="G62" s="42" t="s">
        <v>211</v>
      </c>
    </row>
    <row r="63" spans="1:7" ht="14.4">
      <c r="A63" s="97"/>
      <c r="C63" s="25"/>
      <c r="G63" s="42" t="s">
        <v>213</v>
      </c>
    </row>
    <row r="64" spans="1:7" ht="14.4">
      <c r="A64" s="97"/>
      <c r="C64" s="25"/>
      <c r="G64" s="42" t="s">
        <v>217</v>
      </c>
    </row>
    <row r="65" spans="1:7" ht="14.4">
      <c r="A65" s="97"/>
      <c r="B65" s="25"/>
      <c r="G65" s="42" t="s">
        <v>221</v>
      </c>
    </row>
    <row r="66" spans="1:7" ht="14.4">
      <c r="A66" s="97"/>
      <c r="C66" s="25"/>
      <c r="G66" s="42" t="s">
        <v>223</v>
      </c>
    </row>
    <row r="67" spans="1:7" ht="14.4">
      <c r="A67" s="97"/>
      <c r="C67" s="25"/>
      <c r="G67" s="42" t="s">
        <v>227</v>
      </c>
    </row>
    <row r="68" spans="1:7" ht="14.4">
      <c r="A68" s="97"/>
      <c r="B68" s="25"/>
      <c r="C68" s="25"/>
      <c r="G68" s="42" t="s">
        <v>231</v>
      </c>
    </row>
    <row r="69" spans="1:7" ht="14.4">
      <c r="A69" s="97"/>
      <c r="B69" s="25"/>
      <c r="C69" s="25"/>
      <c r="G69" s="42" t="s">
        <v>235</v>
      </c>
    </row>
    <row r="70" spans="1:7" ht="14.4">
      <c r="A70" s="97"/>
      <c r="B70" s="25"/>
      <c r="C70" s="25"/>
      <c r="G70" s="42" t="s">
        <v>239</v>
      </c>
    </row>
    <row r="71" spans="1:7" ht="14.4">
      <c r="A71" s="97"/>
      <c r="C71" s="25"/>
      <c r="G71" s="42" t="s">
        <v>243</v>
      </c>
    </row>
    <row r="72" spans="1:7" ht="14.4">
      <c r="A72" s="97"/>
      <c r="B72" s="25"/>
      <c r="C72" s="25"/>
      <c r="G72" s="42" t="s">
        <v>247</v>
      </c>
    </row>
    <row r="73" spans="1:7" ht="14.4">
      <c r="A73" s="97"/>
      <c r="B73" s="25"/>
      <c r="C73" s="25"/>
      <c r="G73" s="42" t="s">
        <v>251</v>
      </c>
    </row>
    <row r="74" spans="1:7" ht="14.4">
      <c r="A74" s="97"/>
      <c r="B74" s="25"/>
      <c r="C74" s="25"/>
      <c r="G74" s="42" t="s">
        <v>255</v>
      </c>
    </row>
    <row r="75" spans="1:7" ht="14.4">
      <c r="A75" s="97"/>
      <c r="C75" s="25"/>
      <c r="G75" s="42" t="s">
        <v>259</v>
      </c>
    </row>
    <row r="76" spans="1:7" ht="14.4">
      <c r="A76" s="97"/>
      <c r="C76" s="25"/>
      <c r="G76" s="42" t="s">
        <v>263</v>
      </c>
    </row>
    <row r="77" spans="1:7" ht="14.4">
      <c r="A77" s="97"/>
      <c r="B77" s="25"/>
      <c r="G77" s="42" t="s">
        <v>265</v>
      </c>
    </row>
    <row r="78" spans="1:7" ht="14.4">
      <c r="A78" s="97"/>
      <c r="B78" s="25"/>
      <c r="C78" s="25"/>
      <c r="G78" s="42" t="s">
        <v>269</v>
      </c>
    </row>
    <row r="79" spans="1:7" ht="14.4">
      <c r="A79" s="97"/>
      <c r="B79" s="25"/>
      <c r="C79" s="25"/>
      <c r="G79" s="42" t="s">
        <v>273</v>
      </c>
    </row>
    <row r="80" spans="1:7" ht="14.4">
      <c r="A80" s="97"/>
      <c r="C80" s="25"/>
      <c r="G80" s="42" t="s">
        <v>275</v>
      </c>
    </row>
    <row r="81" spans="1:7" ht="14.4">
      <c r="A81" s="97"/>
      <c r="B81" s="25"/>
      <c r="C81" s="25"/>
      <c r="G81" s="42" t="s">
        <v>279</v>
      </c>
    </row>
    <row r="82" spans="1:7" ht="14.4">
      <c r="A82" s="97"/>
      <c r="B82" s="25"/>
      <c r="C82" s="25"/>
      <c r="G82" s="42" t="s">
        <v>283</v>
      </c>
    </row>
    <row r="83" spans="1:7" ht="14.4">
      <c r="A83" s="97"/>
      <c r="C83" s="25"/>
      <c r="G83" s="42" t="s">
        <v>285</v>
      </c>
    </row>
    <row r="84" spans="1:7" ht="14.4">
      <c r="A84" s="97"/>
      <c r="B84" s="25"/>
      <c r="C84" s="25"/>
      <c r="G84" s="42" t="s">
        <v>287</v>
      </c>
    </row>
    <row r="85" spans="1:7" ht="14.4">
      <c r="A85" s="97"/>
      <c r="C85" s="25"/>
      <c r="G85" s="42" t="s">
        <v>291</v>
      </c>
    </row>
    <row r="86" spans="1:7" ht="14.4">
      <c r="A86" s="97"/>
      <c r="B86" s="25"/>
      <c r="G86" s="42" t="s">
        <v>295</v>
      </c>
    </row>
    <row r="87" spans="1:7" ht="14.4">
      <c r="A87" s="97"/>
      <c r="B87" s="25"/>
      <c r="C87" s="25"/>
      <c r="G87" s="42" t="s">
        <v>299</v>
      </c>
    </row>
    <row r="88" spans="1:7" ht="14.4">
      <c r="A88" s="97"/>
      <c r="C88" s="25"/>
      <c r="G88" s="42" t="s">
        <v>303</v>
      </c>
    </row>
    <row r="89" spans="1:7" ht="14.4">
      <c r="A89" s="97"/>
      <c r="B89" s="25"/>
      <c r="G89" s="42" t="s">
        <v>307</v>
      </c>
    </row>
    <row r="90" spans="1:7" ht="14.4">
      <c r="A90" s="97"/>
      <c r="B90" s="25"/>
      <c r="C90" s="25"/>
      <c r="G90" s="42" t="s">
        <v>309</v>
      </c>
    </row>
    <row r="91" spans="1:7" ht="14.4">
      <c r="A91" s="97"/>
      <c r="B91" s="25"/>
      <c r="C91" s="25"/>
      <c r="G91" s="42" t="s">
        <v>311</v>
      </c>
    </row>
    <row r="92" spans="1:7" ht="14.4">
      <c r="A92" s="97"/>
      <c r="B92" s="25"/>
      <c r="C92" s="25"/>
      <c r="G92" s="42" t="s">
        <v>315</v>
      </c>
    </row>
    <row r="93" spans="1:7" ht="14.4">
      <c r="A93" s="97"/>
      <c r="B93" s="25"/>
      <c r="C93" s="25"/>
      <c r="G93" s="42" t="s">
        <v>317</v>
      </c>
    </row>
    <row r="94" spans="1:7" ht="14.4">
      <c r="A94" s="97"/>
      <c r="B94" s="25"/>
      <c r="C94" s="25"/>
      <c r="G94" s="42" t="s">
        <v>319</v>
      </c>
    </row>
    <row r="95" spans="1:7" ht="14.4">
      <c r="A95" s="97"/>
      <c r="B95" s="25"/>
      <c r="C95" s="25"/>
      <c r="G95" s="42" t="s">
        <v>321</v>
      </c>
    </row>
    <row r="96" spans="1:7" ht="14.4">
      <c r="A96" s="97"/>
      <c r="B96" s="25"/>
      <c r="C96" s="25"/>
      <c r="G96" s="42" t="s">
        <v>325</v>
      </c>
    </row>
    <row r="97" spans="1:7" ht="14.4">
      <c r="A97" s="97"/>
      <c r="B97" s="25"/>
      <c r="C97" s="25"/>
      <c r="G97" s="42" t="s">
        <v>329</v>
      </c>
    </row>
    <row r="98" spans="1:7" ht="14.4">
      <c r="A98" s="97"/>
      <c r="C98" s="25"/>
      <c r="G98" s="42" t="s">
        <v>333</v>
      </c>
    </row>
    <row r="99" spans="1:7" ht="14.4">
      <c r="A99" s="97"/>
      <c r="B99" s="25"/>
      <c r="C99" s="25"/>
      <c r="G99" s="42" t="s">
        <v>337</v>
      </c>
    </row>
    <row r="100" spans="1:7" ht="14.4">
      <c r="A100" s="97"/>
      <c r="C100" s="25"/>
      <c r="G100" s="42" t="s">
        <v>339</v>
      </c>
    </row>
    <row r="101" spans="1:7" ht="14.4">
      <c r="A101" s="97"/>
      <c r="B101" s="25"/>
      <c r="C101" s="25"/>
      <c r="G101" s="42" t="s">
        <v>343</v>
      </c>
    </row>
    <row r="102" spans="1:7" ht="14.4">
      <c r="A102" s="97"/>
      <c r="C102" s="25"/>
      <c r="G102" s="42" t="s">
        <v>347</v>
      </c>
    </row>
    <row r="103" spans="1:7" ht="14.4">
      <c r="A103" s="97"/>
      <c r="C103" s="25"/>
      <c r="G103" s="42" t="s">
        <v>349</v>
      </c>
    </row>
    <row r="104" spans="1:7" ht="14.4">
      <c r="A104" s="97"/>
      <c r="B104" s="25"/>
      <c r="G104" s="42" t="s">
        <v>353</v>
      </c>
    </row>
    <row r="105" spans="1:7" ht="14.4">
      <c r="A105" s="97"/>
      <c r="C105" s="25"/>
      <c r="G105" s="42" t="s">
        <v>357</v>
      </c>
    </row>
    <row r="106" spans="1:7" ht="14.4">
      <c r="A106" s="97"/>
      <c r="B106" s="25"/>
      <c r="C106" s="25"/>
      <c r="G106" s="42" t="s">
        <v>361</v>
      </c>
    </row>
    <row r="107" spans="1:7" ht="14.4">
      <c r="A107" s="97"/>
      <c r="B107" s="25"/>
      <c r="C107" s="25"/>
      <c r="G107" s="42" t="s">
        <v>365</v>
      </c>
    </row>
    <row r="108" spans="1:7" ht="14.4">
      <c r="A108" s="97"/>
      <c r="C108" s="25"/>
      <c r="G108" s="42" t="s">
        <v>369</v>
      </c>
    </row>
    <row r="109" spans="1:7" ht="14.4">
      <c r="A109" s="97"/>
      <c r="B109" s="25"/>
      <c r="C109" s="25"/>
      <c r="G109" s="42" t="s">
        <v>373</v>
      </c>
    </row>
    <row r="110" spans="1:7" ht="14.4">
      <c r="A110" s="97"/>
      <c r="B110" s="25"/>
      <c r="C110" s="25"/>
      <c r="G110" s="42" t="s">
        <v>377</v>
      </c>
    </row>
    <row r="111" spans="1:7" ht="14.4">
      <c r="A111" s="97"/>
      <c r="B111" s="25"/>
      <c r="C111" s="25"/>
      <c r="G111" s="42" t="s">
        <v>381</v>
      </c>
    </row>
    <row r="112" spans="1:7" ht="14.4">
      <c r="A112" s="97"/>
      <c r="B112" s="25"/>
      <c r="C112" s="25"/>
      <c r="G112" s="42" t="s">
        <v>385</v>
      </c>
    </row>
    <row r="113" spans="1:7" ht="14.4">
      <c r="A113" s="97"/>
      <c r="B113" s="25"/>
      <c r="C113" s="25"/>
      <c r="G113" s="42" t="s">
        <v>389</v>
      </c>
    </row>
    <row r="114" spans="1:7" ht="14.4">
      <c r="A114" s="97"/>
      <c r="C114" s="25"/>
      <c r="G114" s="42" t="s">
        <v>393</v>
      </c>
    </row>
    <row r="115" spans="1:7" ht="14.4">
      <c r="A115" s="97"/>
      <c r="B115" s="25"/>
      <c r="C115" s="25"/>
      <c r="G115" s="42" t="s">
        <v>397</v>
      </c>
    </row>
    <row r="116" spans="1:7" ht="14.4">
      <c r="A116" s="97"/>
      <c r="C116" s="25"/>
      <c r="G116" s="42" t="s">
        <v>399</v>
      </c>
    </row>
    <row r="117" spans="1:7" ht="14.4">
      <c r="A117" s="97"/>
      <c r="B117" s="25"/>
      <c r="C117" s="25"/>
      <c r="G117" s="42" t="s">
        <v>403</v>
      </c>
    </row>
    <row r="118" spans="1:7" ht="14.4">
      <c r="A118" s="97"/>
      <c r="B118" s="25"/>
      <c r="C118" s="25"/>
      <c r="G118" s="42" t="s">
        <v>407</v>
      </c>
    </row>
    <row r="119" spans="1:7" ht="14.4">
      <c r="A119" s="97"/>
      <c r="C119" s="25"/>
      <c r="G119" s="42" t="s">
        <v>411</v>
      </c>
    </row>
    <row r="120" spans="1:7" ht="14.4">
      <c r="A120" s="97"/>
      <c r="B120" s="25"/>
      <c r="C120" s="25"/>
      <c r="G120" s="42" t="s">
        <v>415</v>
      </c>
    </row>
    <row r="121" spans="1:7" ht="14.4">
      <c r="A121" s="97"/>
      <c r="B121" s="25"/>
      <c r="C121" s="25"/>
      <c r="G121" s="42" t="s">
        <v>419</v>
      </c>
    </row>
    <row r="122" spans="1:7" ht="14.4">
      <c r="A122" s="97"/>
      <c r="B122" s="25"/>
      <c r="C122" s="25"/>
      <c r="G122" s="42" t="s">
        <v>423</v>
      </c>
    </row>
    <row r="123" spans="1:7" ht="14.4">
      <c r="A123" s="97"/>
      <c r="B123" s="25"/>
      <c r="C123" s="25"/>
      <c r="G123" s="42" t="s">
        <v>427</v>
      </c>
    </row>
    <row r="124" spans="1:7" ht="14.4">
      <c r="A124" s="97"/>
      <c r="B124" s="25"/>
      <c r="C124" s="25"/>
      <c r="G124" s="42" t="s">
        <v>429</v>
      </c>
    </row>
    <row r="125" spans="1:7" ht="14.4">
      <c r="A125" s="97"/>
      <c r="B125" s="25"/>
      <c r="C125" s="25"/>
      <c r="G125" s="42" t="s">
        <v>433</v>
      </c>
    </row>
    <row r="126" spans="1:7" ht="14.4">
      <c r="A126" s="97"/>
      <c r="B126" s="25"/>
      <c r="C126" s="25"/>
      <c r="G126" s="42" t="s">
        <v>437</v>
      </c>
    </row>
    <row r="127" spans="1:7" ht="14.4">
      <c r="A127" s="97"/>
      <c r="C127" s="25"/>
      <c r="G127" s="42" t="s">
        <v>441</v>
      </c>
    </row>
    <row r="128" spans="1:7" ht="14.4">
      <c r="A128" s="97"/>
      <c r="C128" s="25"/>
      <c r="G128" s="42" t="s">
        <v>445</v>
      </c>
    </row>
    <row r="129" spans="1:7" ht="14.4">
      <c r="A129" s="97"/>
      <c r="B129" s="25"/>
      <c r="G129" s="42" t="s">
        <v>449</v>
      </c>
    </row>
    <row r="130" spans="1:7" ht="14.4">
      <c r="A130" s="97"/>
      <c r="B130" s="25"/>
      <c r="C130" s="25"/>
      <c r="G130" s="42" t="s">
        <v>453</v>
      </c>
    </row>
    <row r="131" spans="1:7" ht="14.4">
      <c r="A131" s="97"/>
      <c r="C131" s="25"/>
      <c r="G131" s="42" t="s">
        <v>457</v>
      </c>
    </row>
    <row r="132" spans="1:7" ht="14.4">
      <c r="A132" s="97"/>
      <c r="B132" s="25"/>
      <c r="C132" s="25"/>
      <c r="G132" s="42" t="s">
        <v>461</v>
      </c>
    </row>
    <row r="133" spans="1:7" ht="14.4">
      <c r="A133" s="97"/>
      <c r="C133" s="25"/>
      <c r="G133" s="42" t="s">
        <v>5341</v>
      </c>
    </row>
    <row r="134" spans="1:7" ht="14.4">
      <c r="A134" s="97"/>
      <c r="B134" s="25"/>
      <c r="G134" s="42" t="s">
        <v>467</v>
      </c>
    </row>
    <row r="135" spans="1:7" ht="14.4">
      <c r="A135" s="97"/>
      <c r="B135" s="25"/>
      <c r="C135" s="25"/>
      <c r="G135" s="42" t="s">
        <v>471</v>
      </c>
    </row>
    <row r="136" spans="1:7" ht="14.4">
      <c r="A136" s="97"/>
      <c r="C136" s="25"/>
      <c r="G136" s="42" t="s">
        <v>475</v>
      </c>
    </row>
    <row r="137" spans="1:7" ht="14.4">
      <c r="A137" s="97"/>
      <c r="B137" s="25"/>
      <c r="C137" s="25"/>
      <c r="G137" s="42" t="s">
        <v>479</v>
      </c>
    </row>
    <row r="138" spans="1:7" ht="14.4">
      <c r="A138" s="97"/>
      <c r="C138" s="25"/>
      <c r="G138" s="42" t="s">
        <v>481</v>
      </c>
    </row>
    <row r="139" spans="1:7" ht="14.4">
      <c r="A139" s="97"/>
      <c r="B139" s="25"/>
      <c r="C139" s="25"/>
      <c r="G139" s="42" t="s">
        <v>485</v>
      </c>
    </row>
    <row r="140" spans="1:7" ht="14.4">
      <c r="A140" s="97"/>
      <c r="C140" s="25"/>
      <c r="G140" s="42" t="s">
        <v>487</v>
      </c>
    </row>
    <row r="141" spans="1:7" ht="14.4">
      <c r="A141" s="97"/>
      <c r="B141" s="25"/>
      <c r="C141" s="25"/>
      <c r="G141" s="42" t="s">
        <v>489</v>
      </c>
    </row>
    <row r="142" spans="1:7" ht="14.4">
      <c r="A142" s="97"/>
      <c r="B142" s="25"/>
      <c r="G142" s="42" t="s">
        <v>493</v>
      </c>
    </row>
    <row r="143" spans="1:7" ht="14.4">
      <c r="A143" s="97"/>
      <c r="B143" s="25"/>
      <c r="G143" s="42" t="s">
        <v>497</v>
      </c>
    </row>
    <row r="144" spans="1:7" ht="14.4">
      <c r="A144" s="97"/>
      <c r="C144" s="25"/>
      <c r="G144" s="42" t="s">
        <v>501</v>
      </c>
    </row>
    <row r="145" spans="1:7" ht="14.4">
      <c r="A145" s="97"/>
      <c r="B145" s="25"/>
      <c r="C145" s="25"/>
      <c r="G145" s="42" t="s">
        <v>505</v>
      </c>
    </row>
    <row r="146" spans="1:7" ht="14.4">
      <c r="A146" s="97"/>
      <c r="C146" s="25"/>
      <c r="G146" s="42" t="s">
        <v>507</v>
      </c>
    </row>
    <row r="147" spans="1:7" ht="14.4">
      <c r="A147" s="97"/>
      <c r="B147" s="25"/>
      <c r="C147" s="25"/>
      <c r="G147" s="42" t="s">
        <v>511</v>
      </c>
    </row>
    <row r="148" spans="1:7" ht="14.4">
      <c r="A148" s="97"/>
      <c r="B148" s="25"/>
      <c r="G148" s="42" t="s">
        <v>515</v>
      </c>
    </row>
    <row r="149" spans="1:7" ht="14.4">
      <c r="A149" s="97"/>
      <c r="B149" s="25"/>
      <c r="G149" s="42" t="s">
        <v>519</v>
      </c>
    </row>
    <row r="150" spans="1:7" ht="14.4">
      <c r="A150" s="97"/>
      <c r="B150" s="25"/>
      <c r="G150" s="42" t="s">
        <v>523</v>
      </c>
    </row>
    <row r="151" spans="1:7" ht="14.4">
      <c r="A151" s="97"/>
      <c r="B151" s="25"/>
      <c r="C151" s="25"/>
      <c r="G151" s="42" t="s">
        <v>527</v>
      </c>
    </row>
    <row r="152" spans="1:7" ht="14.4">
      <c r="A152" s="97"/>
      <c r="C152" s="25"/>
      <c r="G152" s="42" t="s">
        <v>531</v>
      </c>
    </row>
    <row r="153" spans="1:7" ht="14.4">
      <c r="A153" s="97"/>
      <c r="B153" s="25"/>
      <c r="C153" s="25"/>
      <c r="G153" s="42" t="s">
        <v>533</v>
      </c>
    </row>
    <row r="154" spans="1:7" ht="14.4">
      <c r="A154" s="97"/>
      <c r="B154" s="25"/>
      <c r="C154" s="25"/>
      <c r="G154" s="42" t="s">
        <v>537</v>
      </c>
    </row>
    <row r="155" spans="1:7" ht="14.4">
      <c r="A155" s="97"/>
      <c r="B155" s="25"/>
      <c r="C155" s="25"/>
      <c r="G155" s="42" t="s">
        <v>541</v>
      </c>
    </row>
    <row r="156" spans="1:7" ht="14.4">
      <c r="A156" s="97"/>
      <c r="B156" s="25"/>
      <c r="C156" s="25"/>
      <c r="G156" s="42" t="s">
        <v>545</v>
      </c>
    </row>
    <row r="157" spans="1:7" ht="14.4">
      <c r="A157" s="97"/>
      <c r="B157" s="25"/>
      <c r="G157" s="42" t="s">
        <v>549</v>
      </c>
    </row>
    <row r="158" spans="1:7" ht="14.4">
      <c r="A158" s="97"/>
      <c r="B158" s="25"/>
      <c r="G158" s="42" t="s">
        <v>551</v>
      </c>
    </row>
    <row r="159" spans="1:7" ht="14.4">
      <c r="A159" s="97"/>
      <c r="B159" s="25"/>
      <c r="G159" s="42" t="s">
        <v>553</v>
      </c>
    </row>
    <row r="160" spans="1:7" ht="14.4">
      <c r="A160" s="97"/>
      <c r="C160" s="25"/>
      <c r="G160" s="42" t="s">
        <v>555</v>
      </c>
    </row>
    <row r="161" spans="1:7" ht="14.4">
      <c r="A161" s="97"/>
      <c r="B161" s="25"/>
      <c r="C161" s="25"/>
      <c r="G161" s="42" t="s">
        <v>559</v>
      </c>
    </row>
    <row r="162" spans="1:7" ht="14.4">
      <c r="A162" s="97"/>
      <c r="B162" s="25"/>
      <c r="C162" s="25"/>
      <c r="G162" s="42" t="s">
        <v>563</v>
      </c>
    </row>
    <row r="163" spans="1:7" ht="14.4">
      <c r="A163" s="97"/>
      <c r="C163" s="25"/>
      <c r="G163" s="42" t="s">
        <v>567</v>
      </c>
    </row>
    <row r="164" spans="1:7" ht="14.4">
      <c r="A164" s="97"/>
      <c r="B164" s="25"/>
      <c r="C164" s="25"/>
      <c r="G164" s="42" t="s">
        <v>571</v>
      </c>
    </row>
    <row r="165" spans="1:7" ht="14.4">
      <c r="A165" s="97"/>
      <c r="B165" s="25"/>
      <c r="C165" s="25"/>
      <c r="G165" s="42" t="s">
        <v>575</v>
      </c>
    </row>
    <row r="166" spans="1:7" ht="14.4">
      <c r="A166" s="97"/>
      <c r="C166" s="25"/>
      <c r="G166" s="42" t="s">
        <v>579</v>
      </c>
    </row>
    <row r="167" spans="1:7" ht="14.4">
      <c r="A167" s="97"/>
      <c r="B167" s="25"/>
      <c r="C167" s="25"/>
      <c r="G167" s="42" t="s">
        <v>583</v>
      </c>
    </row>
    <row r="168" spans="1:7" ht="14.4">
      <c r="A168" s="97"/>
      <c r="C168" s="25"/>
      <c r="G168" s="42" t="s">
        <v>587</v>
      </c>
    </row>
    <row r="169" spans="1:7" ht="14.4">
      <c r="A169" s="97"/>
      <c r="B169" s="25"/>
      <c r="G169" s="42" t="s">
        <v>589</v>
      </c>
    </row>
    <row r="170" spans="1:7" ht="14.4">
      <c r="A170" s="97"/>
      <c r="C170" s="25"/>
      <c r="G170" s="42" t="s">
        <v>593</v>
      </c>
    </row>
    <row r="171" spans="1:7" ht="14.4">
      <c r="A171" s="97"/>
      <c r="C171" s="25"/>
      <c r="G171" s="42" t="s">
        <v>595</v>
      </c>
    </row>
    <row r="172" spans="1:7" ht="14.4">
      <c r="A172" s="97"/>
      <c r="B172" s="25"/>
      <c r="C172" s="25"/>
      <c r="G172" s="42" t="s">
        <v>597</v>
      </c>
    </row>
    <row r="173" spans="1:7" ht="14.4">
      <c r="A173" s="97"/>
      <c r="C173" s="25"/>
      <c r="G173" s="42" t="s">
        <v>601</v>
      </c>
    </row>
    <row r="174" spans="1:7" ht="14.4">
      <c r="A174" s="97"/>
      <c r="B174" s="25"/>
      <c r="C174" s="25"/>
      <c r="G174" s="42" t="s">
        <v>605</v>
      </c>
    </row>
    <row r="175" spans="1:7" ht="14.4">
      <c r="A175" s="97"/>
      <c r="B175" s="25"/>
      <c r="C175" s="25"/>
      <c r="G175" s="42" t="s">
        <v>609</v>
      </c>
    </row>
    <row r="176" spans="1:7" ht="14.4">
      <c r="A176" s="97"/>
      <c r="C176" s="25"/>
      <c r="G176" s="42" t="s">
        <v>611</v>
      </c>
    </row>
    <row r="177" spans="1:7" ht="14.4">
      <c r="A177" s="97"/>
      <c r="C177" s="25"/>
      <c r="G177" s="42" t="s">
        <v>615</v>
      </c>
    </row>
    <row r="178" spans="1:7" ht="14.4">
      <c r="A178" s="97"/>
      <c r="B178" s="25"/>
      <c r="C178" s="25"/>
      <c r="G178" s="42" t="s">
        <v>619</v>
      </c>
    </row>
    <row r="179" spans="1:7" ht="14.4">
      <c r="A179" s="97"/>
      <c r="C179" s="25"/>
      <c r="G179" s="42" t="s">
        <v>623</v>
      </c>
    </row>
    <row r="180" spans="1:7" ht="14.4">
      <c r="A180" s="97"/>
      <c r="B180" s="25"/>
      <c r="C180" s="25"/>
      <c r="G180" s="42" t="s">
        <v>627</v>
      </c>
    </row>
    <row r="181" spans="1:7" ht="14.4">
      <c r="A181" s="97"/>
      <c r="C181" s="25"/>
      <c r="G181" s="42" t="s">
        <v>631</v>
      </c>
    </row>
    <row r="182" spans="1:7" ht="14.4">
      <c r="A182" s="97"/>
      <c r="C182" s="25"/>
      <c r="G182" s="42" t="s">
        <v>633</v>
      </c>
    </row>
    <row r="183" spans="1:7" ht="14.4">
      <c r="A183" s="97"/>
      <c r="C183" s="25"/>
      <c r="G183" s="42" t="s">
        <v>635</v>
      </c>
    </row>
    <row r="184" spans="1:7" ht="14.4">
      <c r="A184" s="97"/>
      <c r="B184" s="25"/>
      <c r="C184" s="25"/>
      <c r="G184" s="42" t="s">
        <v>639</v>
      </c>
    </row>
    <row r="185" spans="1:7" ht="14.4">
      <c r="A185" s="97"/>
      <c r="C185" s="25"/>
      <c r="G185" s="42" t="s">
        <v>643</v>
      </c>
    </row>
    <row r="186" spans="1:7" ht="14.4">
      <c r="A186" s="97"/>
      <c r="B186" s="25"/>
      <c r="C186" s="25"/>
      <c r="G186" s="42" t="s">
        <v>645</v>
      </c>
    </row>
    <row r="187" spans="1:7" ht="14.4">
      <c r="A187" s="97"/>
      <c r="B187" s="25"/>
      <c r="C187" s="25"/>
      <c r="G187" s="42" t="s">
        <v>647</v>
      </c>
    </row>
    <row r="188" spans="1:7" ht="14.4">
      <c r="A188" s="97"/>
      <c r="B188" s="25"/>
      <c r="C188" s="25"/>
      <c r="G188" s="42" t="s">
        <v>649</v>
      </c>
    </row>
    <row r="189" spans="1:7" ht="14.4">
      <c r="A189" s="97"/>
      <c r="C189" s="25"/>
      <c r="G189" s="42" t="s">
        <v>653</v>
      </c>
    </row>
    <row r="190" spans="1:7" ht="14.4">
      <c r="A190" s="97"/>
      <c r="C190" s="25"/>
      <c r="G190" s="42" t="s">
        <v>655</v>
      </c>
    </row>
    <row r="191" spans="1:7" ht="14.4">
      <c r="A191" s="97"/>
      <c r="C191" s="25"/>
      <c r="G191" s="42" t="s">
        <v>659</v>
      </c>
    </row>
    <row r="192" spans="1:7" ht="14.4">
      <c r="A192" s="97"/>
      <c r="C192" s="25"/>
      <c r="G192" s="42" t="s">
        <v>663</v>
      </c>
    </row>
    <row r="193" spans="1:7" ht="14.4">
      <c r="A193" s="97"/>
      <c r="C193" s="25"/>
      <c r="G193" s="42" t="s">
        <v>667</v>
      </c>
    </row>
    <row r="194" spans="1:7" ht="14.4">
      <c r="A194" s="97"/>
      <c r="C194" s="25"/>
      <c r="G194" s="42" t="s">
        <v>671</v>
      </c>
    </row>
    <row r="195" spans="1:7" ht="14.4">
      <c r="A195" s="97"/>
      <c r="C195" s="25"/>
      <c r="G195" s="42" t="s">
        <v>675</v>
      </c>
    </row>
    <row r="196" spans="1:7" ht="14.4">
      <c r="A196" s="97"/>
      <c r="C196" s="25"/>
      <c r="G196" s="42" t="s">
        <v>679</v>
      </c>
    </row>
    <row r="197" spans="1:7" ht="14.4">
      <c r="A197" s="97"/>
      <c r="C197" s="25"/>
      <c r="G197" s="42" t="s">
        <v>681</v>
      </c>
    </row>
    <row r="198" spans="1:7" ht="14.4">
      <c r="A198" s="97"/>
      <c r="C198" s="25"/>
      <c r="G198" s="42" t="s">
        <v>685</v>
      </c>
    </row>
    <row r="199" spans="1:7" ht="14.4">
      <c r="A199" s="97"/>
      <c r="C199" s="25"/>
      <c r="G199" s="42" t="s">
        <v>689</v>
      </c>
    </row>
    <row r="200" spans="1:7" ht="14.4">
      <c r="A200" s="97"/>
      <c r="B200" s="25"/>
      <c r="C200" s="25"/>
      <c r="G200" s="42" t="s">
        <v>691</v>
      </c>
    </row>
    <row r="201" spans="1:7" ht="14.4">
      <c r="A201" s="97"/>
      <c r="B201" s="25"/>
      <c r="C201" s="25"/>
      <c r="G201" s="42" t="s">
        <v>693</v>
      </c>
    </row>
    <row r="202" spans="1:7" ht="14.4">
      <c r="A202" s="34"/>
      <c r="G202" s="42" t="s">
        <v>697</v>
      </c>
    </row>
    <row r="203" spans="1:7" ht="14.4">
      <c r="A203" s="34"/>
      <c r="G203" s="42" t="s">
        <v>701</v>
      </c>
    </row>
    <row r="204" spans="1:7" ht="14.4">
      <c r="A204" s="34"/>
      <c r="G204" s="42" t="s">
        <v>705</v>
      </c>
    </row>
    <row r="205" spans="1:7" ht="14.4">
      <c r="A205" s="34"/>
      <c r="G205" s="42" t="s">
        <v>709</v>
      </c>
    </row>
    <row r="206" spans="1:7" ht="14.4">
      <c r="A206" s="34"/>
      <c r="G206" s="42" t="s">
        <v>713</v>
      </c>
    </row>
    <row r="207" spans="1:7" ht="14.4">
      <c r="A207" s="7"/>
      <c r="G207" s="42" t="s">
        <v>717</v>
      </c>
    </row>
    <row r="208" spans="1:7" ht="14.4">
      <c r="A208" s="34"/>
      <c r="G208" s="42" t="s">
        <v>721</v>
      </c>
    </row>
    <row r="209" spans="1:7" ht="14.4">
      <c r="A209" s="34"/>
      <c r="G209" s="42" t="s">
        <v>725</v>
      </c>
    </row>
    <row r="210" spans="1:7" ht="14.4">
      <c r="A210" s="34"/>
      <c r="G210" s="42" t="s">
        <v>729</v>
      </c>
    </row>
    <row r="211" spans="1:7" ht="14.4">
      <c r="A211" s="34"/>
      <c r="G211" s="42" t="s">
        <v>733</v>
      </c>
    </row>
    <row r="212" spans="1:7" ht="14.4">
      <c r="A212" s="34"/>
      <c r="G212" s="42" t="s">
        <v>737</v>
      </c>
    </row>
    <row r="213" spans="1:7" ht="14.4">
      <c r="A213" s="34"/>
      <c r="G213" s="42" t="s">
        <v>741</v>
      </c>
    </row>
    <row r="214" spans="1:7" ht="14.4">
      <c r="A214" s="34"/>
      <c r="G214" s="42" t="s">
        <v>745</v>
      </c>
    </row>
    <row r="215" spans="1:7" ht="14.4">
      <c r="A215" s="34"/>
      <c r="G215" s="42" t="s">
        <v>749</v>
      </c>
    </row>
    <row r="216" spans="1:7" ht="14.4">
      <c r="A216" s="34"/>
      <c r="G216" s="42" t="s">
        <v>753</v>
      </c>
    </row>
    <row r="217" spans="1:7" ht="14.4">
      <c r="A217" s="7"/>
      <c r="G217" s="42" t="s">
        <v>755</v>
      </c>
    </row>
    <row r="218" spans="1:7" ht="14.4">
      <c r="A218" s="34"/>
      <c r="G218" s="42" t="s">
        <v>759</v>
      </c>
    </row>
    <row r="219" spans="1:7" ht="14.4">
      <c r="A219" s="34"/>
      <c r="G219" s="42" t="s">
        <v>761</v>
      </c>
    </row>
    <row r="220" spans="1:7" ht="14.4">
      <c r="A220" s="34"/>
      <c r="G220" s="42" t="s">
        <v>763</v>
      </c>
    </row>
    <row r="221" spans="1:7" ht="14.4">
      <c r="A221" s="7"/>
      <c r="G221" s="42" t="s">
        <v>765</v>
      </c>
    </row>
    <row r="222" spans="1:7" ht="14.4">
      <c r="A222" s="34"/>
      <c r="G222" s="42" t="s">
        <v>769</v>
      </c>
    </row>
    <row r="223" spans="1:7" ht="14.4">
      <c r="A223" s="34"/>
      <c r="G223" s="42" t="s">
        <v>773</v>
      </c>
    </row>
    <row r="224" spans="1:7" ht="14.4">
      <c r="A224" s="34"/>
      <c r="G224" s="42" t="s">
        <v>775</v>
      </c>
    </row>
    <row r="225" spans="1:7" ht="14.4">
      <c r="A225" s="34"/>
      <c r="G225" s="42" t="s">
        <v>779</v>
      </c>
    </row>
    <row r="226" spans="1:7" ht="14.4">
      <c r="A226" s="34"/>
      <c r="G226" s="42" t="s">
        <v>783</v>
      </c>
    </row>
    <row r="227" spans="1:7" ht="14.4">
      <c r="A227" s="34"/>
      <c r="G227" s="42" t="s">
        <v>785</v>
      </c>
    </row>
    <row r="228" spans="1:7" ht="14.4">
      <c r="A228" s="34"/>
      <c r="G228" s="42" t="s">
        <v>787</v>
      </c>
    </row>
    <row r="229" spans="1:7" ht="14.4">
      <c r="A229" s="34"/>
      <c r="G229" s="42" t="s">
        <v>791</v>
      </c>
    </row>
    <row r="230" spans="1:7" ht="14.4">
      <c r="A230" s="34"/>
      <c r="G230" s="42" t="s">
        <v>795</v>
      </c>
    </row>
    <row r="231" spans="1:7" ht="14.4">
      <c r="A231" s="34"/>
      <c r="G231" s="42" t="s">
        <v>797</v>
      </c>
    </row>
    <row r="232" spans="1:7" ht="14.4">
      <c r="A232" s="34"/>
      <c r="G232" s="42" t="s">
        <v>801</v>
      </c>
    </row>
    <row r="233" spans="1:7" ht="14.4">
      <c r="A233" s="34"/>
      <c r="G233" s="42" t="s">
        <v>805</v>
      </c>
    </row>
    <row r="234" spans="1:7" ht="14.4">
      <c r="A234" s="34"/>
      <c r="G234" s="42" t="s">
        <v>809</v>
      </c>
    </row>
    <row r="235" spans="1:7" ht="14.4">
      <c r="A235" s="34"/>
      <c r="G235" s="42" t="s">
        <v>813</v>
      </c>
    </row>
    <row r="236" spans="1:7" ht="14.4">
      <c r="A236" s="34"/>
      <c r="G236" s="42" t="s">
        <v>817</v>
      </c>
    </row>
    <row r="237" spans="1:7" ht="14.4">
      <c r="A237" s="34"/>
      <c r="G237" s="42" t="s">
        <v>821</v>
      </c>
    </row>
    <row r="238" spans="1:7" ht="14.4">
      <c r="A238" s="34"/>
      <c r="G238" s="42" t="s">
        <v>825</v>
      </c>
    </row>
    <row r="239" spans="1:7" ht="14.4">
      <c r="A239" s="23"/>
      <c r="G239" s="42" t="s">
        <v>827</v>
      </c>
    </row>
    <row r="240" spans="1:7" ht="14.4">
      <c r="A240" s="23"/>
      <c r="G240" s="42" t="s">
        <v>829</v>
      </c>
    </row>
    <row r="241" spans="7:7" ht="14.4">
      <c r="G241" s="42" t="s">
        <v>830</v>
      </c>
    </row>
    <row r="242" spans="7:7" ht="14.4">
      <c r="G242" s="42" t="s">
        <v>834</v>
      </c>
    </row>
    <row r="243" spans="7:7" ht="14.4">
      <c r="G243" s="42" t="s">
        <v>838</v>
      </c>
    </row>
    <row r="244" spans="7:7" ht="14.4">
      <c r="G244" s="42" t="s">
        <v>842</v>
      </c>
    </row>
    <row r="245" spans="7:7" ht="14.4">
      <c r="G245" s="42" t="s">
        <v>846</v>
      </c>
    </row>
    <row r="246" spans="7:7" ht="14.4">
      <c r="G246" s="42" t="s">
        <v>850</v>
      </c>
    </row>
    <row r="247" spans="7:7" ht="14.4">
      <c r="G247" s="42" t="s">
        <v>854</v>
      </c>
    </row>
    <row r="248" spans="7:7" ht="14.4">
      <c r="G248" s="42" t="s">
        <v>858</v>
      </c>
    </row>
    <row r="249" spans="7:7" ht="14.4">
      <c r="G249" s="42" t="s">
        <v>862</v>
      </c>
    </row>
    <row r="250" spans="7:7" ht="14.4">
      <c r="G250" s="42" t="s">
        <v>866</v>
      </c>
    </row>
    <row r="251" spans="7:7" ht="14.4">
      <c r="G251" s="42" t="s">
        <v>870</v>
      </c>
    </row>
    <row r="252" spans="7:7" ht="14.4">
      <c r="G252" s="42" t="s">
        <v>874</v>
      </c>
    </row>
    <row r="253" spans="7:7" ht="14.4">
      <c r="G253" s="42" t="s">
        <v>878</v>
      </c>
    </row>
    <row r="254" spans="7:7" ht="14.4">
      <c r="G254" s="42" t="s">
        <v>880</v>
      </c>
    </row>
    <row r="255" spans="7:7" ht="14.4">
      <c r="G255" s="42" t="s">
        <v>884</v>
      </c>
    </row>
    <row r="256" spans="7:7" ht="14.4">
      <c r="G256" s="42" t="s">
        <v>885</v>
      </c>
    </row>
    <row r="257" spans="7:7" ht="14.4">
      <c r="G257" s="42" t="s">
        <v>886</v>
      </c>
    </row>
    <row r="258" spans="7:7" ht="14.4">
      <c r="G258" s="42" t="s">
        <v>887</v>
      </c>
    </row>
    <row r="259" spans="7:7" ht="14.4">
      <c r="G259" s="42" t="s">
        <v>888</v>
      </c>
    </row>
    <row r="260" spans="7:7" ht="14.4">
      <c r="G260" s="42" t="s">
        <v>890</v>
      </c>
    </row>
    <row r="261" spans="7:7" ht="14.4">
      <c r="G261" s="42" t="s">
        <v>892</v>
      </c>
    </row>
    <row r="262" spans="7:7" ht="14.4">
      <c r="G262" s="42" t="s">
        <v>896</v>
      </c>
    </row>
    <row r="263" spans="7:7" ht="14.4">
      <c r="G263" s="42" t="s">
        <v>897</v>
      </c>
    </row>
    <row r="264" spans="7:7" ht="14.4">
      <c r="G264" s="42" t="s">
        <v>901</v>
      </c>
    </row>
    <row r="265" spans="7:7" ht="14.4">
      <c r="G265" s="42" t="s">
        <v>902</v>
      </c>
    </row>
    <row r="266" spans="7:7" ht="14.4">
      <c r="G266" s="42" t="s">
        <v>904</v>
      </c>
    </row>
    <row r="267" spans="7:7" ht="14.4">
      <c r="G267" s="42" t="s">
        <v>905</v>
      </c>
    </row>
    <row r="268" spans="7:7" ht="14.4">
      <c r="G268" s="42" t="s">
        <v>907</v>
      </c>
    </row>
    <row r="269" spans="7:7" ht="14.4">
      <c r="G269" s="42" t="s">
        <v>908</v>
      </c>
    </row>
    <row r="270" spans="7:7" ht="14.4">
      <c r="G270" s="42" t="s">
        <v>910</v>
      </c>
    </row>
    <row r="271" spans="7:7" ht="14.4">
      <c r="G271" s="42" t="s">
        <v>911</v>
      </c>
    </row>
    <row r="272" spans="7:7" ht="14.4">
      <c r="G272" s="42" t="s">
        <v>3820</v>
      </c>
    </row>
    <row r="273" spans="7:7" ht="14.4">
      <c r="G273" s="42" t="s">
        <v>913</v>
      </c>
    </row>
    <row r="274" spans="7:7" ht="14.4">
      <c r="G274" s="42" t="s">
        <v>915</v>
      </c>
    </row>
    <row r="275" spans="7:7" ht="14.4">
      <c r="G275" s="42" t="s">
        <v>917</v>
      </c>
    </row>
    <row r="276" spans="7:7" ht="14.4">
      <c r="G276" s="42" t="s">
        <v>919</v>
      </c>
    </row>
    <row r="277" spans="7:7" ht="14.4">
      <c r="G277" s="42" t="s">
        <v>921</v>
      </c>
    </row>
    <row r="278" spans="7:7" ht="14.4">
      <c r="G278" s="42" t="s">
        <v>923</v>
      </c>
    </row>
    <row r="279" spans="7:7" ht="14.4">
      <c r="G279" s="42" t="s">
        <v>925</v>
      </c>
    </row>
    <row r="280" spans="7:7" ht="14.4">
      <c r="G280" s="42" t="s">
        <v>929</v>
      </c>
    </row>
    <row r="281" spans="7:7" ht="14.4">
      <c r="G281" s="42" t="s">
        <v>930</v>
      </c>
    </row>
    <row r="282" spans="7:7" ht="14.4">
      <c r="G282" s="42" t="s">
        <v>934</v>
      </c>
    </row>
    <row r="283" spans="7:7" ht="14.4">
      <c r="G283" s="42" t="s">
        <v>935</v>
      </c>
    </row>
    <row r="284" spans="7:7" ht="14.4">
      <c r="G284" s="42" t="s">
        <v>937</v>
      </c>
    </row>
    <row r="285" spans="7:7" ht="14.4">
      <c r="G285" s="42" t="s">
        <v>939</v>
      </c>
    </row>
    <row r="286" spans="7:7" ht="14.4">
      <c r="G286" s="42" t="s">
        <v>940</v>
      </c>
    </row>
    <row r="287" spans="7:7" ht="14.4">
      <c r="G287" s="42" t="s">
        <v>941</v>
      </c>
    </row>
    <row r="288" spans="7:7" ht="14.4">
      <c r="G288" s="42" t="s">
        <v>942</v>
      </c>
    </row>
    <row r="289" spans="7:7" ht="14.4">
      <c r="G289" s="42" t="s">
        <v>943</v>
      </c>
    </row>
    <row r="290" spans="7:7" ht="14.4">
      <c r="G290" s="42" t="s">
        <v>944</v>
      </c>
    </row>
    <row r="291" spans="7:7" ht="14.4">
      <c r="G291" s="42" t="s">
        <v>945</v>
      </c>
    </row>
    <row r="292" spans="7:7" ht="14.4">
      <c r="G292" s="42" t="s">
        <v>946</v>
      </c>
    </row>
    <row r="293" spans="7:7" ht="14.4">
      <c r="G293" s="42" t="s">
        <v>947</v>
      </c>
    </row>
    <row r="294" spans="7:7" ht="14.4">
      <c r="G294" s="42" t="s">
        <v>948</v>
      </c>
    </row>
    <row r="295" spans="7:7" ht="14.4">
      <c r="G295" s="42" t="s">
        <v>949</v>
      </c>
    </row>
    <row r="296" spans="7:7" ht="14.4">
      <c r="G296" s="42" t="s">
        <v>950</v>
      </c>
    </row>
    <row r="297" spans="7:7" ht="14.4">
      <c r="G297" s="42" t="s">
        <v>951</v>
      </c>
    </row>
    <row r="298" spans="7:7" ht="14.4">
      <c r="G298" s="42" t="s">
        <v>952</v>
      </c>
    </row>
    <row r="299" spans="7:7" ht="14.4">
      <c r="G299" s="42" t="s">
        <v>953</v>
      </c>
    </row>
    <row r="300" spans="7:7" ht="14.4">
      <c r="G300" s="42" t="s">
        <v>954</v>
      </c>
    </row>
    <row r="301" spans="7:7" ht="14.4">
      <c r="G301" s="42" t="s">
        <v>955</v>
      </c>
    </row>
    <row r="302" spans="7:7" ht="14.4">
      <c r="G302" s="42" t="s">
        <v>956</v>
      </c>
    </row>
    <row r="303" spans="7:7" ht="14.4">
      <c r="G303" s="42" t="s">
        <v>957</v>
      </c>
    </row>
    <row r="304" spans="7:7" ht="14.4">
      <c r="G304" s="42" t="s">
        <v>958</v>
      </c>
    </row>
    <row r="305" spans="7:7" ht="14.4">
      <c r="G305" s="42" t="s">
        <v>959</v>
      </c>
    </row>
    <row r="306" spans="7:7" ht="14.4">
      <c r="G306" s="42" t="s">
        <v>960</v>
      </c>
    </row>
    <row r="307" spans="7:7" ht="14.4">
      <c r="G307" s="42" t="s">
        <v>961</v>
      </c>
    </row>
    <row r="308" spans="7:7" ht="14.4">
      <c r="G308" s="42" t="s">
        <v>962</v>
      </c>
    </row>
    <row r="309" spans="7:7" ht="14.4">
      <c r="G309" s="42" t="s">
        <v>963</v>
      </c>
    </row>
    <row r="310" spans="7:7" ht="14.4">
      <c r="G310" s="42" t="s">
        <v>964</v>
      </c>
    </row>
    <row r="311" spans="7:7" ht="14.4">
      <c r="G311" s="42" t="s">
        <v>965</v>
      </c>
    </row>
    <row r="312" spans="7:7" ht="14.4">
      <c r="G312" s="42" t="s">
        <v>966</v>
      </c>
    </row>
    <row r="313" spans="7:7" ht="14.4">
      <c r="G313" s="42" t="s">
        <v>967</v>
      </c>
    </row>
    <row r="314" spans="7:7" ht="14.4">
      <c r="G314" s="42" t="s">
        <v>968</v>
      </c>
    </row>
    <row r="315" spans="7:7" ht="14.4">
      <c r="G315" s="42" t="s">
        <v>969</v>
      </c>
    </row>
    <row r="316" spans="7:7" ht="14.4">
      <c r="G316" s="42" t="s">
        <v>970</v>
      </c>
    </row>
    <row r="317" spans="7:7" ht="14.4">
      <c r="G317" s="42" t="s">
        <v>971</v>
      </c>
    </row>
    <row r="318" spans="7:7" ht="14.4">
      <c r="G318" s="42" t="s">
        <v>972</v>
      </c>
    </row>
    <row r="319" spans="7:7" ht="14.4">
      <c r="G319" s="42" t="s">
        <v>973</v>
      </c>
    </row>
    <row r="320" spans="7:7" ht="14.4">
      <c r="G320" s="42" t="s">
        <v>974</v>
      </c>
    </row>
    <row r="321" spans="7:7" ht="14.4">
      <c r="G321" s="42" t="s">
        <v>975</v>
      </c>
    </row>
    <row r="322" spans="7:7" ht="14.4">
      <c r="G322" s="42" t="s">
        <v>976</v>
      </c>
    </row>
    <row r="323" spans="7:7" ht="14.4">
      <c r="G323" s="42" t="s">
        <v>977</v>
      </c>
    </row>
    <row r="324" spans="7:7" ht="14.4">
      <c r="G324" s="42" t="s">
        <v>978</v>
      </c>
    </row>
    <row r="325" spans="7:7" ht="14.4">
      <c r="G325" s="42" t="s">
        <v>979</v>
      </c>
    </row>
    <row r="326" spans="7:7" ht="14.4">
      <c r="G326" s="42" t="s">
        <v>980</v>
      </c>
    </row>
    <row r="327" spans="7:7" ht="14.4">
      <c r="G327" s="42" t="s">
        <v>981</v>
      </c>
    </row>
    <row r="328" spans="7:7" ht="14.4">
      <c r="G328" s="42" t="s">
        <v>982</v>
      </c>
    </row>
    <row r="329" spans="7:7" ht="14.4">
      <c r="G329" s="42" t="s">
        <v>983</v>
      </c>
    </row>
    <row r="330" spans="7:7" ht="14.4">
      <c r="G330" s="42" t="s">
        <v>984</v>
      </c>
    </row>
    <row r="331" spans="7:7" ht="14.4">
      <c r="G331" s="42" t="s">
        <v>985</v>
      </c>
    </row>
    <row r="332" spans="7:7" ht="14.4">
      <c r="G332" s="42" t="s">
        <v>986</v>
      </c>
    </row>
    <row r="333" spans="7:7" ht="14.4">
      <c r="G333" s="42" t="s">
        <v>987</v>
      </c>
    </row>
    <row r="334" spans="7:7" ht="14.4">
      <c r="G334" s="42" t="s">
        <v>988</v>
      </c>
    </row>
    <row r="335" spans="7:7" ht="14.4">
      <c r="G335" s="42" t="s">
        <v>989</v>
      </c>
    </row>
    <row r="336" spans="7:7" ht="14.4">
      <c r="G336" s="42" t="s">
        <v>990</v>
      </c>
    </row>
    <row r="337" spans="7:7" ht="14.4">
      <c r="G337" s="42" t="s">
        <v>991</v>
      </c>
    </row>
    <row r="338" spans="7:7" ht="14.4">
      <c r="G338" s="42" t="s">
        <v>992</v>
      </c>
    </row>
    <row r="339" spans="7:7" ht="14.4">
      <c r="G339" s="42" t="s">
        <v>993</v>
      </c>
    </row>
    <row r="340" spans="7:7" ht="14.4">
      <c r="G340" s="42" t="s">
        <v>994</v>
      </c>
    </row>
    <row r="341" spans="7:7" ht="14.4">
      <c r="G341" s="42" t="s">
        <v>995</v>
      </c>
    </row>
    <row r="342" spans="7:7" ht="14.4">
      <c r="G342" s="42" t="s">
        <v>996</v>
      </c>
    </row>
    <row r="343" spans="7:7" ht="14.4">
      <c r="G343" s="42" t="s">
        <v>997</v>
      </c>
    </row>
    <row r="344" spans="7:7" ht="14.4">
      <c r="G344" s="42" t="s">
        <v>998</v>
      </c>
    </row>
    <row r="345" spans="7:7" ht="14.4">
      <c r="G345" s="42" t="s">
        <v>999</v>
      </c>
    </row>
    <row r="346" spans="7:7" ht="14.4">
      <c r="G346" s="42" t="s">
        <v>1000</v>
      </c>
    </row>
    <row r="347" spans="7:7" ht="14.4">
      <c r="G347" s="42" t="s">
        <v>1001</v>
      </c>
    </row>
    <row r="348" spans="7:7" ht="14.4">
      <c r="G348" s="42" t="s">
        <v>1002</v>
      </c>
    </row>
    <row r="349" spans="7:7" ht="14.4">
      <c r="G349" s="42" t="s">
        <v>1003</v>
      </c>
    </row>
    <row r="350" spans="7:7" ht="14.4">
      <c r="G350" s="42" t="s">
        <v>1004</v>
      </c>
    </row>
    <row r="351" spans="7:7" ht="14.4">
      <c r="G351" s="42" t="s">
        <v>1005</v>
      </c>
    </row>
    <row r="352" spans="7:7" ht="14.4">
      <c r="G352" s="42" t="s">
        <v>1006</v>
      </c>
    </row>
    <row r="353" spans="7:7" ht="14.4">
      <c r="G353" s="42" t="s">
        <v>1007</v>
      </c>
    </row>
    <row r="354" spans="7:7" ht="14.4">
      <c r="G354" s="42" t="s">
        <v>1008</v>
      </c>
    </row>
    <row r="355" spans="7:7" ht="14.4">
      <c r="G355" s="42" t="s">
        <v>1009</v>
      </c>
    </row>
    <row r="356" spans="7:7" ht="14.4">
      <c r="G356" s="42" t="s">
        <v>1010</v>
      </c>
    </row>
    <row r="357" spans="7:7" ht="14.4">
      <c r="G357" s="42" t="s">
        <v>1011</v>
      </c>
    </row>
    <row r="358" spans="7:7" ht="14.4">
      <c r="G358" s="42" t="s">
        <v>1012</v>
      </c>
    </row>
    <row r="359" spans="7:7" ht="14.4">
      <c r="G359" s="42" t="s">
        <v>1013</v>
      </c>
    </row>
    <row r="360" spans="7:7" ht="14.4">
      <c r="G360" s="42" t="s">
        <v>1014</v>
      </c>
    </row>
    <row r="361" spans="7:7" ht="14.4">
      <c r="G361" s="42" t="s">
        <v>1015</v>
      </c>
    </row>
    <row r="362" spans="7:7" ht="14.4">
      <c r="G362" s="42" t="s">
        <v>1016</v>
      </c>
    </row>
    <row r="363" spans="7:7" ht="14.4">
      <c r="G363" s="42" t="s">
        <v>1017</v>
      </c>
    </row>
    <row r="364" spans="7:7" ht="14.4">
      <c r="G364" s="42" t="s">
        <v>1018</v>
      </c>
    </row>
    <row r="365" spans="7:7" ht="14.4">
      <c r="G365" s="42" t="s">
        <v>1019</v>
      </c>
    </row>
    <row r="366" spans="7:7" ht="14.4">
      <c r="G366" s="42" t="s">
        <v>1020</v>
      </c>
    </row>
    <row r="367" spans="7:7" ht="14.4">
      <c r="G367" s="42" t="s">
        <v>1021</v>
      </c>
    </row>
    <row r="368" spans="7:7" ht="14.4">
      <c r="G368" s="42" t="s">
        <v>1022</v>
      </c>
    </row>
    <row r="369" spans="7:7" ht="14.4">
      <c r="G369" s="42" t="s">
        <v>1023</v>
      </c>
    </row>
    <row r="370" spans="7:7" ht="14.4">
      <c r="G370" s="42" t="s">
        <v>1024</v>
      </c>
    </row>
    <row r="371" spans="7:7" ht="14.4">
      <c r="G371" s="42" t="s">
        <v>1025</v>
      </c>
    </row>
    <row r="372" spans="7:7" ht="14.4">
      <c r="G372" s="42" t="s">
        <v>1026</v>
      </c>
    </row>
    <row r="373" spans="7:7" ht="14.4">
      <c r="G373" s="42" t="s">
        <v>1027</v>
      </c>
    </row>
    <row r="374" spans="7:7" ht="14.4">
      <c r="G374" s="42" t="s">
        <v>1028</v>
      </c>
    </row>
    <row r="375" spans="7:7" ht="14.4">
      <c r="G375" s="42" t="s">
        <v>1029</v>
      </c>
    </row>
    <row r="376" spans="7:7" ht="14.4">
      <c r="G376" s="42" t="s">
        <v>1030</v>
      </c>
    </row>
    <row r="377" spans="7:7" ht="14.4">
      <c r="G377" s="42" t="s">
        <v>1031</v>
      </c>
    </row>
    <row r="378" spans="7:7" ht="14.4">
      <c r="G378" s="42" t="s">
        <v>1032</v>
      </c>
    </row>
    <row r="379" spans="7:7" ht="14.4">
      <c r="G379" s="42" t="s">
        <v>1033</v>
      </c>
    </row>
    <row r="380" spans="7:7" ht="14.4">
      <c r="G380" s="42" t="s">
        <v>1034</v>
      </c>
    </row>
    <row r="381" spans="7:7" ht="14.4">
      <c r="G381" s="42" t="s">
        <v>1035</v>
      </c>
    </row>
    <row r="382" spans="7:7" ht="14.4">
      <c r="G382" s="42" t="s">
        <v>1036</v>
      </c>
    </row>
    <row r="383" spans="7:7" ht="14.4">
      <c r="G383" s="42" t="s">
        <v>1037</v>
      </c>
    </row>
    <row r="384" spans="7:7" ht="14.4">
      <c r="G384" s="42" t="s">
        <v>1038</v>
      </c>
    </row>
    <row r="385" spans="7:7" ht="14.4">
      <c r="G385" s="42" t="s">
        <v>1039</v>
      </c>
    </row>
    <row r="386" spans="7:7" ht="14.4">
      <c r="G386" s="42" t="s">
        <v>1040</v>
      </c>
    </row>
    <row r="387" spans="7:7" ht="14.4">
      <c r="G387" s="42" t="s">
        <v>1041</v>
      </c>
    </row>
    <row r="388" spans="7:7" ht="14.4">
      <c r="G388" s="42" t="s">
        <v>1042</v>
      </c>
    </row>
    <row r="389" spans="7:7" ht="14.4">
      <c r="G389" s="42" t="s">
        <v>1043</v>
      </c>
    </row>
    <row r="390" spans="7:7" ht="14.4">
      <c r="G390" s="42" t="s">
        <v>1044</v>
      </c>
    </row>
    <row r="391" spans="7:7" ht="14.4">
      <c r="G391" s="42" t="s">
        <v>1045</v>
      </c>
    </row>
    <row r="392" spans="7:7" ht="14.4">
      <c r="G392" s="42" t="s">
        <v>1046</v>
      </c>
    </row>
    <row r="393" spans="7:7" ht="14.4">
      <c r="G393" s="42" t="s">
        <v>1047</v>
      </c>
    </row>
    <row r="394" spans="7:7" ht="14.4">
      <c r="G394" s="42" t="s">
        <v>1048</v>
      </c>
    </row>
    <row r="395" spans="7:7" ht="14.4">
      <c r="G395" s="42" t="s">
        <v>1049</v>
      </c>
    </row>
    <row r="396" spans="7:7" ht="14.4">
      <c r="G396" s="42" t="s">
        <v>1050</v>
      </c>
    </row>
    <row r="397" spans="7:7" ht="14.4">
      <c r="G397" s="42" t="s">
        <v>1051</v>
      </c>
    </row>
    <row r="398" spans="7:7" ht="14.4">
      <c r="G398" s="42" t="s">
        <v>1052</v>
      </c>
    </row>
    <row r="399" spans="7:7" ht="14.4">
      <c r="G399" s="42" t="s">
        <v>1053</v>
      </c>
    </row>
    <row r="400" spans="7:7" ht="14.4">
      <c r="G400" s="42" t="s">
        <v>1054</v>
      </c>
    </row>
    <row r="401" spans="7:7" ht="14.4">
      <c r="G401" s="42" t="s">
        <v>1055</v>
      </c>
    </row>
    <row r="402" spans="7:7" ht="14.4">
      <c r="G402" s="42" t="s">
        <v>1056</v>
      </c>
    </row>
    <row r="403" spans="7:7" ht="14.4">
      <c r="G403" s="42" t="s">
        <v>1057</v>
      </c>
    </row>
    <row r="404" spans="7:7" ht="14.4">
      <c r="G404" s="42" t="s">
        <v>1058</v>
      </c>
    </row>
    <row r="405" spans="7:7" ht="14.4">
      <c r="G405" s="42" t="s">
        <v>1059</v>
      </c>
    </row>
    <row r="406" spans="7:7" ht="14.4">
      <c r="G406" s="42" t="s">
        <v>1060</v>
      </c>
    </row>
    <row r="407" spans="7:7" ht="14.4">
      <c r="G407" s="42" t="s">
        <v>1061</v>
      </c>
    </row>
    <row r="408" spans="7:7" ht="14.4">
      <c r="G408" s="42" t="s">
        <v>1062</v>
      </c>
    </row>
    <row r="409" spans="7:7" ht="14.4">
      <c r="G409" s="42" t="s">
        <v>1063</v>
      </c>
    </row>
    <row r="410" spans="7:7" ht="14.4">
      <c r="G410" s="42" t="s">
        <v>1064</v>
      </c>
    </row>
    <row r="411" spans="7:7" ht="14.4">
      <c r="G411" s="42" t="s">
        <v>1065</v>
      </c>
    </row>
    <row r="412" spans="7:7" ht="14.4">
      <c r="G412" s="42" t="s">
        <v>1066</v>
      </c>
    </row>
    <row r="413" spans="7:7" ht="14.4">
      <c r="G413" s="42" t="s">
        <v>1067</v>
      </c>
    </row>
    <row r="414" spans="7:7" ht="14.4">
      <c r="G414" s="42" t="s">
        <v>1068</v>
      </c>
    </row>
    <row r="415" spans="7:7" ht="14.4">
      <c r="G415" s="42" t="s">
        <v>1069</v>
      </c>
    </row>
    <row r="416" spans="7:7" ht="14.4">
      <c r="G416" s="42" t="s">
        <v>1070</v>
      </c>
    </row>
    <row r="417" spans="7:7" ht="14.4">
      <c r="G417" s="42" t="s">
        <v>1071</v>
      </c>
    </row>
    <row r="418" spans="7:7" ht="14.4">
      <c r="G418" s="42" t="s">
        <v>1072</v>
      </c>
    </row>
    <row r="419" spans="7:7" ht="14.4">
      <c r="G419" s="42" t="s">
        <v>1073</v>
      </c>
    </row>
    <row r="420" spans="7:7" ht="14.4">
      <c r="G420" s="42" t="s">
        <v>1074</v>
      </c>
    </row>
    <row r="421" spans="7:7" ht="14.4">
      <c r="G421" s="42" t="s">
        <v>1075</v>
      </c>
    </row>
    <row r="422" spans="7:7" ht="14.4">
      <c r="G422" s="42" t="s">
        <v>1076</v>
      </c>
    </row>
    <row r="423" spans="7:7" ht="14.4">
      <c r="G423" s="42" t="s">
        <v>1077</v>
      </c>
    </row>
    <row r="424" spans="7:7" ht="14.4">
      <c r="G424" s="42" t="s">
        <v>1078</v>
      </c>
    </row>
    <row r="425" spans="7:7" ht="14.4">
      <c r="G425" s="42" t="s">
        <v>1079</v>
      </c>
    </row>
    <row r="426" spans="7:7" ht="14.4">
      <c r="G426" s="42" t="s">
        <v>1080</v>
      </c>
    </row>
    <row r="427" spans="7:7" ht="14.4">
      <c r="G427" s="42" t="s">
        <v>1081</v>
      </c>
    </row>
    <row r="428" spans="7:7" ht="14.4">
      <c r="G428" s="42" t="s">
        <v>1082</v>
      </c>
    </row>
    <row r="429" spans="7:7" ht="14.4">
      <c r="G429" s="42" t="s">
        <v>1083</v>
      </c>
    </row>
    <row r="430" spans="7:7" ht="14.4">
      <c r="G430" s="42" t="s">
        <v>1084</v>
      </c>
    </row>
    <row r="431" spans="7:7" ht="14.4">
      <c r="G431" s="42" t="s">
        <v>1085</v>
      </c>
    </row>
    <row r="432" spans="7:7" ht="14.4">
      <c r="G432" s="42" t="s">
        <v>1086</v>
      </c>
    </row>
    <row r="433" spans="7:7" ht="14.4">
      <c r="G433" s="42" t="s">
        <v>1087</v>
      </c>
    </row>
    <row r="434" spans="7:7" ht="14.4">
      <c r="G434" s="42" t="s">
        <v>1088</v>
      </c>
    </row>
    <row r="435" spans="7:7" ht="14.4">
      <c r="G435" s="42" t="s">
        <v>1089</v>
      </c>
    </row>
    <row r="436" spans="7:7" ht="14.4">
      <c r="G436" s="42" t="s">
        <v>1090</v>
      </c>
    </row>
    <row r="437" spans="7:7" ht="14.4">
      <c r="G437" s="42" t="s">
        <v>1091</v>
      </c>
    </row>
    <row r="438" spans="7:7" ht="14.4">
      <c r="G438" s="42" t="s">
        <v>1092</v>
      </c>
    </row>
    <row r="439" spans="7:7" ht="14.4">
      <c r="G439" s="42" t="s">
        <v>1093</v>
      </c>
    </row>
    <row r="440" spans="7:7" ht="14.4">
      <c r="G440" s="42" t="s">
        <v>1094</v>
      </c>
    </row>
    <row r="441" spans="7:7" ht="14.4">
      <c r="G441" s="42" t="s">
        <v>1095</v>
      </c>
    </row>
    <row r="442" spans="7:7" ht="14.4">
      <c r="G442" s="42" t="s">
        <v>1096</v>
      </c>
    </row>
    <row r="443" spans="7:7" ht="14.4">
      <c r="G443" s="42" t="s">
        <v>1097</v>
      </c>
    </row>
    <row r="444" spans="7:7" ht="14.4">
      <c r="G444" s="42" t="s">
        <v>1098</v>
      </c>
    </row>
    <row r="445" spans="7:7" ht="14.4">
      <c r="G445" s="42" t="s">
        <v>1099</v>
      </c>
    </row>
    <row r="446" spans="7:7" ht="14.4">
      <c r="G446" s="42" t="s">
        <v>1100</v>
      </c>
    </row>
    <row r="447" spans="7:7" ht="14.4">
      <c r="G447" s="42" t="s">
        <v>1101</v>
      </c>
    </row>
    <row r="448" spans="7:7" ht="14.4">
      <c r="G448" s="42" t="s">
        <v>1102</v>
      </c>
    </row>
    <row r="449" spans="7:7" ht="14.4">
      <c r="G449" s="42" t="s">
        <v>1103</v>
      </c>
    </row>
    <row r="450" spans="7:7" ht="14.4">
      <c r="G450" s="42" t="s">
        <v>1104</v>
      </c>
    </row>
    <row r="451" spans="7:7" ht="14.4">
      <c r="G451" s="42" t="s">
        <v>1105</v>
      </c>
    </row>
    <row r="452" spans="7:7" ht="14.4">
      <c r="G452" s="42" t="s">
        <v>1106</v>
      </c>
    </row>
    <row r="453" spans="7:7" ht="14.4">
      <c r="G453" s="42" t="s">
        <v>1107</v>
      </c>
    </row>
    <row r="454" spans="7:7" ht="14.4">
      <c r="G454" s="42" t="s">
        <v>1108</v>
      </c>
    </row>
    <row r="455" spans="7:7" ht="14.4">
      <c r="G455" s="42" t="s">
        <v>1109</v>
      </c>
    </row>
    <row r="456" spans="7:7" ht="14.4">
      <c r="G456" s="42" t="s">
        <v>1110</v>
      </c>
    </row>
    <row r="457" spans="7:7" ht="14.4">
      <c r="G457" s="42" t="s">
        <v>1111</v>
      </c>
    </row>
    <row r="458" spans="7:7" ht="14.4">
      <c r="G458" s="42" t="s">
        <v>1112</v>
      </c>
    </row>
    <row r="459" spans="7:7" ht="14.4">
      <c r="G459" s="42" t="s">
        <v>1113</v>
      </c>
    </row>
    <row r="460" spans="7:7" ht="14.4">
      <c r="G460" s="42" t="s">
        <v>1114</v>
      </c>
    </row>
    <row r="461" spans="7:7" ht="14.4">
      <c r="G461" s="42" t="s">
        <v>1115</v>
      </c>
    </row>
    <row r="462" spans="7:7" ht="14.4">
      <c r="G462" s="42" t="s">
        <v>1116</v>
      </c>
    </row>
    <row r="463" spans="7:7" ht="14.4">
      <c r="G463" s="42" t="s">
        <v>1117</v>
      </c>
    </row>
    <row r="464" spans="7:7" ht="14.4">
      <c r="G464" s="42" t="s">
        <v>1118</v>
      </c>
    </row>
    <row r="465" spans="7:7" ht="14.4">
      <c r="G465" s="42" t="s">
        <v>1119</v>
      </c>
    </row>
    <row r="466" spans="7:7" ht="14.4">
      <c r="G466" s="42" t="s">
        <v>1120</v>
      </c>
    </row>
    <row r="467" spans="7:7" ht="14.4">
      <c r="G467" s="42" t="s">
        <v>1121</v>
      </c>
    </row>
    <row r="468" spans="7:7" ht="14.4">
      <c r="G468" s="42" t="s">
        <v>1122</v>
      </c>
    </row>
    <row r="469" spans="7:7" ht="14.4">
      <c r="G469" s="42" t="s">
        <v>1123</v>
      </c>
    </row>
    <row r="470" spans="7:7" ht="14.4">
      <c r="G470" s="42" t="s">
        <v>1124</v>
      </c>
    </row>
    <row r="471" spans="7:7" ht="14.4">
      <c r="G471" s="42" t="s">
        <v>1125</v>
      </c>
    </row>
    <row r="472" spans="7:7" ht="14.4">
      <c r="G472" s="42" t="s">
        <v>1126</v>
      </c>
    </row>
    <row r="473" spans="7:7" ht="14.4">
      <c r="G473" s="42" t="s">
        <v>1127</v>
      </c>
    </row>
    <row r="474" spans="7:7" ht="14.4">
      <c r="G474" s="42" t="s">
        <v>1128</v>
      </c>
    </row>
    <row r="475" spans="7:7" ht="14.4">
      <c r="G475" s="42" t="s">
        <v>1129</v>
      </c>
    </row>
    <row r="476" spans="7:7" ht="14.4">
      <c r="G476" s="42" t="s">
        <v>1130</v>
      </c>
    </row>
    <row r="477" spans="7:7" ht="14.4">
      <c r="G477" s="42" t="s">
        <v>1131</v>
      </c>
    </row>
    <row r="478" spans="7:7" ht="14.4">
      <c r="G478" s="42" t="s">
        <v>1132</v>
      </c>
    </row>
    <row r="479" spans="7:7" ht="14.4">
      <c r="G479" s="42" t="s">
        <v>1133</v>
      </c>
    </row>
    <row r="480" spans="7:7" ht="14.4">
      <c r="G480" s="42" t="s">
        <v>1134</v>
      </c>
    </row>
    <row r="481" spans="7:7" ht="14.4">
      <c r="G481" s="42" t="s">
        <v>1135</v>
      </c>
    </row>
    <row r="482" spans="7:7" ht="14.4">
      <c r="G482" s="42" t="s">
        <v>1136</v>
      </c>
    </row>
    <row r="483" spans="7:7" ht="14.4">
      <c r="G483" s="42" t="s">
        <v>1137</v>
      </c>
    </row>
    <row r="484" spans="7:7" ht="14.4">
      <c r="G484" s="42" t="s">
        <v>1138</v>
      </c>
    </row>
    <row r="485" spans="7:7" ht="14.4">
      <c r="G485" s="42" t="s">
        <v>1139</v>
      </c>
    </row>
    <row r="486" spans="7:7" ht="14.4">
      <c r="G486" s="42" t="s">
        <v>1140</v>
      </c>
    </row>
    <row r="487" spans="7:7" ht="14.4">
      <c r="G487" s="42" t="s">
        <v>1141</v>
      </c>
    </row>
    <row r="488" spans="7:7" ht="14.4">
      <c r="G488" s="42" t="s">
        <v>1142</v>
      </c>
    </row>
    <row r="489" spans="7:7" ht="14.4">
      <c r="G489" s="42" t="s">
        <v>1143</v>
      </c>
    </row>
    <row r="490" spans="7:7" ht="14.4">
      <c r="G490" s="42" t="s">
        <v>1144</v>
      </c>
    </row>
    <row r="491" spans="7:7" ht="14.4">
      <c r="G491" s="42" t="s">
        <v>1145</v>
      </c>
    </row>
    <row r="492" spans="7:7" ht="14.4">
      <c r="G492" s="42" t="s">
        <v>1146</v>
      </c>
    </row>
    <row r="493" spans="7:7" ht="14.4">
      <c r="G493" s="42" t="s">
        <v>1147</v>
      </c>
    </row>
    <row r="494" spans="7:7" ht="14.4">
      <c r="G494" s="42" t="s">
        <v>1148</v>
      </c>
    </row>
    <row r="495" spans="7:7" ht="14.4">
      <c r="G495" s="42" t="s">
        <v>1149</v>
      </c>
    </row>
    <row r="496" spans="7:7" ht="14.4">
      <c r="G496" s="42" t="s">
        <v>1150</v>
      </c>
    </row>
    <row r="497" spans="7:7" ht="14.4">
      <c r="G497" s="42" t="s">
        <v>1151</v>
      </c>
    </row>
    <row r="498" spans="7:7" ht="14.4">
      <c r="G498" s="42" t="s">
        <v>1152</v>
      </c>
    </row>
    <row r="499" spans="7:7" ht="14.4">
      <c r="G499" s="42" t="s">
        <v>1153</v>
      </c>
    </row>
    <row r="500" spans="7:7" ht="14.4">
      <c r="G500" s="42" t="s">
        <v>1154</v>
      </c>
    </row>
    <row r="501" spans="7:7" ht="14.4">
      <c r="G501" s="42" t="s">
        <v>1155</v>
      </c>
    </row>
    <row r="502" spans="7:7" ht="14.4">
      <c r="G502" s="42" t="s">
        <v>1156</v>
      </c>
    </row>
    <row r="503" spans="7:7" ht="14.4">
      <c r="G503" s="42" t="s">
        <v>1157</v>
      </c>
    </row>
    <row r="504" spans="7:7" ht="14.4">
      <c r="G504" s="42" t="s">
        <v>1158</v>
      </c>
    </row>
    <row r="505" spans="7:7" ht="14.4">
      <c r="G505" s="42" t="s">
        <v>1159</v>
      </c>
    </row>
    <row r="506" spans="7:7" ht="14.4">
      <c r="G506" s="42" t="s">
        <v>1160</v>
      </c>
    </row>
    <row r="507" spans="7:7" ht="14.4">
      <c r="G507" s="42" t="s">
        <v>1161</v>
      </c>
    </row>
    <row r="508" spans="7:7" ht="14.4">
      <c r="G508" s="42" t="s">
        <v>1162</v>
      </c>
    </row>
    <row r="509" spans="7:7" ht="14.4">
      <c r="G509" s="42" t="s">
        <v>1163</v>
      </c>
    </row>
    <row r="510" spans="7:7" ht="14.4">
      <c r="G510" s="42" t="s">
        <v>1164</v>
      </c>
    </row>
    <row r="511" spans="7:7" ht="14.4">
      <c r="G511" s="42" t="s">
        <v>1165</v>
      </c>
    </row>
    <row r="512" spans="7:7" ht="14.4">
      <c r="G512" s="42" t="s">
        <v>1166</v>
      </c>
    </row>
    <row r="513" spans="7:7" ht="14.4">
      <c r="G513" s="42" t="s">
        <v>1167</v>
      </c>
    </row>
    <row r="514" spans="7:7" ht="14.4">
      <c r="G514" s="42" t="s">
        <v>1168</v>
      </c>
    </row>
    <row r="515" spans="7:7" ht="14.4">
      <c r="G515" s="42" t="s">
        <v>1169</v>
      </c>
    </row>
    <row r="516" spans="7:7" ht="14.4">
      <c r="G516" s="42" t="s">
        <v>1170</v>
      </c>
    </row>
    <row r="517" spans="7:7" ht="14.4">
      <c r="G517" s="42" t="s">
        <v>1171</v>
      </c>
    </row>
    <row r="518" spans="7:7" ht="14.4">
      <c r="G518" s="42" t="s">
        <v>1172</v>
      </c>
    </row>
    <row r="519" spans="7:7" ht="14.4">
      <c r="G519" s="42" t="s">
        <v>1173</v>
      </c>
    </row>
    <row r="520" spans="7:7" ht="14.4">
      <c r="G520" s="42" t="s">
        <v>1174</v>
      </c>
    </row>
    <row r="521" spans="7:7" ht="14.4">
      <c r="G521" s="42" t="s">
        <v>1175</v>
      </c>
    </row>
    <row r="522" spans="7:7" ht="14.4">
      <c r="G522" s="42" t="s">
        <v>1176</v>
      </c>
    </row>
    <row r="523" spans="7:7" ht="14.4">
      <c r="G523" s="42" t="s">
        <v>1177</v>
      </c>
    </row>
    <row r="524" spans="7:7" ht="14.4">
      <c r="G524" s="42" t="s">
        <v>1178</v>
      </c>
    </row>
    <row r="525" spans="7:7" ht="14.4">
      <c r="G525" s="42" t="s">
        <v>1179</v>
      </c>
    </row>
    <row r="526" spans="7:7" ht="14.4">
      <c r="G526" s="42" t="s">
        <v>1180</v>
      </c>
    </row>
    <row r="527" spans="7:7" ht="14.4">
      <c r="G527" s="42" t="s">
        <v>1181</v>
      </c>
    </row>
    <row r="528" spans="7:7" ht="14.4">
      <c r="G528" s="42" t="s">
        <v>1182</v>
      </c>
    </row>
    <row r="529" spans="7:7" ht="14.4">
      <c r="G529" s="42" t="s">
        <v>1183</v>
      </c>
    </row>
    <row r="530" spans="7:7" ht="14.4">
      <c r="G530" s="42" t="s">
        <v>1184</v>
      </c>
    </row>
    <row r="531" spans="7:7" ht="14.4">
      <c r="G531" s="42" t="s">
        <v>1185</v>
      </c>
    </row>
    <row r="532" spans="7:7" ht="14.4">
      <c r="G532" s="42" t="s">
        <v>1186</v>
      </c>
    </row>
    <row r="533" spans="7:7" ht="14.4">
      <c r="G533" s="42" t="s">
        <v>1187</v>
      </c>
    </row>
    <row r="534" spans="7:7" ht="14.4">
      <c r="G534" s="42" t="s">
        <v>1188</v>
      </c>
    </row>
    <row r="535" spans="7:7" ht="14.4">
      <c r="G535" s="42" t="s">
        <v>1189</v>
      </c>
    </row>
    <row r="536" spans="7:7" ht="14.4">
      <c r="G536" s="42" t="s">
        <v>1190</v>
      </c>
    </row>
    <row r="537" spans="7:7" ht="14.4">
      <c r="G537" s="42" t="s">
        <v>1191</v>
      </c>
    </row>
    <row r="538" spans="7:7" ht="14.4">
      <c r="G538" s="42" t="s">
        <v>1192</v>
      </c>
    </row>
    <row r="539" spans="7:7" ht="14.4">
      <c r="G539" s="42" t="s">
        <v>1193</v>
      </c>
    </row>
    <row r="540" spans="7:7" ht="14.4">
      <c r="G540" s="42" t="s">
        <v>1194</v>
      </c>
    </row>
    <row r="541" spans="7:7" ht="14.4">
      <c r="G541" s="42" t="s">
        <v>1195</v>
      </c>
    </row>
    <row r="542" spans="7:7" ht="14.4">
      <c r="G542" s="42" t="s">
        <v>1196</v>
      </c>
    </row>
    <row r="543" spans="7:7" ht="14.4">
      <c r="G543" s="42" t="s">
        <v>1197</v>
      </c>
    </row>
    <row r="544" spans="7:7" ht="14.4">
      <c r="G544" s="42" t="s">
        <v>1198</v>
      </c>
    </row>
    <row r="545" spans="7:7" ht="14.4">
      <c r="G545" s="42" t="s">
        <v>1199</v>
      </c>
    </row>
    <row r="546" spans="7:7" ht="14.4">
      <c r="G546" s="42" t="s">
        <v>1200</v>
      </c>
    </row>
    <row r="547" spans="7:7" ht="14.4">
      <c r="G547" s="42" t="s">
        <v>1201</v>
      </c>
    </row>
    <row r="548" spans="7:7" ht="14.4">
      <c r="G548" s="42" t="s">
        <v>1202</v>
      </c>
    </row>
    <row r="549" spans="7:7" ht="14.4">
      <c r="G549" s="42" t="s">
        <v>1203</v>
      </c>
    </row>
    <row r="550" spans="7:7" ht="14.4">
      <c r="G550" s="42" t="s">
        <v>1204</v>
      </c>
    </row>
    <row r="551" spans="7:7" ht="14.4">
      <c r="G551" s="42" t="s">
        <v>1205</v>
      </c>
    </row>
    <row r="552" spans="7:7" ht="14.4">
      <c r="G552" s="42" t="s">
        <v>1206</v>
      </c>
    </row>
    <row r="553" spans="7:7" ht="14.4">
      <c r="G553" s="42" t="s">
        <v>1207</v>
      </c>
    </row>
    <row r="554" spans="7:7" ht="14.4">
      <c r="G554" s="42" t="s">
        <v>1208</v>
      </c>
    </row>
    <row r="555" spans="7:7" ht="14.4">
      <c r="G555" s="42" t="s">
        <v>1209</v>
      </c>
    </row>
    <row r="556" spans="7:7" ht="14.4">
      <c r="G556" s="42" t="s">
        <v>1210</v>
      </c>
    </row>
    <row r="557" spans="7:7" ht="14.4">
      <c r="G557" s="42" t="s">
        <v>1211</v>
      </c>
    </row>
    <row r="558" spans="7:7" ht="14.4">
      <c r="G558" s="42" t="s">
        <v>1212</v>
      </c>
    </row>
    <row r="559" spans="7:7" ht="14.4">
      <c r="G559" s="42" t="s">
        <v>1213</v>
      </c>
    </row>
    <row r="560" spans="7:7" ht="14.4">
      <c r="G560" s="42" t="s">
        <v>1214</v>
      </c>
    </row>
    <row r="561" spans="7:7" ht="14.4">
      <c r="G561" s="42" t="s">
        <v>1215</v>
      </c>
    </row>
    <row r="562" spans="7:7" ht="14.4">
      <c r="G562" s="42" t="s">
        <v>1216</v>
      </c>
    </row>
    <row r="563" spans="7:7" ht="14.4">
      <c r="G563" s="42" t="s">
        <v>1217</v>
      </c>
    </row>
    <row r="564" spans="7:7" ht="14.4">
      <c r="G564" s="42" t="s">
        <v>1218</v>
      </c>
    </row>
    <row r="565" spans="7:7" ht="14.4">
      <c r="G565" s="42" t="s">
        <v>1219</v>
      </c>
    </row>
    <row r="566" spans="7:7" ht="14.4">
      <c r="G566" s="42" t="s">
        <v>1220</v>
      </c>
    </row>
    <row r="567" spans="7:7" ht="14.4">
      <c r="G567" s="42" t="s">
        <v>1221</v>
      </c>
    </row>
    <row r="568" spans="7:7" ht="14.4">
      <c r="G568" s="42" t="s">
        <v>1222</v>
      </c>
    </row>
    <row r="569" spans="7:7" ht="14.4">
      <c r="G569" s="42" t="s">
        <v>1223</v>
      </c>
    </row>
    <row r="570" spans="7:7" ht="14.4">
      <c r="G570" s="42" t="s">
        <v>1224</v>
      </c>
    </row>
    <row r="571" spans="7:7" ht="14.4">
      <c r="G571" s="42" t="s">
        <v>1225</v>
      </c>
    </row>
    <row r="572" spans="7:7" ht="14.4">
      <c r="G572" s="42" t="s">
        <v>1226</v>
      </c>
    </row>
    <row r="573" spans="7:7" ht="14.4">
      <c r="G573" s="42" t="s">
        <v>1227</v>
      </c>
    </row>
    <row r="574" spans="7:7" ht="14.4">
      <c r="G574" s="42" t="s">
        <v>1228</v>
      </c>
    </row>
    <row r="575" spans="7:7" ht="14.4">
      <c r="G575" s="42" t="s">
        <v>1229</v>
      </c>
    </row>
    <row r="576" spans="7:7" ht="14.4">
      <c r="G576" s="42" t="s">
        <v>1230</v>
      </c>
    </row>
    <row r="577" spans="7:7" ht="14.4">
      <c r="G577" s="42" t="s">
        <v>1231</v>
      </c>
    </row>
    <row r="578" spans="7:7" ht="14.4">
      <c r="G578" s="42" t="s">
        <v>1232</v>
      </c>
    </row>
    <row r="579" spans="7:7" ht="14.4">
      <c r="G579" s="42" t="s">
        <v>1233</v>
      </c>
    </row>
    <row r="580" spans="7:7" ht="14.4">
      <c r="G580" s="42" t="s">
        <v>1234</v>
      </c>
    </row>
    <row r="581" spans="7:7" ht="14.4">
      <c r="G581" s="42" t="s">
        <v>1235</v>
      </c>
    </row>
    <row r="582" spans="7:7" ht="14.4">
      <c r="G582" s="42" t="s">
        <v>1236</v>
      </c>
    </row>
    <row r="583" spans="7:7" ht="14.4">
      <c r="G583" s="42" t="s">
        <v>1237</v>
      </c>
    </row>
    <row r="584" spans="7:7" ht="14.4">
      <c r="G584" s="42" t="s">
        <v>1238</v>
      </c>
    </row>
    <row r="585" spans="7:7" ht="14.4">
      <c r="G585" s="42" t="s">
        <v>1239</v>
      </c>
    </row>
    <row r="586" spans="7:7" ht="14.4">
      <c r="G586" s="42" t="s">
        <v>1240</v>
      </c>
    </row>
    <row r="587" spans="7:7" ht="14.4">
      <c r="G587" s="42" t="s">
        <v>1241</v>
      </c>
    </row>
    <row r="588" spans="7:7" ht="14.4">
      <c r="G588" s="42" t="s">
        <v>1242</v>
      </c>
    </row>
    <row r="589" spans="7:7" ht="14.4">
      <c r="G589" s="42" t="s">
        <v>1243</v>
      </c>
    </row>
    <row r="590" spans="7:7" ht="14.4">
      <c r="G590" s="42" t="s">
        <v>1244</v>
      </c>
    </row>
    <row r="591" spans="7:7" ht="14.4">
      <c r="G591" s="42" t="s">
        <v>1245</v>
      </c>
    </row>
    <row r="592" spans="7:7" ht="14.4">
      <c r="G592" s="42" t="s">
        <v>1246</v>
      </c>
    </row>
    <row r="593" spans="7:7" ht="14.4">
      <c r="G593" s="42" t="s">
        <v>1247</v>
      </c>
    </row>
    <row r="594" spans="7:7" ht="14.4">
      <c r="G594" s="42" t="s">
        <v>1248</v>
      </c>
    </row>
    <row r="595" spans="7:7" ht="14.4">
      <c r="G595" s="42" t="s">
        <v>1249</v>
      </c>
    </row>
    <row r="596" spans="7:7" ht="14.4">
      <c r="G596" s="42" t="s">
        <v>1250</v>
      </c>
    </row>
    <row r="597" spans="7:7" ht="14.4">
      <c r="G597" s="42" t="s">
        <v>1251</v>
      </c>
    </row>
    <row r="598" spans="7:7" ht="14.4">
      <c r="G598" s="42" t="s">
        <v>1252</v>
      </c>
    </row>
    <row r="599" spans="7:7" ht="14.4">
      <c r="G599" s="42" t="s">
        <v>1253</v>
      </c>
    </row>
    <row r="600" spans="7:7" ht="14.4">
      <c r="G600" s="42" t="s">
        <v>1254</v>
      </c>
    </row>
    <row r="601" spans="7:7" ht="14.4">
      <c r="G601" s="42" t="s">
        <v>1255</v>
      </c>
    </row>
    <row r="602" spans="7:7" ht="14.4">
      <c r="G602" s="42" t="s">
        <v>1256</v>
      </c>
    </row>
    <row r="603" spans="7:7" ht="14.4">
      <c r="G603" s="42" t="s">
        <v>1257</v>
      </c>
    </row>
    <row r="604" spans="7:7" ht="14.4">
      <c r="G604" s="42" t="s">
        <v>1258</v>
      </c>
    </row>
    <row r="605" spans="7:7" ht="14.4">
      <c r="G605" s="42" t="s">
        <v>1259</v>
      </c>
    </row>
    <row r="606" spans="7:7" ht="14.4">
      <c r="G606" s="42" t="s">
        <v>1260</v>
      </c>
    </row>
    <row r="607" spans="7:7" ht="14.4">
      <c r="G607" s="42" t="s">
        <v>1261</v>
      </c>
    </row>
    <row r="608" spans="7:7" ht="14.4">
      <c r="G608" s="42" t="s">
        <v>1262</v>
      </c>
    </row>
    <row r="609" spans="7:7" ht="14.4">
      <c r="G609" s="42" t="s">
        <v>1263</v>
      </c>
    </row>
    <row r="610" spans="7:7" ht="14.4">
      <c r="G610" s="42" t="s">
        <v>1264</v>
      </c>
    </row>
    <row r="611" spans="7:7" ht="14.4">
      <c r="G611" s="42" t="s">
        <v>1265</v>
      </c>
    </row>
    <row r="612" spans="7:7" ht="14.4">
      <c r="G612" s="42" t="s">
        <v>1266</v>
      </c>
    </row>
    <row r="613" spans="7:7" ht="14.4">
      <c r="G613" s="42" t="s">
        <v>1267</v>
      </c>
    </row>
    <row r="614" spans="7:7" ht="14.4">
      <c r="G614" s="42" t="s">
        <v>1268</v>
      </c>
    </row>
    <row r="615" spans="7:7" ht="14.4">
      <c r="G615" s="42" t="s">
        <v>1269</v>
      </c>
    </row>
    <row r="616" spans="7:7" ht="14.4">
      <c r="G616" s="42" t="s">
        <v>1270</v>
      </c>
    </row>
    <row r="617" spans="7:7" ht="14.4">
      <c r="G617" s="42" t="s">
        <v>1271</v>
      </c>
    </row>
    <row r="618" spans="7:7" ht="14.4">
      <c r="G618" s="42" t="s">
        <v>1272</v>
      </c>
    </row>
    <row r="619" spans="7:7" ht="14.4">
      <c r="G619" s="42" t="s">
        <v>1273</v>
      </c>
    </row>
    <row r="620" spans="7:7" ht="14.4">
      <c r="G620" s="42" t="s">
        <v>1274</v>
      </c>
    </row>
    <row r="621" spans="7:7" ht="14.4">
      <c r="G621" s="42" t="s">
        <v>1275</v>
      </c>
    </row>
    <row r="622" spans="7:7" ht="14.4">
      <c r="G622" s="42" t="s">
        <v>1276</v>
      </c>
    </row>
    <row r="623" spans="7:7" ht="14.4">
      <c r="G623" s="42" t="s">
        <v>1277</v>
      </c>
    </row>
    <row r="624" spans="7:7" ht="14.4">
      <c r="G624" s="42" t="s">
        <v>1278</v>
      </c>
    </row>
    <row r="625" spans="7:7" ht="14.4">
      <c r="G625" s="42" t="s">
        <v>1279</v>
      </c>
    </row>
    <row r="626" spans="7:7" ht="14.4">
      <c r="G626" s="42" t="s">
        <v>1280</v>
      </c>
    </row>
    <row r="627" spans="7:7" ht="14.4">
      <c r="G627" s="42" t="s">
        <v>1281</v>
      </c>
    </row>
    <row r="628" spans="7:7" ht="14.4">
      <c r="G628" s="42" t="s">
        <v>1282</v>
      </c>
    </row>
    <row r="629" spans="7:7" ht="14.4">
      <c r="G629" s="42" t="s">
        <v>1283</v>
      </c>
    </row>
    <row r="630" spans="7:7" ht="14.4">
      <c r="G630" s="42" t="s">
        <v>1284</v>
      </c>
    </row>
    <row r="631" spans="7:7" ht="14.4">
      <c r="G631" s="42" t="s">
        <v>1285</v>
      </c>
    </row>
    <row r="632" spans="7:7" ht="14.4">
      <c r="G632" s="42" t="s">
        <v>1286</v>
      </c>
    </row>
    <row r="633" spans="7:7" ht="14.4">
      <c r="G633" s="42" t="s">
        <v>1287</v>
      </c>
    </row>
    <row r="634" spans="7:7" ht="13.2">
      <c r="G634" s="43" t="s">
        <v>1288</v>
      </c>
    </row>
    <row r="635" spans="7:7" ht="13.2">
      <c r="G635" s="43" t="s">
        <v>1289</v>
      </c>
    </row>
    <row r="636" spans="7:7" ht="13.2">
      <c r="G636" s="43" t="s">
        <v>1290</v>
      </c>
    </row>
    <row r="637" spans="7:7" ht="13.2">
      <c r="G637" s="43" t="s">
        <v>1291</v>
      </c>
    </row>
    <row r="638" spans="7:7" ht="13.2">
      <c r="G638" s="43" t="s">
        <v>1292</v>
      </c>
    </row>
    <row r="639" spans="7:7" ht="13.2">
      <c r="G639" s="43" t="s">
        <v>1293</v>
      </c>
    </row>
    <row r="640" spans="7:7" ht="13.2">
      <c r="G640" s="43" t="s">
        <v>1294</v>
      </c>
    </row>
    <row r="641" spans="7:7" ht="13.2">
      <c r="G641" s="43" t="s">
        <v>1295</v>
      </c>
    </row>
    <row r="642" spans="7:7" ht="13.2">
      <c r="G642" s="43" t="s">
        <v>1296</v>
      </c>
    </row>
    <row r="643" spans="7:7" ht="13.2">
      <c r="G643" s="43" t="s">
        <v>1297</v>
      </c>
    </row>
    <row r="644" spans="7:7" ht="13.2">
      <c r="G644" s="43" t="s">
        <v>1298</v>
      </c>
    </row>
    <row r="645" spans="7:7" ht="13.2">
      <c r="G645" s="43" t="s">
        <v>1299</v>
      </c>
    </row>
    <row r="646" spans="7:7" ht="13.2">
      <c r="G646" s="43" t="s">
        <v>1300</v>
      </c>
    </row>
    <row r="647" spans="7:7" ht="13.2">
      <c r="G647" s="43" t="s">
        <v>1301</v>
      </c>
    </row>
    <row r="648" spans="7:7" ht="13.2">
      <c r="G648" s="43" t="s">
        <v>1302</v>
      </c>
    </row>
    <row r="649" spans="7:7" ht="13.2">
      <c r="G649" s="43" t="s">
        <v>1303</v>
      </c>
    </row>
    <row r="650" spans="7:7" ht="13.2">
      <c r="G650" s="43" t="s">
        <v>1304</v>
      </c>
    </row>
    <row r="651" spans="7:7" ht="13.2">
      <c r="G651" s="43" t="s">
        <v>1305</v>
      </c>
    </row>
    <row r="652" spans="7:7" ht="13.2">
      <c r="G652" s="43" t="s">
        <v>1306</v>
      </c>
    </row>
    <row r="653" spans="7:7" ht="13.2">
      <c r="G653" s="43" t="s">
        <v>1307</v>
      </c>
    </row>
    <row r="654" spans="7:7" ht="13.2">
      <c r="G654" s="43" t="s">
        <v>1308</v>
      </c>
    </row>
    <row r="655" spans="7:7" ht="13.2">
      <c r="G655" s="43" t="s">
        <v>1309</v>
      </c>
    </row>
    <row r="656" spans="7:7" ht="13.2">
      <c r="G656" s="43" t="s">
        <v>1310</v>
      </c>
    </row>
    <row r="657" spans="7:7" ht="13.2">
      <c r="G657" s="43" t="s">
        <v>1311</v>
      </c>
    </row>
    <row r="658" spans="7:7" ht="13.2">
      <c r="G658" s="43" t="s">
        <v>1312</v>
      </c>
    </row>
    <row r="659" spans="7:7" ht="13.2">
      <c r="G659" s="43" t="s">
        <v>1313</v>
      </c>
    </row>
    <row r="660" spans="7:7" ht="13.2">
      <c r="G660" s="43" t="s">
        <v>1314</v>
      </c>
    </row>
    <row r="661" spans="7:7" ht="13.2">
      <c r="G661" s="43" t="s">
        <v>1315</v>
      </c>
    </row>
    <row r="662" spans="7:7" ht="13.2">
      <c r="G662" s="43" t="s">
        <v>1316</v>
      </c>
    </row>
    <row r="663" spans="7:7" ht="13.2">
      <c r="G663" s="43" t="s">
        <v>1317</v>
      </c>
    </row>
    <row r="664" spans="7:7" ht="13.2">
      <c r="G664" s="43" t="s">
        <v>1318</v>
      </c>
    </row>
    <row r="665" spans="7:7" ht="13.2">
      <c r="G665" s="43" t="s">
        <v>1319</v>
      </c>
    </row>
    <row r="666" spans="7:7" ht="13.2">
      <c r="G666" s="43" t="s">
        <v>1320</v>
      </c>
    </row>
    <row r="667" spans="7:7" ht="13.2">
      <c r="G667" s="43" t="s">
        <v>1321</v>
      </c>
    </row>
    <row r="668" spans="7:7" ht="13.2">
      <c r="G668" s="43" t="s">
        <v>1322</v>
      </c>
    </row>
    <row r="669" spans="7:7" ht="13.2">
      <c r="G669" s="43" t="s">
        <v>1323</v>
      </c>
    </row>
    <row r="670" spans="7:7" ht="13.2">
      <c r="G670" s="43" t="s">
        <v>1324</v>
      </c>
    </row>
    <row r="671" spans="7:7" ht="13.2">
      <c r="G671" s="43" t="s">
        <v>1325</v>
      </c>
    </row>
    <row r="672" spans="7:7" ht="13.2">
      <c r="G672" s="43" t="s">
        <v>1326</v>
      </c>
    </row>
    <row r="673" spans="7:7" ht="13.2">
      <c r="G673" s="43" t="s">
        <v>1985</v>
      </c>
    </row>
    <row r="674" spans="7:7" ht="13.2">
      <c r="G674" s="43" t="s">
        <v>1327</v>
      </c>
    </row>
    <row r="675" spans="7:7" ht="13.2">
      <c r="G675" s="43" t="s">
        <v>1328</v>
      </c>
    </row>
    <row r="676" spans="7:7" ht="13.2">
      <c r="G676" s="43" t="s">
        <v>1329</v>
      </c>
    </row>
    <row r="677" spans="7:7" ht="13.2">
      <c r="G677" s="43" t="s">
        <v>1330</v>
      </c>
    </row>
    <row r="678" spans="7:7" ht="13.2">
      <c r="G678" s="43" t="s">
        <v>1331</v>
      </c>
    </row>
    <row r="679" spans="7:7" ht="13.2">
      <c r="G679" s="43" t="s">
        <v>1332</v>
      </c>
    </row>
    <row r="680" spans="7:7" ht="13.2">
      <c r="G680" s="43" t="s">
        <v>1333</v>
      </c>
    </row>
    <row r="681" spans="7:7" ht="13.2">
      <c r="G681" s="43" t="s">
        <v>1334</v>
      </c>
    </row>
    <row r="682" spans="7:7" ht="13.2">
      <c r="G682" s="43" t="s">
        <v>1335</v>
      </c>
    </row>
    <row r="683" spans="7:7" ht="13.2">
      <c r="G683" s="43" t="s">
        <v>1336</v>
      </c>
    </row>
    <row r="684" spans="7:7" ht="13.2">
      <c r="G684" s="142" t="s">
        <v>5342</v>
      </c>
    </row>
    <row r="685" spans="7:7" ht="13.2">
      <c r="G685" s="45" t="s">
        <v>5343</v>
      </c>
    </row>
    <row r="686" spans="7:7" ht="13.2">
      <c r="G686" s="45" t="s">
        <v>5344</v>
      </c>
    </row>
    <row r="687" spans="7:7" ht="13.2">
      <c r="G687" s="43" t="s">
        <v>1342</v>
      </c>
    </row>
    <row r="688" spans="7:7" ht="13.8">
      <c r="G688" s="143" t="s">
        <v>5345</v>
      </c>
    </row>
    <row r="689" spans="7:7" ht="13.8">
      <c r="G689" s="143" t="s">
        <v>5346</v>
      </c>
    </row>
    <row r="690" spans="7:7" ht="13.2">
      <c r="G690" s="43" t="s">
        <v>1508</v>
      </c>
    </row>
    <row r="691" spans="7:7" ht="13.2">
      <c r="G691" s="43" t="s">
        <v>1509</v>
      </c>
    </row>
    <row r="692" spans="7:7" ht="13.2">
      <c r="G692" s="43" t="s">
        <v>1510</v>
      </c>
    </row>
    <row r="693" spans="7:7" ht="13.2">
      <c r="G693" s="43" t="s">
        <v>1511</v>
      </c>
    </row>
    <row r="694" spans="7:7" ht="13.2">
      <c r="G694" s="43" t="s">
        <v>1031</v>
      </c>
    </row>
    <row r="695" spans="7:7" ht="13.2">
      <c r="G695" s="43" t="s">
        <v>1030</v>
      </c>
    </row>
    <row r="696" spans="7:7" ht="13.2">
      <c r="G696" s="43" t="s">
        <v>1125</v>
      </c>
    </row>
    <row r="697" spans="7:7" ht="13.2">
      <c r="G697" s="43" t="s">
        <v>1089</v>
      </c>
    </row>
    <row r="698" spans="7:7" ht="13.2">
      <c r="G698" s="43" t="s">
        <v>399</v>
      </c>
    </row>
    <row r="699" spans="7:7" ht="13.2">
      <c r="G699" s="43" t="s">
        <v>1512</v>
      </c>
    </row>
    <row r="700" spans="7:7" ht="13.2">
      <c r="G700" s="43" t="s">
        <v>1142</v>
      </c>
    </row>
    <row r="701" spans="7:7" ht="13.2">
      <c r="G701" s="43" t="s">
        <v>1134</v>
      </c>
    </row>
    <row r="702" spans="7:7" ht="13.2">
      <c r="G702" s="43" t="s">
        <v>1513</v>
      </c>
    </row>
    <row r="703" spans="7:7" ht="13.2">
      <c r="G703" s="43" t="s">
        <v>1514</v>
      </c>
    </row>
    <row r="704" spans="7:7" ht="13.2">
      <c r="G704" s="43" t="s">
        <v>1515</v>
      </c>
    </row>
    <row r="705" spans="7:7" ht="13.2">
      <c r="G705" s="43" t="s">
        <v>1080</v>
      </c>
    </row>
    <row r="706" spans="7:7" ht="13.2">
      <c r="G706" s="43" t="s">
        <v>403</v>
      </c>
    </row>
    <row r="707" spans="7:7" ht="13.2">
      <c r="G707" s="43" t="s">
        <v>1064</v>
      </c>
    </row>
    <row r="708" spans="7:7" ht="13.2">
      <c r="G708" s="43" t="s">
        <v>1072</v>
      </c>
    </row>
    <row r="709" spans="7:7" ht="13.2">
      <c r="G709" s="43" t="s">
        <v>1066</v>
      </c>
    </row>
    <row r="710" spans="7:7" ht="13.2">
      <c r="G710" s="43" t="s">
        <v>1516</v>
      </c>
    </row>
    <row r="711" spans="7:7" ht="13.2">
      <c r="G711" s="43" t="s">
        <v>1517</v>
      </c>
    </row>
    <row r="712" spans="7:7" ht="13.2">
      <c r="G712" s="43" t="s">
        <v>1518</v>
      </c>
    </row>
    <row r="713" spans="7:7" ht="13.2">
      <c r="G713" s="43" t="s">
        <v>1519</v>
      </c>
    </row>
    <row r="714" spans="7:7" ht="13.2">
      <c r="G714" s="43" t="s">
        <v>1520</v>
      </c>
    </row>
    <row r="715" spans="7:7" ht="13.2">
      <c r="G715" s="43" t="s">
        <v>1521</v>
      </c>
    </row>
    <row r="716" spans="7:7" ht="13.2">
      <c r="G716" s="43" t="s">
        <v>1522</v>
      </c>
    </row>
    <row r="717" spans="7:7" ht="13.2">
      <c r="G717" s="43" t="s">
        <v>1523</v>
      </c>
    </row>
    <row r="718" spans="7:7" ht="13.2">
      <c r="G718" s="43" t="s">
        <v>1524</v>
      </c>
    </row>
    <row r="719" spans="7:7" ht="13.2">
      <c r="G719" s="43" t="s">
        <v>1525</v>
      </c>
    </row>
    <row r="720" spans="7:7" ht="13.2">
      <c r="G720" s="43" t="s">
        <v>1037</v>
      </c>
    </row>
    <row r="721" spans="7:7" ht="13.2">
      <c r="G721" s="43" t="s">
        <v>971</v>
      </c>
    </row>
    <row r="722" spans="7:7" ht="13.2">
      <c r="G722" s="43" t="s">
        <v>1157</v>
      </c>
    </row>
    <row r="723" spans="7:7" ht="13.2">
      <c r="G723" s="43" t="s">
        <v>1526</v>
      </c>
    </row>
    <row r="724" spans="7:7" ht="13.2">
      <c r="G724" s="43" t="s">
        <v>1129</v>
      </c>
    </row>
    <row r="725" spans="7:7" ht="13.2">
      <c r="G725" s="43" t="s">
        <v>173</v>
      </c>
    </row>
    <row r="726" spans="7:7" ht="13.2">
      <c r="G726" s="43" t="s">
        <v>177</v>
      </c>
    </row>
    <row r="727" spans="7:7" ht="13.2">
      <c r="G727" s="43" t="s">
        <v>783</v>
      </c>
    </row>
    <row r="728" spans="7:7" ht="13.2">
      <c r="G728" s="43" t="s">
        <v>1050</v>
      </c>
    </row>
    <row r="729" spans="7:7" ht="13.2">
      <c r="G729" s="43" t="s">
        <v>1052</v>
      </c>
    </row>
    <row r="730" spans="7:7" ht="13.2">
      <c r="G730" s="43" t="s">
        <v>1003</v>
      </c>
    </row>
    <row r="731" spans="7:7" ht="13.2">
      <c r="G731" s="43" t="s">
        <v>972</v>
      </c>
    </row>
    <row r="732" spans="7:7" ht="13.2">
      <c r="G732" s="43" t="s">
        <v>1053</v>
      </c>
    </row>
    <row r="733" spans="7:7" ht="13.2">
      <c r="G733" s="43" t="s">
        <v>1527</v>
      </c>
    </row>
    <row r="734" spans="7:7" ht="13.2">
      <c r="G734" s="43" t="s">
        <v>1137</v>
      </c>
    </row>
    <row r="735" spans="7:7" ht="13.2">
      <c r="G735" s="43" t="s">
        <v>1138</v>
      </c>
    </row>
    <row r="736" spans="7:7" ht="13.2">
      <c r="G736" s="43" t="s">
        <v>1139</v>
      </c>
    </row>
    <row r="737" spans="7:7" ht="13.2">
      <c r="G737" s="43" t="s">
        <v>979</v>
      </c>
    </row>
    <row r="738" spans="7:7" ht="13.2">
      <c r="G738" s="43" t="s">
        <v>1055</v>
      </c>
    </row>
    <row r="739" spans="7:7" ht="13.2">
      <c r="G739" s="43" t="s">
        <v>1528</v>
      </c>
    </row>
    <row r="740" spans="7:7" ht="13.2">
      <c r="G740" s="43" t="s">
        <v>1529</v>
      </c>
    </row>
    <row r="741" spans="7:7" ht="13.2">
      <c r="G741" s="43" t="s">
        <v>1145</v>
      </c>
    </row>
    <row r="742" spans="7:7" ht="13.2">
      <c r="G742" s="43" t="s">
        <v>1530</v>
      </c>
    </row>
    <row r="743" spans="7:7" ht="13.2">
      <c r="G743" s="43" t="s">
        <v>1531</v>
      </c>
    </row>
    <row r="744" spans="7:7" ht="13.2">
      <c r="G744" s="43" t="s">
        <v>1532</v>
      </c>
    </row>
    <row r="745" spans="7:7" ht="13.2">
      <c r="G745" s="43" t="s">
        <v>1533</v>
      </c>
    </row>
    <row r="746" spans="7:7" ht="13.2">
      <c r="G746" s="43" t="s">
        <v>1113</v>
      </c>
    </row>
    <row r="747" spans="7:7" ht="13.2">
      <c r="G747" s="43" t="s">
        <v>1056</v>
      </c>
    </row>
    <row r="748" spans="7:7" ht="13.2">
      <c r="G748" s="43" t="s">
        <v>1057</v>
      </c>
    </row>
    <row r="749" spans="7:7" ht="13.2">
      <c r="G749" s="43" t="s">
        <v>1058</v>
      </c>
    </row>
    <row r="750" spans="7:7" ht="13.2">
      <c r="G750" s="43" t="s">
        <v>1059</v>
      </c>
    </row>
    <row r="751" spans="7:7" ht="13.2">
      <c r="G751" s="43" t="s">
        <v>1534</v>
      </c>
    </row>
    <row r="752" spans="7:7" ht="13.2">
      <c r="G752" s="43" t="s">
        <v>1535</v>
      </c>
    </row>
    <row r="753" spans="7:7" ht="13.2">
      <c r="G753" s="43" t="s">
        <v>1536</v>
      </c>
    </row>
    <row r="754" spans="7:7" ht="13.2">
      <c r="G754" s="43" t="s">
        <v>1537</v>
      </c>
    </row>
    <row r="755" spans="7:7" ht="13.2">
      <c r="G755" s="43" t="s">
        <v>785</v>
      </c>
    </row>
    <row r="756" spans="7:7" ht="13.2">
      <c r="G756" s="43" t="s">
        <v>1538</v>
      </c>
    </row>
    <row r="757" spans="7:7" ht="13.2">
      <c r="G757" s="43" t="s">
        <v>791</v>
      </c>
    </row>
    <row r="758" spans="7:7" ht="13.2">
      <c r="G758" s="43" t="s">
        <v>801</v>
      </c>
    </row>
    <row r="759" spans="7:7" ht="13.2">
      <c r="G759" s="43" t="s">
        <v>1539</v>
      </c>
    </row>
    <row r="760" spans="7:7" ht="13.2">
      <c r="G760" s="43" t="s">
        <v>834</v>
      </c>
    </row>
    <row r="761" spans="7:7" ht="13.2">
      <c r="G761" s="43" t="s">
        <v>809</v>
      </c>
    </row>
    <row r="762" spans="7:7" ht="13.2">
      <c r="G762" s="43" t="s">
        <v>805</v>
      </c>
    </row>
    <row r="763" spans="7:7" ht="13.2">
      <c r="G763" s="43" t="s">
        <v>1540</v>
      </c>
    </row>
    <row r="764" spans="7:7" ht="13.2">
      <c r="G764" s="43" t="s">
        <v>1541</v>
      </c>
    </row>
    <row r="765" spans="7:7" ht="13.2">
      <c r="G765" s="43" t="s">
        <v>821</v>
      </c>
    </row>
    <row r="766" spans="7:7" ht="13.2">
      <c r="G766" s="43" t="s">
        <v>813</v>
      </c>
    </row>
    <row r="767" spans="7:7" ht="13.2">
      <c r="G767" s="43" t="s">
        <v>1542</v>
      </c>
    </row>
    <row r="768" spans="7:7" ht="13.2">
      <c r="G768" s="43" t="s">
        <v>1543</v>
      </c>
    </row>
    <row r="769" spans="7:7" ht="13.2">
      <c r="G769" s="43" t="s">
        <v>1136</v>
      </c>
    </row>
    <row r="770" spans="7:7" ht="13.2">
      <c r="G770" s="43" t="s">
        <v>1544</v>
      </c>
    </row>
    <row r="771" spans="7:7" ht="13.2">
      <c r="G771" s="43" t="s">
        <v>1040</v>
      </c>
    </row>
    <row r="772" spans="7:7" ht="13.2">
      <c r="G772" s="43" t="s">
        <v>1041</v>
      </c>
    </row>
    <row r="773" spans="7:7" ht="13.2">
      <c r="G773" s="43" t="s">
        <v>973</v>
      </c>
    </row>
    <row r="774" spans="7:7" ht="13.2">
      <c r="G774" s="43" t="s">
        <v>974</v>
      </c>
    </row>
    <row r="775" spans="7:7" ht="13.2">
      <c r="G775" s="43" t="s">
        <v>980</v>
      </c>
    </row>
    <row r="776" spans="7:7" ht="13.2">
      <c r="G776" s="43" t="s">
        <v>981</v>
      </c>
    </row>
    <row r="777" spans="7:7" ht="13.2">
      <c r="G777" s="43" t="s">
        <v>1545</v>
      </c>
    </row>
    <row r="778" spans="7:7" ht="13.2">
      <c r="G778" s="43" t="s">
        <v>1546</v>
      </c>
    </row>
    <row r="779" spans="7:7" ht="13.2">
      <c r="G779" s="43" t="s">
        <v>1547</v>
      </c>
    </row>
    <row r="780" spans="7:7" ht="13.2">
      <c r="G780" s="43" t="s">
        <v>1548</v>
      </c>
    </row>
    <row r="781" spans="7:7" ht="13.2">
      <c r="G781" s="43" t="s">
        <v>1549</v>
      </c>
    </row>
    <row r="782" spans="7:7" ht="13.2">
      <c r="G782" s="43" t="s">
        <v>5102</v>
      </c>
    </row>
    <row r="783" spans="7:7" ht="13.2">
      <c r="G783" s="43" t="s">
        <v>5104</v>
      </c>
    </row>
    <row r="784" spans="7:7" ht="13.2">
      <c r="G784" s="43" t="s">
        <v>5105</v>
      </c>
    </row>
    <row r="785" spans="7:7" ht="13.2">
      <c r="G785" s="43" t="s">
        <v>5108</v>
      </c>
    </row>
    <row r="786" spans="7:7" ht="13.2">
      <c r="G786" s="43" t="s">
        <v>5111</v>
      </c>
    </row>
    <row r="787" spans="7:7" ht="13.2">
      <c r="G787" s="43" t="s">
        <v>5112</v>
      </c>
    </row>
    <row r="788" spans="7:7" ht="13.2">
      <c r="G788" s="43" t="s">
        <v>5113</v>
      </c>
    </row>
    <row r="789" spans="7:7" ht="13.2">
      <c r="G789" s="43" t="s">
        <v>5114</v>
      </c>
    </row>
    <row r="790" spans="7:7" ht="13.2">
      <c r="G790" s="43" t="s">
        <v>5116</v>
      </c>
    </row>
    <row r="791" spans="7:7" ht="13.2">
      <c r="G791" s="43" t="s">
        <v>5117</v>
      </c>
    </row>
    <row r="792" spans="7:7" ht="13.2">
      <c r="G792" s="43" t="s">
        <v>5118</v>
      </c>
    </row>
    <row r="793" spans="7:7" ht="13.2">
      <c r="G793" s="43" t="s">
        <v>5119</v>
      </c>
    </row>
    <row r="794" spans="7:7" ht="13.2">
      <c r="G794" s="43" t="s">
        <v>5120</v>
      </c>
    </row>
    <row r="795" spans="7:7" ht="13.2">
      <c r="G795" s="43" t="s">
        <v>5121</v>
      </c>
    </row>
    <row r="796" spans="7:7" ht="13.2">
      <c r="G796" s="43" t="s">
        <v>5122</v>
      </c>
    </row>
    <row r="797" spans="7:7" ht="13.2">
      <c r="G797" s="43" t="s">
        <v>5125</v>
      </c>
    </row>
    <row r="798" spans="7:7" ht="13.2">
      <c r="G798" s="43" t="s">
        <v>5126</v>
      </c>
    </row>
    <row r="799" spans="7:7" ht="13.2">
      <c r="G799" s="43" t="s">
        <v>5129</v>
      </c>
    </row>
    <row r="800" spans="7:7" ht="13.2">
      <c r="G800" s="43" t="s">
        <v>5130</v>
      </c>
    </row>
    <row r="801" spans="7:7" ht="13.2">
      <c r="G801" s="43" t="s">
        <v>5133</v>
      </c>
    </row>
    <row r="802" spans="7:7" ht="13.2">
      <c r="G802" s="43" t="s">
        <v>5134</v>
      </c>
    </row>
    <row r="803" spans="7:7" ht="13.2">
      <c r="G803" s="43" t="s">
        <v>5135</v>
      </c>
    </row>
    <row r="804" spans="7:7" ht="13.2">
      <c r="G804" s="43" t="s">
        <v>1304</v>
      </c>
    </row>
    <row r="805" spans="7:7" ht="13.2">
      <c r="G805" s="43" t="s">
        <v>1300</v>
      </c>
    </row>
    <row r="806" spans="7:7" ht="13.2">
      <c r="G806" s="43" t="s">
        <v>1297</v>
      </c>
    </row>
    <row r="807" spans="7:7" ht="13.2">
      <c r="G807" s="43" t="s">
        <v>5140</v>
      </c>
    </row>
    <row r="808" spans="7:7" ht="13.2">
      <c r="G808" s="43" t="s">
        <v>5142</v>
      </c>
    </row>
    <row r="809" spans="7:7" ht="13.2">
      <c r="G809" s="43" t="s">
        <v>1527</v>
      </c>
    </row>
    <row r="810" spans="7:7" ht="13.2">
      <c r="G810" s="43" t="s">
        <v>5143</v>
      </c>
    </row>
    <row r="811" spans="7:7" ht="13.2">
      <c r="G811" s="43" t="s">
        <v>5107</v>
      </c>
    </row>
    <row r="812" spans="7:7" ht="13.2">
      <c r="G812" s="8" t="s">
        <v>5151</v>
      </c>
    </row>
    <row r="813" spans="7:7" ht="13.2">
      <c r="G813" s="8" t="s">
        <v>5154</v>
      </c>
    </row>
    <row r="814" spans="7:7" ht="13.2">
      <c r="G814" s="8" t="s">
        <v>5157</v>
      </c>
    </row>
    <row r="815" spans="7:7" ht="13.2">
      <c r="G815" s="8" t="s">
        <v>5158</v>
      </c>
    </row>
    <row r="816" spans="7:7" ht="13.2">
      <c r="G816" s="8" t="s">
        <v>5161</v>
      </c>
    </row>
    <row r="817" spans="7:7" ht="13.2">
      <c r="G817" s="8" t="s">
        <v>5164</v>
      </c>
    </row>
    <row r="818" spans="7:7" ht="13.2">
      <c r="G818" s="8" t="s">
        <v>5167</v>
      </c>
    </row>
    <row r="819" spans="7:7" ht="13.2">
      <c r="G819" s="8" t="s">
        <v>5168</v>
      </c>
    </row>
    <row r="820" spans="7:7" ht="13.2">
      <c r="G820" s="8" t="s">
        <v>5170</v>
      </c>
    </row>
    <row r="821" spans="7:7" ht="13.2">
      <c r="G821" s="8" t="s">
        <v>5173</v>
      </c>
    </row>
    <row r="822" spans="7:7" ht="13.2">
      <c r="G822" s="8" t="s">
        <v>5176</v>
      </c>
    </row>
    <row r="823" spans="7:7" ht="13.2">
      <c r="G823" s="8" t="s">
        <v>5179</v>
      </c>
    </row>
    <row r="824" spans="7:7" ht="13.2">
      <c r="G824" s="8" t="s">
        <v>5180</v>
      </c>
    </row>
    <row r="825" spans="7:7" ht="13.2">
      <c r="G825" s="8" t="s">
        <v>5183</v>
      </c>
    </row>
    <row r="826" spans="7:7" ht="13.2">
      <c r="G826" s="8" t="s">
        <v>5184</v>
      </c>
    </row>
    <row r="827" spans="7:7" ht="13.2">
      <c r="G827" s="8" t="s">
        <v>5185</v>
      </c>
    </row>
    <row r="828" spans="7:7" ht="13.2">
      <c r="G828" s="8" t="s">
        <v>5186</v>
      </c>
    </row>
    <row r="829" spans="7:7" ht="13.2">
      <c r="G829" s="8" t="s">
        <v>5187</v>
      </c>
    </row>
    <row r="830" spans="7:7" ht="13.2">
      <c r="G830" s="8" t="s">
        <v>5190</v>
      </c>
    </row>
    <row r="831" spans="7:7" ht="13.2">
      <c r="G831" s="8" t="s">
        <v>5193</v>
      </c>
    </row>
    <row r="832" spans="7:7" ht="13.2">
      <c r="G832" s="8" t="s">
        <v>5194</v>
      </c>
    </row>
    <row r="833" spans="7:7" ht="13.2">
      <c r="G833" s="8" t="s">
        <v>5195</v>
      </c>
    </row>
    <row r="834" spans="7:7" ht="13.2">
      <c r="G834" s="8" t="s">
        <v>5196</v>
      </c>
    </row>
    <row r="835" spans="7:7" ht="13.2">
      <c r="G835" s="8" t="s">
        <v>5197</v>
      </c>
    </row>
    <row r="836" spans="7:7" ht="13.2">
      <c r="G836" s="8" t="s">
        <v>5198</v>
      </c>
    </row>
    <row r="837" spans="7:7" ht="13.2">
      <c r="G837" s="8" t="s">
        <v>5180</v>
      </c>
    </row>
    <row r="838" spans="7:7" ht="13.2">
      <c r="G838" s="8" t="s">
        <v>5183</v>
      </c>
    </row>
    <row r="839" spans="7:7" ht="13.2">
      <c r="G839" s="8" t="s">
        <v>5184</v>
      </c>
    </row>
    <row r="840" spans="7:7" ht="13.2">
      <c r="G840" s="8" t="s">
        <v>5185</v>
      </c>
    </row>
    <row r="841" spans="7:7" ht="13.2">
      <c r="G841" s="8" t="s">
        <v>5186</v>
      </c>
    </row>
    <row r="842" spans="7:7" ht="13.2">
      <c r="G842" s="8" t="s">
        <v>5187</v>
      </c>
    </row>
    <row r="843" spans="7:7" ht="13.2">
      <c r="G843" s="8" t="s">
        <v>5190</v>
      </c>
    </row>
    <row r="844" spans="7:7" ht="13.2">
      <c r="G844" s="8" t="s">
        <v>5193</v>
      </c>
    </row>
    <row r="845" spans="7:7" ht="13.2">
      <c r="G845" s="8" t="s">
        <v>5194</v>
      </c>
    </row>
    <row r="846" spans="7:7" ht="13.2">
      <c r="G846" s="8" t="s">
        <v>5195</v>
      </c>
    </row>
    <row r="847" spans="7:7" ht="13.2">
      <c r="G847" s="8" t="s">
        <v>5196</v>
      </c>
    </row>
    <row r="848" spans="7:7" ht="13.2">
      <c r="G848" s="8" t="s">
        <v>5197</v>
      </c>
    </row>
    <row r="849" spans="7:7" ht="13.2">
      <c r="G849" s="8" t="s">
        <v>5198</v>
      </c>
    </row>
    <row r="850" spans="7:7" ht="13.2">
      <c r="G850" s="43" t="s">
        <v>5347</v>
      </c>
    </row>
    <row r="851" spans="7:7" ht="13.2">
      <c r="G851" s="43" t="s">
        <v>5348</v>
      </c>
    </row>
    <row r="852" spans="7:7" ht="13.2">
      <c r="G852" s="43" t="s">
        <v>960</v>
      </c>
    </row>
    <row r="853" spans="7:7" ht="13.2">
      <c r="G853" s="43" t="s">
        <v>5349</v>
      </c>
    </row>
    <row r="854" spans="7:7" ht="13.2">
      <c r="G854" s="43" t="s">
        <v>971</v>
      </c>
    </row>
    <row r="855" spans="7:7" ht="13.2">
      <c r="G855" s="43" t="s">
        <v>173</v>
      </c>
    </row>
    <row r="856" spans="7:7" ht="13.2">
      <c r="G856" s="8" t="s">
        <v>1601</v>
      </c>
    </row>
    <row r="857" spans="7:7" ht="13.2">
      <c r="G857" s="8" t="s">
        <v>1603</v>
      </c>
    </row>
    <row r="858" spans="7:7" ht="13.2">
      <c r="G858" s="8" t="s">
        <v>1606</v>
      </c>
    </row>
    <row r="859" spans="7:7" ht="13.2">
      <c r="G859" s="8" t="s">
        <v>1609</v>
      </c>
    </row>
    <row r="860" spans="7:7" ht="13.2">
      <c r="G860" s="8" t="s">
        <v>1610</v>
      </c>
    </row>
    <row r="861" spans="7:7" ht="13.2">
      <c r="G861" s="8" t="s">
        <v>1614</v>
      </c>
    </row>
    <row r="862" spans="7:7" ht="13.2">
      <c r="G862" s="8" t="s">
        <v>1616</v>
      </c>
    </row>
    <row r="863" spans="7:7" ht="13.2">
      <c r="G863" s="8" t="s">
        <v>1619</v>
      </c>
    </row>
    <row r="864" spans="7:7" ht="13.2">
      <c r="G864" s="8" t="s">
        <v>1622</v>
      </c>
    </row>
    <row r="865" spans="7:7" ht="13.2">
      <c r="G865" s="8" t="s">
        <v>1625</v>
      </c>
    </row>
    <row r="866" spans="7:7" ht="13.2">
      <c r="G866" s="8" t="s">
        <v>1628</v>
      </c>
    </row>
    <row r="867" spans="7:7" ht="13.2">
      <c r="G867" s="8" t="s">
        <v>1629</v>
      </c>
    </row>
    <row r="868" spans="7:7" ht="13.2">
      <c r="G868" s="8" t="s">
        <v>1630</v>
      </c>
    </row>
    <row r="869" spans="7:7" ht="13.2">
      <c r="G869" s="8" t="s">
        <v>1631</v>
      </c>
    </row>
    <row r="870" spans="7:7" ht="13.2">
      <c r="G870" s="8" t="s">
        <v>1635</v>
      </c>
    </row>
    <row r="871" spans="7:7" ht="13.2">
      <c r="G871" s="8" t="s">
        <v>1636</v>
      </c>
    </row>
    <row r="872" spans="7:7" ht="13.2">
      <c r="G872" s="8" t="s">
        <v>1638</v>
      </c>
    </row>
    <row r="873" spans="7:7" ht="13.2">
      <c r="G873" s="8" t="s">
        <v>1641</v>
      </c>
    </row>
    <row r="874" spans="7:7" ht="13.2">
      <c r="G874" s="8" t="s">
        <v>1642</v>
      </c>
    </row>
    <row r="875" spans="7:7" ht="13.2">
      <c r="G875" s="8" t="s">
        <v>858</v>
      </c>
    </row>
    <row r="876" spans="7:7" ht="13.2">
      <c r="G876" s="43" t="s">
        <v>5350</v>
      </c>
    </row>
    <row r="877" spans="7:7" ht="13.2">
      <c r="G877" s="43" t="s">
        <v>5351</v>
      </c>
    </row>
    <row r="878" spans="7:7" ht="13.2">
      <c r="G878" s="43" t="s">
        <v>5352</v>
      </c>
    </row>
    <row r="879" spans="7:7" ht="13.2">
      <c r="G879" s="43" t="s">
        <v>5353</v>
      </c>
    </row>
    <row r="880" spans="7:7" ht="13.2">
      <c r="G880" s="43" t="s">
        <v>5354</v>
      </c>
    </row>
    <row r="881" spans="7:7" ht="13.2">
      <c r="G881" s="43" t="s">
        <v>5355</v>
      </c>
    </row>
    <row r="882" spans="7:7" ht="13.2">
      <c r="G882" s="43" t="s">
        <v>5356</v>
      </c>
    </row>
    <row r="883" spans="7:7" ht="13.2">
      <c r="G883" s="43" t="s">
        <v>5357</v>
      </c>
    </row>
    <row r="884" spans="7:7" ht="13.2">
      <c r="G884" s="43" t="s">
        <v>85</v>
      </c>
    </row>
    <row r="885" spans="7:7" ht="13.2">
      <c r="G885" s="43" t="s">
        <v>5358</v>
      </c>
    </row>
    <row r="886" spans="7:7" ht="13.2">
      <c r="G886" s="43" t="s">
        <v>5359</v>
      </c>
    </row>
    <row r="887" spans="7:7" ht="13.2">
      <c r="G887" s="43" t="s">
        <v>5360</v>
      </c>
    </row>
    <row r="888" spans="7:7" ht="13.2">
      <c r="G888" s="43" t="s">
        <v>189</v>
      </c>
    </row>
    <row r="889" spans="7:7" ht="13.2">
      <c r="G889" s="43" t="s">
        <v>185</v>
      </c>
    </row>
    <row r="890" spans="7:7" ht="13.2">
      <c r="G890" s="43" t="s">
        <v>5361</v>
      </c>
    </row>
    <row r="891" spans="7:7" ht="13.2">
      <c r="G891" s="43" t="s">
        <v>5362</v>
      </c>
    </row>
    <row r="892" spans="7:7" ht="13.2">
      <c r="G892" s="43" t="s">
        <v>5363</v>
      </c>
    </row>
    <row r="893" spans="7:7" ht="13.2">
      <c r="G893" s="43" t="s">
        <v>193</v>
      </c>
    </row>
    <row r="894" spans="7:7" ht="13.2">
      <c r="G894" s="43" t="s">
        <v>5364</v>
      </c>
    </row>
    <row r="895" spans="7:7" ht="13.2">
      <c r="G895" s="43" t="s">
        <v>5365</v>
      </c>
    </row>
    <row r="896" spans="7:7" ht="13.2">
      <c r="G896" s="43" t="s">
        <v>5366</v>
      </c>
    </row>
    <row r="897" spans="7:7" ht="13.2">
      <c r="G897" s="43" t="s">
        <v>5367</v>
      </c>
    </row>
    <row r="898" spans="7:7" ht="13.2">
      <c r="G898" s="43" t="s">
        <v>3256</v>
      </c>
    </row>
    <row r="899" spans="7:7" ht="13.2">
      <c r="G899" s="43" t="s">
        <v>5368</v>
      </c>
    </row>
    <row r="900" spans="7:7" ht="13.2">
      <c r="G900" s="43" t="s">
        <v>3264</v>
      </c>
    </row>
    <row r="901" spans="7:7" ht="13.2">
      <c r="G901" s="43" t="s">
        <v>3261</v>
      </c>
    </row>
    <row r="902" spans="7:7" ht="13.2">
      <c r="G902" s="43" t="s">
        <v>5369</v>
      </c>
    </row>
    <row r="903" spans="7:7" ht="13.2">
      <c r="G903" s="43" t="s">
        <v>5370</v>
      </c>
    </row>
    <row r="904" spans="7:7" ht="13.2">
      <c r="G904" s="43" t="s">
        <v>5371</v>
      </c>
    </row>
    <row r="905" spans="7:7" ht="13.2">
      <c r="G905" s="43" t="s">
        <v>5372</v>
      </c>
    </row>
  </sheetData>
  <autoFilter ref="A1:Z905" xr:uid="{00000000-0009-0000-0000-000034000000}"/>
  <hyperlinks>
    <hyperlink ref="A2" r:id="rId1" xr:uid="{00000000-0004-0000-3400-000000000000}"/>
    <hyperlink ref="G684" r:id="rId2" xr:uid="{00000000-0004-0000-3400-000001000000}"/>
    <hyperlink ref="G685" r:id="rId3" xr:uid="{00000000-0004-0000-3400-000002000000}"/>
    <hyperlink ref="G686" r:id="rId4" xr:uid="{00000000-0004-0000-3400-000003000000}"/>
    <hyperlink ref="G688" r:id="rId5" xr:uid="{00000000-0004-0000-3400-000004000000}"/>
    <hyperlink ref="G689" r:id="rId6" xr:uid="{00000000-0004-0000-3400-000005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J720"/>
  <sheetViews>
    <sheetView workbookViewId="0"/>
  </sheetViews>
  <sheetFormatPr defaultColWidth="12.6640625" defaultRowHeight="15.75" customHeight="1"/>
  <cols>
    <col min="4" max="4" width="43.88671875" customWidth="1"/>
  </cols>
  <sheetData>
    <row r="1" spans="1:10" ht="15.75" customHeight="1">
      <c r="A1" s="144" t="s">
        <v>5373</v>
      </c>
      <c r="B1" s="144" t="s">
        <v>1</v>
      </c>
      <c r="C1" s="144" t="s">
        <v>2</v>
      </c>
      <c r="D1" s="144" t="s">
        <v>5374</v>
      </c>
      <c r="E1" s="144" t="s">
        <v>3</v>
      </c>
      <c r="F1" s="144" t="s">
        <v>5375</v>
      </c>
    </row>
    <row r="2" spans="1:10" ht="15.75" customHeight="1">
      <c r="A2" s="145">
        <v>1</v>
      </c>
      <c r="B2" s="7"/>
      <c r="C2" s="7"/>
      <c r="D2" s="146" t="s">
        <v>5376</v>
      </c>
      <c r="E2" s="7" t="s">
        <v>5377</v>
      </c>
      <c r="F2" s="145">
        <v>684.7</v>
      </c>
      <c r="J2" s="7" t="s">
        <v>5377</v>
      </c>
    </row>
    <row r="3" spans="1:10" ht="15.75" customHeight="1">
      <c r="A3" s="145">
        <v>2</v>
      </c>
      <c r="B3" s="7"/>
      <c r="C3" s="7"/>
      <c r="D3" s="147" t="s">
        <v>5378</v>
      </c>
      <c r="E3" s="7" t="s">
        <v>5379</v>
      </c>
      <c r="F3" s="145">
        <v>0</v>
      </c>
      <c r="J3" s="7" t="s">
        <v>5379</v>
      </c>
    </row>
    <row r="4" spans="1:10" ht="15.75" customHeight="1">
      <c r="A4" s="145">
        <v>3</v>
      </c>
      <c r="B4" s="7"/>
      <c r="C4" s="7"/>
      <c r="D4" s="147" t="s">
        <v>1462</v>
      </c>
      <c r="E4" s="7" t="s">
        <v>5380</v>
      </c>
      <c r="F4" s="145">
        <v>0</v>
      </c>
      <c r="J4" s="7" t="s">
        <v>5380</v>
      </c>
    </row>
    <row r="5" spans="1:10" ht="15.75" customHeight="1">
      <c r="A5" s="145">
        <v>4</v>
      </c>
      <c r="B5" s="7"/>
      <c r="C5" s="7"/>
      <c r="D5" s="147" t="s">
        <v>82</v>
      </c>
      <c r="E5" s="7" t="s">
        <v>5377</v>
      </c>
      <c r="F5" s="145">
        <v>767.98</v>
      </c>
      <c r="J5" s="7" t="s">
        <v>5381</v>
      </c>
    </row>
    <row r="6" spans="1:10" ht="15.75" customHeight="1">
      <c r="A6" s="145">
        <v>5</v>
      </c>
      <c r="B6" s="7"/>
      <c r="C6" s="7"/>
      <c r="D6" s="7" t="s">
        <v>320</v>
      </c>
      <c r="E6" s="7" t="s">
        <v>5381</v>
      </c>
      <c r="F6" s="148">
        <v>1094.27</v>
      </c>
      <c r="J6" s="7" t="s">
        <v>5382</v>
      </c>
    </row>
    <row r="7" spans="1:10" ht="15.75" customHeight="1">
      <c r="A7" s="145">
        <v>6</v>
      </c>
      <c r="B7" s="7"/>
      <c r="C7" s="7"/>
      <c r="D7" s="147" t="s">
        <v>5383</v>
      </c>
      <c r="E7" s="7" t="s">
        <v>5380</v>
      </c>
      <c r="F7" s="145">
        <v>0</v>
      </c>
      <c r="J7" s="7" t="s">
        <v>5384</v>
      </c>
    </row>
    <row r="8" spans="1:10" ht="15.75" customHeight="1">
      <c r="A8" s="145">
        <v>7</v>
      </c>
      <c r="B8" s="7"/>
      <c r="C8" s="7"/>
      <c r="D8" s="147" t="s">
        <v>224</v>
      </c>
      <c r="E8" s="7" t="s">
        <v>5382</v>
      </c>
      <c r="F8" s="145">
        <v>312.61</v>
      </c>
      <c r="J8" s="7" t="s">
        <v>5385</v>
      </c>
    </row>
    <row r="9" spans="1:10" ht="15.75" customHeight="1">
      <c r="A9" s="145">
        <v>8</v>
      </c>
      <c r="B9" s="7"/>
      <c r="C9" s="7"/>
      <c r="D9" s="147" t="s">
        <v>2984</v>
      </c>
      <c r="E9" s="7" t="s">
        <v>5380</v>
      </c>
      <c r="F9" s="145">
        <v>6.95</v>
      </c>
      <c r="J9" s="7" t="s">
        <v>5386</v>
      </c>
    </row>
    <row r="10" spans="1:10" ht="15.75" customHeight="1">
      <c r="A10" s="145">
        <v>9</v>
      </c>
      <c r="B10" s="7"/>
      <c r="C10" s="7"/>
      <c r="D10" s="147" t="s">
        <v>420</v>
      </c>
      <c r="E10" s="7" t="s">
        <v>5381</v>
      </c>
      <c r="F10" s="145">
        <v>161.33000000000001</v>
      </c>
      <c r="J10" s="7" t="s">
        <v>5387</v>
      </c>
    </row>
    <row r="11" spans="1:10" ht="15.75" customHeight="1">
      <c r="A11" s="145">
        <v>10</v>
      </c>
      <c r="B11" s="7"/>
      <c r="C11" s="7"/>
      <c r="D11" s="147" t="s">
        <v>5388</v>
      </c>
      <c r="E11" s="7" t="s">
        <v>5379</v>
      </c>
      <c r="F11" s="145">
        <v>0</v>
      </c>
      <c r="J11" s="7" t="s">
        <v>5389</v>
      </c>
    </row>
    <row r="12" spans="1:10" ht="15.75" customHeight="1">
      <c r="A12" s="145">
        <v>11</v>
      </c>
      <c r="B12" s="7"/>
      <c r="C12" s="7"/>
      <c r="D12" s="147" t="s">
        <v>5390</v>
      </c>
      <c r="E12" s="7" t="s">
        <v>5380</v>
      </c>
      <c r="F12" s="145">
        <v>0</v>
      </c>
      <c r="J12" s="7" t="s">
        <v>5391</v>
      </c>
    </row>
    <row r="13" spans="1:10" ht="15.75" customHeight="1">
      <c r="A13" s="145">
        <v>12</v>
      </c>
      <c r="B13" s="7"/>
      <c r="C13" s="7"/>
      <c r="D13" s="147" t="s">
        <v>926</v>
      </c>
      <c r="E13" s="7" t="s">
        <v>5382</v>
      </c>
      <c r="F13" s="145">
        <v>7.46</v>
      </c>
    </row>
    <row r="14" spans="1:10" ht="15.75" customHeight="1">
      <c r="A14" s="145">
        <v>13</v>
      </c>
      <c r="B14" s="7"/>
      <c r="C14" s="7"/>
      <c r="D14" s="147" t="s">
        <v>9</v>
      </c>
      <c r="E14" s="7" t="s">
        <v>5377</v>
      </c>
      <c r="F14" s="148">
        <v>11577.15</v>
      </c>
    </row>
    <row r="15" spans="1:10" ht="15.75" customHeight="1">
      <c r="A15" s="145">
        <v>14</v>
      </c>
      <c r="B15" s="7"/>
      <c r="C15" s="7"/>
      <c r="D15" s="147" t="s">
        <v>186</v>
      </c>
      <c r="E15" s="7" t="s">
        <v>5382</v>
      </c>
      <c r="F15" s="148">
        <v>1060.3900000000001</v>
      </c>
    </row>
    <row r="16" spans="1:10" ht="15.75" customHeight="1">
      <c r="A16" s="145">
        <v>15</v>
      </c>
      <c r="B16" s="7"/>
      <c r="C16" s="7"/>
      <c r="D16" s="147" t="s">
        <v>5392</v>
      </c>
      <c r="E16" s="7" t="s">
        <v>5380</v>
      </c>
      <c r="F16" s="145">
        <v>0</v>
      </c>
    </row>
    <row r="17" spans="1:6" ht="15.75" customHeight="1">
      <c r="A17" s="145">
        <v>16</v>
      </c>
      <c r="B17" s="7"/>
      <c r="C17" s="7"/>
      <c r="D17" s="147" t="s">
        <v>108</v>
      </c>
      <c r="E17" s="7" t="s">
        <v>5377</v>
      </c>
      <c r="F17" s="145">
        <v>129.28</v>
      </c>
    </row>
    <row r="18" spans="1:6" ht="15.75" customHeight="1">
      <c r="A18" s="145">
        <v>17</v>
      </c>
      <c r="B18" s="7"/>
      <c r="C18" s="7"/>
      <c r="D18" s="147" t="s">
        <v>5393</v>
      </c>
      <c r="E18" s="7" t="s">
        <v>5380</v>
      </c>
      <c r="F18" s="145">
        <v>0</v>
      </c>
    </row>
    <row r="19" spans="1:6" ht="15.75" customHeight="1">
      <c r="A19" s="145">
        <v>18</v>
      </c>
      <c r="B19" s="7"/>
      <c r="C19" s="7"/>
      <c r="D19" s="147" t="s">
        <v>228</v>
      </c>
      <c r="E19" s="7" t="s">
        <v>5382</v>
      </c>
      <c r="F19" s="145">
        <v>300.44</v>
      </c>
    </row>
    <row r="20" spans="1:6" ht="15.75" customHeight="1">
      <c r="A20" s="145">
        <v>19</v>
      </c>
      <c r="B20" s="7"/>
      <c r="C20" s="7"/>
      <c r="D20" s="147" t="s">
        <v>5394</v>
      </c>
      <c r="E20" s="7" t="s">
        <v>5380</v>
      </c>
      <c r="F20" s="145">
        <v>0</v>
      </c>
    </row>
    <row r="21" spans="1:6" ht="15.75" customHeight="1">
      <c r="A21" s="145">
        <v>20</v>
      </c>
      <c r="B21" s="7"/>
      <c r="C21" s="7"/>
      <c r="D21" s="147" t="s">
        <v>5395</v>
      </c>
      <c r="E21" s="7" t="s">
        <v>5381</v>
      </c>
      <c r="F21" s="145">
        <v>0</v>
      </c>
    </row>
    <row r="22" spans="1:6" ht="15.75" customHeight="1">
      <c r="A22" s="145">
        <v>21</v>
      </c>
      <c r="B22" s="7"/>
      <c r="C22" s="7"/>
      <c r="D22" s="147" t="s">
        <v>5396</v>
      </c>
      <c r="E22" s="7" t="s">
        <v>5379</v>
      </c>
      <c r="F22" s="145">
        <v>0.65</v>
      </c>
    </row>
    <row r="23" spans="1:6" ht="15.75" customHeight="1">
      <c r="A23" s="145">
        <v>22</v>
      </c>
      <c r="B23" s="7"/>
      <c r="C23" s="7"/>
      <c r="D23" s="147" t="s">
        <v>5397</v>
      </c>
      <c r="E23" s="7" t="s">
        <v>5380</v>
      </c>
      <c r="F23" s="145">
        <v>0</v>
      </c>
    </row>
    <row r="24" spans="1:6" ht="15.75" customHeight="1">
      <c r="A24" s="145">
        <v>23</v>
      </c>
      <c r="B24" s="7"/>
      <c r="C24" s="7"/>
      <c r="D24" s="147" t="s">
        <v>5398</v>
      </c>
      <c r="E24" s="7" t="s">
        <v>5380</v>
      </c>
      <c r="F24" s="145">
        <v>0</v>
      </c>
    </row>
    <row r="25" spans="1:6" ht="15.75" customHeight="1">
      <c r="A25" s="145">
        <v>24</v>
      </c>
      <c r="B25" s="7"/>
      <c r="C25" s="7"/>
      <c r="D25" s="147" t="s">
        <v>5399</v>
      </c>
      <c r="E25" s="7" t="s">
        <v>5382</v>
      </c>
      <c r="F25" s="145">
        <v>131.57</v>
      </c>
    </row>
    <row r="26" spans="1:6" ht="15.75" customHeight="1">
      <c r="A26" s="145">
        <v>25</v>
      </c>
      <c r="B26" s="7"/>
      <c r="C26" s="7"/>
      <c r="D26" s="147" t="s">
        <v>5400</v>
      </c>
      <c r="E26" s="7" t="s">
        <v>5380</v>
      </c>
      <c r="F26" s="145">
        <v>0</v>
      </c>
    </row>
    <row r="27" spans="1:6" ht="14.4">
      <c r="A27" s="145">
        <v>26</v>
      </c>
      <c r="B27" s="7"/>
      <c r="C27" s="7"/>
      <c r="D27" s="147" t="s">
        <v>182</v>
      </c>
      <c r="E27" s="7" t="s">
        <v>5382</v>
      </c>
      <c r="F27" s="148">
        <v>1138.57</v>
      </c>
    </row>
    <row r="28" spans="1:6" ht="14.4">
      <c r="A28" s="145">
        <v>27</v>
      </c>
      <c r="B28" s="7"/>
      <c r="C28" s="7"/>
      <c r="D28" s="147" t="s">
        <v>5401</v>
      </c>
      <c r="E28" s="7" t="s">
        <v>5380</v>
      </c>
      <c r="F28" s="145">
        <v>0</v>
      </c>
    </row>
    <row r="29" spans="1:6" ht="14.4">
      <c r="A29" s="145">
        <v>28</v>
      </c>
      <c r="B29" s="7"/>
      <c r="C29" s="7"/>
      <c r="D29" s="147" t="s">
        <v>5402</v>
      </c>
      <c r="E29" s="7" t="s">
        <v>5377</v>
      </c>
      <c r="F29" s="145">
        <v>0</v>
      </c>
    </row>
    <row r="30" spans="1:6" ht="14.4">
      <c r="A30" s="145">
        <v>29</v>
      </c>
      <c r="B30" s="7"/>
      <c r="C30" s="7"/>
      <c r="D30" s="7" t="s">
        <v>164</v>
      </c>
      <c r="E30" s="7" t="s">
        <v>5382</v>
      </c>
      <c r="F30" s="145">
        <v>0</v>
      </c>
    </row>
    <row r="31" spans="1:6" ht="14.4">
      <c r="A31" s="145">
        <v>30</v>
      </c>
      <c r="B31" s="7"/>
      <c r="C31" s="7"/>
      <c r="D31" s="147" t="s">
        <v>5403</v>
      </c>
      <c r="E31" s="7" t="s">
        <v>5380</v>
      </c>
      <c r="F31" s="145">
        <v>0.15</v>
      </c>
    </row>
    <row r="32" spans="1:6" ht="14.4">
      <c r="A32" s="145">
        <v>31</v>
      </c>
      <c r="B32" s="7"/>
      <c r="C32" s="7"/>
      <c r="D32" s="147" t="s">
        <v>5404</v>
      </c>
      <c r="E32" s="7" t="s">
        <v>5380</v>
      </c>
      <c r="F32" s="145">
        <v>0</v>
      </c>
    </row>
    <row r="33" spans="1:6" ht="14.4">
      <c r="A33" s="145">
        <v>32</v>
      </c>
      <c r="B33" s="7"/>
      <c r="C33" s="7"/>
      <c r="D33" s="147" t="s">
        <v>568</v>
      </c>
      <c r="E33" s="7" t="s">
        <v>5380</v>
      </c>
      <c r="F33" s="145">
        <v>135.35</v>
      </c>
    </row>
    <row r="34" spans="1:6" ht="14.4">
      <c r="A34" s="145">
        <v>33</v>
      </c>
      <c r="B34" s="7"/>
      <c r="C34" s="7"/>
      <c r="D34" s="147" t="s">
        <v>5405</v>
      </c>
      <c r="E34" s="7" t="s">
        <v>5377</v>
      </c>
      <c r="F34" s="145">
        <v>0</v>
      </c>
    </row>
    <row r="35" spans="1:6" ht="14.4">
      <c r="A35" s="145">
        <v>34</v>
      </c>
      <c r="B35" s="7"/>
      <c r="C35" s="7"/>
      <c r="D35" s="147" t="s">
        <v>5406</v>
      </c>
      <c r="E35" s="7" t="s">
        <v>5380</v>
      </c>
      <c r="F35" s="145">
        <v>0</v>
      </c>
    </row>
    <row r="36" spans="1:6" ht="14.4">
      <c r="A36" s="145">
        <v>35</v>
      </c>
      <c r="B36" s="7"/>
      <c r="C36" s="7"/>
      <c r="D36" s="147" t="s">
        <v>3010</v>
      </c>
      <c r="E36" s="7" t="s">
        <v>5380</v>
      </c>
      <c r="F36" s="145">
        <v>2.31</v>
      </c>
    </row>
    <row r="37" spans="1:6" ht="14.4">
      <c r="A37" s="145">
        <v>36</v>
      </c>
      <c r="B37" s="7"/>
      <c r="C37" s="7"/>
      <c r="D37" s="147" t="s">
        <v>5407</v>
      </c>
      <c r="E37" s="7" t="s">
        <v>5384</v>
      </c>
      <c r="F37" s="145">
        <v>0</v>
      </c>
    </row>
    <row r="38" spans="1:6" ht="14.4">
      <c r="A38" s="145">
        <v>37</v>
      </c>
      <c r="B38" s="7"/>
      <c r="C38" s="7"/>
      <c r="D38" s="147" t="s">
        <v>738</v>
      </c>
      <c r="E38" s="7" t="s">
        <v>5382</v>
      </c>
      <c r="F38" s="145">
        <v>40.26</v>
      </c>
    </row>
    <row r="39" spans="1:6" ht="14.4">
      <c r="A39" s="145">
        <v>38</v>
      </c>
      <c r="B39" s="7"/>
      <c r="C39" s="7"/>
      <c r="D39" s="7" t="s">
        <v>5408</v>
      </c>
      <c r="E39" s="7" t="s">
        <v>5380</v>
      </c>
      <c r="F39" s="145">
        <v>0.12</v>
      </c>
    </row>
    <row r="40" spans="1:6" ht="14.4">
      <c r="A40" s="145">
        <v>39</v>
      </c>
      <c r="B40" s="7"/>
      <c r="C40" s="7"/>
      <c r="D40" s="147" t="s">
        <v>438</v>
      </c>
      <c r="E40" s="7" t="s">
        <v>5379</v>
      </c>
      <c r="F40" s="148">
        <v>8336.69</v>
      </c>
    </row>
    <row r="41" spans="1:6" ht="14.4">
      <c r="A41" s="145">
        <v>40</v>
      </c>
      <c r="B41" s="7"/>
      <c r="C41" s="7"/>
      <c r="D41" s="147" t="s">
        <v>5409</v>
      </c>
      <c r="E41" s="7" t="s">
        <v>5385</v>
      </c>
      <c r="F41" s="145">
        <v>0</v>
      </c>
    </row>
    <row r="42" spans="1:6" ht="14.4">
      <c r="A42" s="145">
        <v>41</v>
      </c>
      <c r="B42" s="7"/>
      <c r="C42" s="7"/>
      <c r="D42" s="147" t="s">
        <v>1792</v>
      </c>
      <c r="E42" s="7" t="s">
        <v>5380</v>
      </c>
      <c r="F42" s="145">
        <v>0</v>
      </c>
    </row>
    <row r="43" spans="1:6" ht="14.4">
      <c r="A43" s="145">
        <v>42</v>
      </c>
      <c r="B43" s="7"/>
      <c r="C43" s="7"/>
      <c r="D43" s="147" t="s">
        <v>5410</v>
      </c>
      <c r="E43" s="7" t="s">
        <v>5380</v>
      </c>
      <c r="F43" s="145">
        <v>0.3</v>
      </c>
    </row>
    <row r="44" spans="1:6" ht="14.4">
      <c r="A44" s="145">
        <v>43</v>
      </c>
      <c r="B44" s="7"/>
      <c r="C44" s="7"/>
      <c r="D44" s="147" t="s">
        <v>5411</v>
      </c>
      <c r="E44" s="7" t="s">
        <v>5380</v>
      </c>
      <c r="F44" s="145">
        <v>0</v>
      </c>
    </row>
    <row r="45" spans="1:6" ht="14.4">
      <c r="A45" s="145">
        <v>44</v>
      </c>
      <c r="B45" s="7"/>
      <c r="C45" s="7"/>
      <c r="D45" s="147" t="s">
        <v>2949</v>
      </c>
      <c r="E45" s="7" t="s">
        <v>5377</v>
      </c>
      <c r="F45" s="145">
        <v>0.17</v>
      </c>
    </row>
    <row r="46" spans="1:6" ht="14.4">
      <c r="A46" s="145">
        <v>45</v>
      </c>
      <c r="B46" s="7"/>
      <c r="C46" s="7"/>
      <c r="D46" s="147" t="s">
        <v>5412</v>
      </c>
      <c r="E46" s="7" t="s">
        <v>5382</v>
      </c>
      <c r="F46" s="145">
        <v>0</v>
      </c>
    </row>
    <row r="47" spans="1:6" ht="14.4">
      <c r="A47" s="145">
        <v>46</v>
      </c>
      <c r="B47" s="7"/>
      <c r="C47" s="7"/>
      <c r="D47" s="147" t="s">
        <v>598</v>
      </c>
      <c r="E47" s="7" t="s">
        <v>5380</v>
      </c>
      <c r="F47" s="145">
        <v>93.42</v>
      </c>
    </row>
    <row r="48" spans="1:6" ht="14.4">
      <c r="A48" s="145">
        <v>47</v>
      </c>
      <c r="B48" s="7"/>
      <c r="C48" s="7"/>
      <c r="D48" s="147" t="s">
        <v>240</v>
      </c>
      <c r="E48" s="7" t="s">
        <v>5382</v>
      </c>
      <c r="F48" s="145">
        <v>236.04</v>
      </c>
    </row>
    <row r="49" spans="1:6" ht="14.4">
      <c r="A49" s="145">
        <v>48</v>
      </c>
      <c r="B49" s="7"/>
      <c r="C49" s="7"/>
      <c r="D49" s="147" t="s">
        <v>5413</v>
      </c>
      <c r="E49" s="7" t="s">
        <v>5380</v>
      </c>
      <c r="F49" s="145">
        <v>0</v>
      </c>
    </row>
    <row r="50" spans="1:6" ht="14.4">
      <c r="A50" s="145">
        <v>49</v>
      </c>
      <c r="B50" s="7"/>
      <c r="C50" s="7"/>
      <c r="D50" s="147" t="s">
        <v>206</v>
      </c>
      <c r="E50" s="7" t="s">
        <v>5382</v>
      </c>
      <c r="F50" s="145">
        <v>690.61</v>
      </c>
    </row>
    <row r="51" spans="1:6" ht="14.4">
      <c r="A51" s="145">
        <v>50</v>
      </c>
      <c r="B51" s="7"/>
      <c r="C51" s="7"/>
      <c r="D51" s="147" t="s">
        <v>668</v>
      </c>
      <c r="E51" s="7" t="s">
        <v>5382</v>
      </c>
      <c r="F51" s="145">
        <v>60.55</v>
      </c>
    </row>
    <row r="52" spans="1:6" ht="14.4">
      <c r="A52" s="145">
        <v>51</v>
      </c>
      <c r="B52" s="7"/>
      <c r="C52" s="7"/>
      <c r="D52" s="147" t="s">
        <v>502</v>
      </c>
      <c r="E52" s="7" t="s">
        <v>5379</v>
      </c>
      <c r="F52" s="145">
        <v>110</v>
      </c>
    </row>
    <row r="53" spans="1:6" ht="14.4">
      <c r="A53" s="145">
        <v>52</v>
      </c>
      <c r="B53" s="7"/>
      <c r="C53" s="7"/>
      <c r="D53" s="147" t="s">
        <v>454</v>
      </c>
      <c r="E53" s="7" t="s">
        <v>5379</v>
      </c>
      <c r="F53" s="145">
        <v>0</v>
      </c>
    </row>
    <row r="54" spans="1:6" ht="14.4">
      <c r="A54" s="145">
        <v>53</v>
      </c>
      <c r="B54" s="7"/>
      <c r="C54" s="7"/>
      <c r="D54" s="147" t="s">
        <v>5414</v>
      </c>
      <c r="E54" s="7" t="s">
        <v>5380</v>
      </c>
      <c r="F54" s="145">
        <v>0</v>
      </c>
    </row>
    <row r="55" spans="1:6" ht="14.4">
      <c r="A55" s="145">
        <v>54</v>
      </c>
      <c r="B55" s="7"/>
      <c r="C55" s="7"/>
      <c r="D55" s="147" t="s">
        <v>486</v>
      </c>
      <c r="E55" s="7" t="s">
        <v>5379</v>
      </c>
      <c r="F55" s="145">
        <v>497.16</v>
      </c>
    </row>
    <row r="56" spans="1:6" ht="14.4">
      <c r="A56" s="145">
        <v>55</v>
      </c>
      <c r="B56" s="7"/>
      <c r="C56" s="7"/>
      <c r="D56" s="147" t="s">
        <v>5415</v>
      </c>
      <c r="E56" s="7" t="s">
        <v>5380</v>
      </c>
      <c r="F56" s="145">
        <v>0</v>
      </c>
    </row>
    <row r="57" spans="1:6" ht="14.4">
      <c r="A57" s="145">
        <v>56</v>
      </c>
      <c r="B57" s="7"/>
      <c r="C57" s="7"/>
      <c r="D57" s="147" t="s">
        <v>714</v>
      </c>
      <c r="E57" s="7" t="s">
        <v>5382</v>
      </c>
      <c r="F57" s="145">
        <v>46.02</v>
      </c>
    </row>
    <row r="58" spans="1:6" ht="14.4">
      <c r="A58" s="145">
        <v>57</v>
      </c>
      <c r="B58" s="7"/>
      <c r="C58" s="7"/>
      <c r="D58" s="147" t="s">
        <v>9</v>
      </c>
      <c r="E58" s="7" t="s">
        <v>5377</v>
      </c>
      <c r="F58" s="145">
        <v>15.58</v>
      </c>
    </row>
    <row r="59" spans="1:6" ht="14.4">
      <c r="A59" s="145">
        <v>58</v>
      </c>
      <c r="B59" s="7"/>
      <c r="C59" s="7"/>
      <c r="D59" s="147" t="s">
        <v>5416</v>
      </c>
      <c r="E59" s="7" t="s">
        <v>5379</v>
      </c>
      <c r="F59" s="145">
        <v>0</v>
      </c>
    </row>
    <row r="60" spans="1:6" ht="14.4">
      <c r="A60" s="145">
        <v>59</v>
      </c>
      <c r="B60" s="7"/>
      <c r="C60" s="7"/>
      <c r="D60" s="147" t="s">
        <v>650</v>
      </c>
      <c r="E60" s="7" t="s">
        <v>5380</v>
      </c>
      <c r="F60" s="145">
        <v>72.599999999999994</v>
      </c>
    </row>
    <row r="61" spans="1:6" ht="14.4">
      <c r="A61" s="145">
        <v>60</v>
      </c>
      <c r="B61" s="7"/>
      <c r="C61" s="7"/>
      <c r="D61" s="147" t="s">
        <v>682</v>
      </c>
      <c r="E61" s="7" t="s">
        <v>5381</v>
      </c>
      <c r="F61" s="145">
        <v>54.3</v>
      </c>
    </row>
    <row r="62" spans="1:6" ht="14.4">
      <c r="A62" s="145">
        <v>61</v>
      </c>
      <c r="B62" s="7"/>
      <c r="C62" s="7"/>
      <c r="D62" s="147" t="s">
        <v>5417</v>
      </c>
      <c r="E62" s="7" t="s">
        <v>5380</v>
      </c>
      <c r="F62" s="145">
        <v>0</v>
      </c>
    </row>
    <row r="63" spans="1:6" ht="14.4">
      <c r="A63" s="145">
        <v>62</v>
      </c>
      <c r="B63" s="7"/>
      <c r="C63" s="7"/>
      <c r="D63" s="147" t="s">
        <v>156</v>
      </c>
      <c r="E63" s="7" t="s">
        <v>5382</v>
      </c>
      <c r="F63" s="148">
        <v>1785.96</v>
      </c>
    </row>
    <row r="64" spans="1:6" ht="14.4">
      <c r="A64" s="145">
        <v>63</v>
      </c>
      <c r="B64" s="7"/>
      <c r="C64" s="7"/>
      <c r="D64" s="147" t="s">
        <v>5418</v>
      </c>
      <c r="E64" s="7" t="s">
        <v>5377</v>
      </c>
      <c r="F64" s="145">
        <v>0</v>
      </c>
    </row>
    <row r="65" spans="1:6" ht="14.4">
      <c r="A65" s="145">
        <v>64</v>
      </c>
      <c r="B65" s="7"/>
      <c r="C65" s="7"/>
      <c r="D65" s="147" t="s">
        <v>1752</v>
      </c>
      <c r="E65" s="7" t="s">
        <v>5380</v>
      </c>
      <c r="F65" s="145">
        <v>0</v>
      </c>
    </row>
    <row r="66" spans="1:6" ht="14.4">
      <c r="A66" s="145">
        <v>65</v>
      </c>
      <c r="B66" s="7"/>
      <c r="C66" s="7"/>
      <c r="D66" s="147" t="s">
        <v>5419</v>
      </c>
      <c r="E66" s="7" t="s">
        <v>5377</v>
      </c>
      <c r="F66" s="145">
        <v>0</v>
      </c>
    </row>
    <row r="67" spans="1:6" ht="14.4">
      <c r="A67" s="145">
        <v>66</v>
      </c>
      <c r="B67" s="7"/>
      <c r="C67" s="7"/>
      <c r="D67" s="147" t="s">
        <v>3030</v>
      </c>
      <c r="E67" s="7" t="s">
        <v>5379</v>
      </c>
      <c r="F67" s="145">
        <v>5.15</v>
      </c>
    </row>
    <row r="68" spans="1:6" ht="14.4">
      <c r="A68" s="145">
        <v>67</v>
      </c>
      <c r="B68" s="7"/>
      <c r="C68" s="7"/>
      <c r="D68" s="147" t="s">
        <v>2836</v>
      </c>
      <c r="E68" s="7" t="s">
        <v>5379</v>
      </c>
      <c r="F68" s="145">
        <v>3.67</v>
      </c>
    </row>
    <row r="69" spans="1:6" ht="14.4">
      <c r="A69" s="145">
        <v>68</v>
      </c>
      <c r="B69" s="7"/>
      <c r="C69" s="7"/>
      <c r="D69" s="147" t="s">
        <v>5420</v>
      </c>
      <c r="E69" s="7" t="s">
        <v>5379</v>
      </c>
      <c r="F69" s="145">
        <v>0</v>
      </c>
    </row>
    <row r="70" spans="1:6" ht="14.4">
      <c r="A70" s="145">
        <v>69</v>
      </c>
      <c r="B70" s="7"/>
      <c r="C70" s="7"/>
      <c r="D70" s="147" t="s">
        <v>5421</v>
      </c>
      <c r="E70" s="7" t="s">
        <v>5380</v>
      </c>
      <c r="F70" s="145">
        <v>0</v>
      </c>
    </row>
    <row r="71" spans="1:6" ht="14.4">
      <c r="A71" s="145">
        <v>70</v>
      </c>
      <c r="B71" s="7"/>
      <c r="C71" s="7"/>
      <c r="D71" s="147" t="s">
        <v>312</v>
      </c>
      <c r="E71" s="7" t="s">
        <v>5381</v>
      </c>
      <c r="F71" s="148">
        <v>1286.75</v>
      </c>
    </row>
    <row r="72" spans="1:6" ht="14.4">
      <c r="A72" s="145">
        <v>71</v>
      </c>
      <c r="B72" s="7"/>
      <c r="C72" s="7"/>
      <c r="D72" s="147" t="s">
        <v>5422</v>
      </c>
      <c r="E72" s="7" t="s">
        <v>5380</v>
      </c>
      <c r="F72" s="145">
        <v>0</v>
      </c>
    </row>
    <row r="73" spans="1:6" ht="14.4">
      <c r="A73" s="145">
        <v>72</v>
      </c>
      <c r="B73" s="7"/>
      <c r="C73" s="7"/>
      <c r="D73" s="7" t="s">
        <v>774</v>
      </c>
      <c r="E73" s="7" t="s">
        <v>5381</v>
      </c>
      <c r="F73" s="145">
        <v>33.56</v>
      </c>
    </row>
    <row r="74" spans="1:6" ht="14.4">
      <c r="A74" s="145">
        <v>73</v>
      </c>
      <c r="B74" s="7"/>
      <c r="C74" s="7"/>
      <c r="D74" s="147" t="s">
        <v>5423</v>
      </c>
      <c r="E74" s="7" t="s">
        <v>5380</v>
      </c>
      <c r="F74" s="145">
        <v>0</v>
      </c>
    </row>
    <row r="75" spans="1:6" ht="14.4">
      <c r="A75" s="145">
        <v>74</v>
      </c>
      <c r="B75" s="7"/>
      <c r="C75" s="7"/>
      <c r="D75" s="147" t="s">
        <v>636</v>
      </c>
      <c r="E75" s="7" t="s">
        <v>5379</v>
      </c>
      <c r="F75" s="145">
        <v>79.27</v>
      </c>
    </row>
    <row r="76" spans="1:6" ht="14.4">
      <c r="A76" s="145">
        <v>75</v>
      </c>
      <c r="B76" s="7"/>
      <c r="C76" s="7"/>
      <c r="D76" s="147" t="s">
        <v>5424</v>
      </c>
      <c r="E76" s="7" t="s">
        <v>5380</v>
      </c>
      <c r="F76" s="145">
        <v>0</v>
      </c>
    </row>
    <row r="77" spans="1:6" ht="14.4">
      <c r="A77" s="145">
        <v>76</v>
      </c>
      <c r="B77" s="7"/>
      <c r="C77" s="7"/>
      <c r="D77" s="147" t="s">
        <v>276</v>
      </c>
      <c r="E77" s="7" t="s">
        <v>5382</v>
      </c>
      <c r="F77" s="145">
        <v>104.66</v>
      </c>
    </row>
    <row r="78" spans="1:6" ht="14.4">
      <c r="A78" s="145">
        <v>77</v>
      </c>
      <c r="B78" s="7"/>
      <c r="C78" s="7"/>
      <c r="D78" s="147" t="s">
        <v>5425</v>
      </c>
      <c r="E78" s="7" t="s">
        <v>5380</v>
      </c>
      <c r="F78" s="145">
        <v>0</v>
      </c>
    </row>
    <row r="79" spans="1:6" ht="14.4">
      <c r="A79" s="145">
        <v>78</v>
      </c>
      <c r="B79" s="7"/>
      <c r="C79" s="7"/>
      <c r="D79" s="147" t="s">
        <v>5426</v>
      </c>
      <c r="E79" s="7" t="s">
        <v>5380</v>
      </c>
      <c r="F79" s="145">
        <v>0</v>
      </c>
    </row>
    <row r="80" spans="1:6" ht="14.4">
      <c r="A80" s="145">
        <v>79</v>
      </c>
      <c r="B80" s="7"/>
      <c r="C80" s="7"/>
      <c r="D80" s="147" t="s">
        <v>5427</v>
      </c>
      <c r="E80" s="7" t="s">
        <v>5380</v>
      </c>
      <c r="F80" s="145">
        <v>14.15</v>
      </c>
    </row>
    <row r="81" spans="1:6" ht="14.4">
      <c r="A81" s="145">
        <v>80</v>
      </c>
      <c r="B81" s="7"/>
      <c r="C81" s="7"/>
      <c r="D81" s="147" t="s">
        <v>358</v>
      </c>
      <c r="E81" s="7" t="s">
        <v>5381</v>
      </c>
      <c r="F81" s="145">
        <v>478.58</v>
      </c>
    </row>
    <row r="82" spans="1:6" ht="14.4">
      <c r="A82" s="145">
        <v>81</v>
      </c>
      <c r="B82" s="7"/>
      <c r="C82" s="7"/>
      <c r="D82" s="147" t="s">
        <v>5428</v>
      </c>
      <c r="E82" s="7" t="s">
        <v>5380</v>
      </c>
      <c r="F82" s="145">
        <v>0</v>
      </c>
    </row>
    <row r="83" spans="1:6" ht="14.4">
      <c r="A83" s="145">
        <v>82</v>
      </c>
      <c r="B83" s="7"/>
      <c r="C83" s="7"/>
      <c r="D83" s="147" t="s">
        <v>5429</v>
      </c>
      <c r="E83" s="7" t="s">
        <v>5377</v>
      </c>
      <c r="F83" s="145">
        <v>0</v>
      </c>
    </row>
    <row r="84" spans="1:6" ht="14.4">
      <c r="A84" s="145">
        <v>83</v>
      </c>
      <c r="B84" s="7"/>
      <c r="C84" s="7"/>
      <c r="D84" s="147" t="s">
        <v>5430</v>
      </c>
      <c r="E84" s="7" t="s">
        <v>5379</v>
      </c>
      <c r="F84" s="145">
        <v>0</v>
      </c>
    </row>
    <row r="85" spans="1:6" ht="14.4">
      <c r="A85" s="145">
        <v>84</v>
      </c>
      <c r="B85" s="7"/>
      <c r="C85" s="7"/>
      <c r="D85" s="147" t="s">
        <v>550</v>
      </c>
      <c r="E85" s="7" t="s">
        <v>5380</v>
      </c>
      <c r="F85" s="145">
        <v>323.72000000000003</v>
      </c>
    </row>
    <row r="86" spans="1:6" ht="14.4">
      <c r="A86" s="145">
        <v>85</v>
      </c>
      <c r="B86" s="7"/>
      <c r="C86" s="7"/>
      <c r="D86" s="147" t="s">
        <v>5431</v>
      </c>
      <c r="E86" s="7" t="s">
        <v>5380</v>
      </c>
      <c r="F86" s="145">
        <v>0</v>
      </c>
    </row>
    <row r="87" spans="1:6" ht="14.4">
      <c r="A87" s="145">
        <v>86</v>
      </c>
      <c r="B87" s="7"/>
      <c r="C87" s="7"/>
      <c r="D87" s="7" t="s">
        <v>164</v>
      </c>
      <c r="E87" s="7" t="s">
        <v>5382</v>
      </c>
      <c r="F87" s="148">
        <v>1549.1</v>
      </c>
    </row>
    <row r="88" spans="1:6" ht="14.4">
      <c r="A88" s="145">
        <v>87</v>
      </c>
      <c r="B88" s="7"/>
      <c r="C88" s="7"/>
      <c r="D88" s="147" t="s">
        <v>5432</v>
      </c>
      <c r="E88" s="7" t="s">
        <v>5381</v>
      </c>
      <c r="F88" s="145">
        <v>0</v>
      </c>
    </row>
    <row r="89" spans="1:6" ht="14.4">
      <c r="A89" s="145">
        <v>88</v>
      </c>
      <c r="B89" s="7"/>
      <c r="C89" s="7"/>
      <c r="D89" s="147" t="s">
        <v>466</v>
      </c>
      <c r="E89" s="7" t="s">
        <v>5379</v>
      </c>
      <c r="F89" s="148">
        <v>1702.49</v>
      </c>
    </row>
    <row r="90" spans="1:6" ht="14.4">
      <c r="A90" s="145">
        <v>89</v>
      </c>
      <c r="B90" s="7"/>
      <c r="C90" s="7"/>
      <c r="D90" s="147" t="s">
        <v>5433</v>
      </c>
      <c r="E90" s="7" t="s">
        <v>5380</v>
      </c>
      <c r="F90" s="145">
        <v>0</v>
      </c>
    </row>
    <row r="91" spans="1:6" ht="14.4">
      <c r="A91" s="145">
        <v>90</v>
      </c>
      <c r="B91" s="7"/>
      <c r="C91" s="7"/>
      <c r="D91" s="147" t="s">
        <v>584</v>
      </c>
      <c r="E91" s="7" t="s">
        <v>5380</v>
      </c>
      <c r="F91" s="145">
        <v>113.7</v>
      </c>
    </row>
    <row r="92" spans="1:6" ht="14.4">
      <c r="A92" s="145">
        <v>91</v>
      </c>
      <c r="B92" s="7"/>
      <c r="C92" s="7"/>
      <c r="D92" s="147" t="s">
        <v>5434</v>
      </c>
      <c r="E92" s="7" t="s">
        <v>5380</v>
      </c>
      <c r="F92" s="145">
        <v>0</v>
      </c>
    </row>
    <row r="93" spans="1:6" ht="14.4">
      <c r="A93" s="145">
        <v>92</v>
      </c>
      <c r="B93" s="7"/>
      <c r="C93" s="7"/>
      <c r="D93" s="147" t="s">
        <v>5435</v>
      </c>
      <c r="E93" s="7" t="s">
        <v>5380</v>
      </c>
      <c r="F93" s="145">
        <v>0.28999999999999998</v>
      </c>
    </row>
    <row r="94" spans="1:6" ht="14.4">
      <c r="A94" s="145">
        <v>93</v>
      </c>
      <c r="B94" s="7"/>
      <c r="C94" s="7"/>
      <c r="D94" s="147" t="s">
        <v>362</v>
      </c>
      <c r="E94" s="7" t="s">
        <v>5381</v>
      </c>
      <c r="F94" s="145">
        <v>462.08</v>
      </c>
    </row>
    <row r="95" spans="1:6" ht="14.4">
      <c r="A95" s="145">
        <v>94</v>
      </c>
      <c r="B95" s="7"/>
      <c r="C95" s="7"/>
      <c r="D95" s="147" t="s">
        <v>2958</v>
      </c>
      <c r="E95" s="7" t="s">
        <v>5380</v>
      </c>
      <c r="F95" s="145">
        <v>0</v>
      </c>
    </row>
    <row r="96" spans="1:6" ht="14.4">
      <c r="A96" s="145">
        <v>95</v>
      </c>
      <c r="B96" s="7"/>
      <c r="C96" s="7"/>
      <c r="D96" s="147" t="s">
        <v>5436</v>
      </c>
      <c r="E96" s="7" t="s">
        <v>5380</v>
      </c>
      <c r="F96" s="145">
        <v>0</v>
      </c>
    </row>
    <row r="97" spans="1:6" ht="14.4">
      <c r="A97" s="145">
        <v>96</v>
      </c>
      <c r="B97" s="7"/>
      <c r="C97" s="7"/>
      <c r="D97" s="147" t="s">
        <v>5437</v>
      </c>
      <c r="E97" s="7" t="s">
        <v>5380</v>
      </c>
      <c r="F97" s="145">
        <v>0</v>
      </c>
    </row>
    <row r="98" spans="1:6" ht="14.4">
      <c r="A98" s="145">
        <v>97</v>
      </c>
      <c r="B98" s="7"/>
      <c r="C98" s="7"/>
      <c r="D98" s="147" t="s">
        <v>534</v>
      </c>
      <c r="E98" s="7" t="s">
        <v>5380</v>
      </c>
      <c r="F98" s="145">
        <v>0</v>
      </c>
    </row>
    <row r="99" spans="1:6" ht="14.4">
      <c r="A99" s="145">
        <v>98</v>
      </c>
      <c r="B99" s="7"/>
      <c r="C99" s="7"/>
      <c r="D99" s="147" t="s">
        <v>446</v>
      </c>
      <c r="E99" s="7" t="s">
        <v>5379</v>
      </c>
      <c r="F99" s="148">
        <v>5073.58</v>
      </c>
    </row>
    <row r="100" spans="1:6" ht="14.4">
      <c r="A100" s="145">
        <v>99</v>
      </c>
      <c r="B100" s="7"/>
      <c r="C100" s="7"/>
      <c r="D100" s="147" t="s">
        <v>66</v>
      </c>
      <c r="E100" s="7" t="s">
        <v>5377</v>
      </c>
      <c r="F100" s="145">
        <v>5.65</v>
      </c>
    </row>
    <row r="101" spans="1:6" ht="14.4">
      <c r="A101" s="145">
        <v>100</v>
      </c>
      <c r="B101" s="7"/>
      <c r="C101" s="7"/>
      <c r="D101" s="147" t="s">
        <v>750</v>
      </c>
      <c r="E101" s="7" t="s">
        <v>5380</v>
      </c>
      <c r="F101" s="145">
        <v>39.64</v>
      </c>
    </row>
    <row r="102" spans="1:6" ht="14.4">
      <c r="A102" s="145">
        <v>101</v>
      </c>
      <c r="B102" s="7"/>
      <c r="C102" s="7"/>
      <c r="D102" s="147" t="s">
        <v>660</v>
      </c>
      <c r="E102" s="7" t="s">
        <v>5380</v>
      </c>
      <c r="F102" s="145">
        <v>66.400000000000006</v>
      </c>
    </row>
    <row r="103" spans="1:6" ht="14.4">
      <c r="A103" s="145">
        <v>102</v>
      </c>
      <c r="B103" s="7"/>
      <c r="C103" s="7"/>
      <c r="D103" s="147" t="s">
        <v>5438</v>
      </c>
      <c r="E103" s="7" t="s">
        <v>5380</v>
      </c>
      <c r="F103" s="145">
        <v>0</v>
      </c>
    </row>
    <row r="104" spans="1:6" ht="14.4">
      <c r="A104" s="145">
        <v>103</v>
      </c>
      <c r="B104" s="7"/>
      <c r="C104" s="7"/>
      <c r="D104" s="147" t="s">
        <v>244</v>
      </c>
      <c r="E104" s="7" t="s">
        <v>5382</v>
      </c>
      <c r="F104" s="145">
        <v>225.51</v>
      </c>
    </row>
    <row r="105" spans="1:6" ht="14.4">
      <c r="A105" s="145">
        <v>104</v>
      </c>
      <c r="B105" s="7"/>
      <c r="C105" s="7"/>
      <c r="D105" s="147" t="s">
        <v>214</v>
      </c>
      <c r="E105" s="7" t="s">
        <v>5382</v>
      </c>
      <c r="F105" s="145">
        <v>485.94</v>
      </c>
    </row>
    <row r="106" spans="1:6" ht="14.4">
      <c r="A106" s="145">
        <v>105</v>
      </c>
      <c r="B106" s="7"/>
      <c r="C106" s="7"/>
      <c r="D106" s="147" t="s">
        <v>640</v>
      </c>
      <c r="E106" s="7" t="s">
        <v>5381</v>
      </c>
      <c r="F106" s="145">
        <v>78.84</v>
      </c>
    </row>
    <row r="107" spans="1:6" ht="14.4">
      <c r="A107" s="145">
        <v>106</v>
      </c>
      <c r="B107" s="7"/>
      <c r="C107" s="7"/>
      <c r="D107" s="147" t="s">
        <v>424</v>
      </c>
      <c r="E107" s="7" t="s">
        <v>5381</v>
      </c>
      <c r="F107" s="145">
        <v>145.91</v>
      </c>
    </row>
    <row r="108" spans="1:6" ht="14.4">
      <c r="A108" s="145">
        <v>107</v>
      </c>
      <c r="B108" s="7"/>
      <c r="C108" s="7"/>
      <c r="D108" s="147" t="s">
        <v>560</v>
      </c>
      <c r="E108" s="7" t="s">
        <v>5380</v>
      </c>
      <c r="F108" s="145">
        <v>147.85</v>
      </c>
    </row>
    <row r="109" spans="1:6" ht="14.4">
      <c r="A109" s="145">
        <v>108</v>
      </c>
      <c r="B109" s="7"/>
      <c r="C109" s="7"/>
      <c r="D109" s="7" t="s">
        <v>762</v>
      </c>
      <c r="E109" s="7" t="s">
        <v>5381</v>
      </c>
      <c r="F109" s="145">
        <v>37.58</v>
      </c>
    </row>
    <row r="110" spans="1:6" ht="14.4">
      <c r="A110" s="145">
        <v>109</v>
      </c>
      <c r="B110" s="7"/>
      <c r="C110" s="7"/>
      <c r="D110" s="147" t="s">
        <v>5439</v>
      </c>
      <c r="E110" s="7" t="s">
        <v>5380</v>
      </c>
      <c r="F110" s="145">
        <v>0</v>
      </c>
    </row>
    <row r="111" spans="1:6" ht="14.4">
      <c r="A111" s="145">
        <v>110</v>
      </c>
      <c r="B111" s="7"/>
      <c r="C111" s="7"/>
      <c r="D111" s="147" t="s">
        <v>5440</v>
      </c>
      <c r="E111" s="7" t="s">
        <v>5380</v>
      </c>
      <c r="F111" s="145">
        <v>0</v>
      </c>
    </row>
    <row r="112" spans="1:6" ht="14.4">
      <c r="A112" s="145">
        <v>111</v>
      </c>
      <c r="B112" s="7"/>
      <c r="C112" s="7"/>
      <c r="D112" s="147" t="s">
        <v>5441</v>
      </c>
      <c r="E112" s="7" t="s">
        <v>5380</v>
      </c>
      <c r="F112" s="145">
        <v>0</v>
      </c>
    </row>
    <row r="113" spans="1:6" ht="14.4">
      <c r="A113" s="145">
        <v>112</v>
      </c>
      <c r="B113" s="7"/>
      <c r="C113" s="7"/>
      <c r="D113" s="147" t="s">
        <v>5442</v>
      </c>
      <c r="E113" s="7" t="s">
        <v>5380</v>
      </c>
      <c r="F113" s="145">
        <v>0.19</v>
      </c>
    </row>
    <row r="114" spans="1:6" ht="14.4">
      <c r="A114" s="145">
        <v>113</v>
      </c>
      <c r="B114" s="7"/>
      <c r="C114" s="7"/>
      <c r="D114" s="147" t="s">
        <v>374</v>
      </c>
      <c r="E114" s="7" t="s">
        <v>5381</v>
      </c>
      <c r="F114" s="145">
        <v>413.36</v>
      </c>
    </row>
    <row r="115" spans="1:6" ht="14.4">
      <c r="A115" s="145">
        <v>114</v>
      </c>
      <c r="B115" s="7"/>
      <c r="C115" s="7"/>
      <c r="D115" s="147" t="s">
        <v>5443</v>
      </c>
      <c r="E115" s="7" t="s">
        <v>5380</v>
      </c>
      <c r="F115" s="145">
        <v>0</v>
      </c>
    </row>
    <row r="116" spans="1:6" ht="14.4">
      <c r="A116" s="145">
        <v>115</v>
      </c>
      <c r="B116" s="7"/>
      <c r="C116" s="7"/>
      <c r="D116" s="147" t="s">
        <v>2916</v>
      </c>
      <c r="E116" s="7" t="s">
        <v>5379</v>
      </c>
      <c r="F116" s="145">
        <v>0</v>
      </c>
    </row>
    <row r="117" spans="1:6" ht="14.4">
      <c r="A117" s="145">
        <v>116</v>
      </c>
      <c r="B117" s="7"/>
      <c r="C117" s="7"/>
      <c r="D117" s="147" t="s">
        <v>594</v>
      </c>
      <c r="E117" s="7" t="s">
        <v>5377</v>
      </c>
      <c r="F117" s="145">
        <v>97.52</v>
      </c>
    </row>
    <row r="118" spans="1:6" ht="14.4">
      <c r="A118" s="145">
        <v>117</v>
      </c>
      <c r="B118" s="7"/>
      <c r="C118" s="7"/>
      <c r="D118" s="147" t="s">
        <v>240</v>
      </c>
      <c r="E118" s="7" t="s">
        <v>5380</v>
      </c>
      <c r="F118" s="145">
        <v>0.02</v>
      </c>
    </row>
    <row r="119" spans="1:6" ht="14.4">
      <c r="A119" s="145">
        <v>118</v>
      </c>
      <c r="B119" s="7"/>
      <c r="C119" s="7"/>
      <c r="D119" s="147" t="s">
        <v>5444</v>
      </c>
      <c r="E119" s="7" t="s">
        <v>5379</v>
      </c>
      <c r="F119" s="145">
        <v>0</v>
      </c>
    </row>
    <row r="120" spans="1:6" ht="14.4">
      <c r="A120" s="145">
        <v>119</v>
      </c>
      <c r="B120" s="7"/>
      <c r="C120" s="7"/>
      <c r="D120" s="147" t="s">
        <v>5445</v>
      </c>
      <c r="E120" s="7" t="s">
        <v>5380</v>
      </c>
      <c r="F120" s="145">
        <v>0</v>
      </c>
    </row>
    <row r="121" spans="1:6" ht="14.4">
      <c r="A121" s="145">
        <v>120</v>
      </c>
      <c r="B121" s="7"/>
      <c r="C121" s="7"/>
      <c r="D121" s="147" t="s">
        <v>476</v>
      </c>
      <c r="E121" s="7" t="s">
        <v>5379</v>
      </c>
      <c r="F121" s="145">
        <v>994.92</v>
      </c>
    </row>
    <row r="122" spans="1:6" ht="14.4">
      <c r="A122" s="145">
        <v>121</v>
      </c>
      <c r="B122" s="7"/>
      <c r="C122" s="7"/>
      <c r="D122" s="147" t="s">
        <v>5446</v>
      </c>
      <c r="E122" s="7" t="s">
        <v>5380</v>
      </c>
      <c r="F122" s="145">
        <v>0</v>
      </c>
    </row>
    <row r="123" spans="1:6" ht="14.4">
      <c r="A123" s="145">
        <v>122</v>
      </c>
      <c r="B123" s="7"/>
      <c r="C123" s="7"/>
      <c r="D123" s="147" t="s">
        <v>5447</v>
      </c>
      <c r="E123" s="7" t="s">
        <v>5380</v>
      </c>
      <c r="F123" s="145">
        <v>0</v>
      </c>
    </row>
    <row r="124" spans="1:6" ht="14.4">
      <c r="A124" s="145">
        <v>123</v>
      </c>
      <c r="B124" s="7"/>
      <c r="C124" s="7"/>
      <c r="D124" s="147" t="s">
        <v>5448</v>
      </c>
      <c r="E124" s="7" t="s">
        <v>5382</v>
      </c>
      <c r="F124" s="145">
        <v>0</v>
      </c>
    </row>
    <row r="125" spans="1:6" ht="14.4">
      <c r="A125" s="145">
        <v>124</v>
      </c>
      <c r="B125" s="7"/>
      <c r="C125" s="7"/>
      <c r="D125" s="147" t="s">
        <v>660</v>
      </c>
      <c r="E125" s="7" t="s">
        <v>5380</v>
      </c>
      <c r="F125" s="145">
        <v>0.02</v>
      </c>
    </row>
    <row r="126" spans="1:6" ht="14.4">
      <c r="A126" s="145">
        <v>125</v>
      </c>
      <c r="B126" s="7"/>
      <c r="C126" s="7"/>
      <c r="D126" s="147" t="s">
        <v>340</v>
      </c>
      <c r="E126" s="7" t="s">
        <v>5381</v>
      </c>
      <c r="F126" s="145">
        <v>579.23</v>
      </c>
    </row>
    <row r="127" spans="1:6" ht="14.4">
      <c r="A127" s="145">
        <v>126</v>
      </c>
      <c r="B127" s="7"/>
      <c r="C127" s="7"/>
      <c r="D127" s="147" t="s">
        <v>1412</v>
      </c>
      <c r="E127" s="7" t="s">
        <v>5377</v>
      </c>
      <c r="F127" s="145">
        <v>0</v>
      </c>
    </row>
    <row r="128" spans="1:6" ht="14.4">
      <c r="A128" s="145">
        <v>127</v>
      </c>
      <c r="B128" s="7"/>
      <c r="C128" s="7"/>
      <c r="D128" s="147" t="s">
        <v>5449</v>
      </c>
      <c r="E128" s="7" t="s">
        <v>5380</v>
      </c>
      <c r="F128" s="145">
        <v>0.02</v>
      </c>
    </row>
    <row r="129" spans="1:6" ht="14.4">
      <c r="A129" s="145">
        <v>128</v>
      </c>
      <c r="B129" s="7"/>
      <c r="C129" s="7"/>
      <c r="D129" s="147" t="s">
        <v>5450</v>
      </c>
      <c r="E129" s="7" t="s">
        <v>5380</v>
      </c>
      <c r="F129" s="145">
        <v>0</v>
      </c>
    </row>
    <row r="130" spans="1:6" ht="14.4">
      <c r="A130" s="145">
        <v>129</v>
      </c>
      <c r="B130" s="7"/>
      <c r="C130" s="7"/>
      <c r="D130" s="147" t="s">
        <v>3017</v>
      </c>
      <c r="E130" s="7" t="s">
        <v>5380</v>
      </c>
      <c r="F130" s="145">
        <v>0.28000000000000003</v>
      </c>
    </row>
    <row r="131" spans="1:6" ht="14.4">
      <c r="A131" s="145">
        <v>130</v>
      </c>
      <c r="B131" s="7"/>
      <c r="C131" s="7"/>
      <c r="D131" s="147" t="s">
        <v>498</v>
      </c>
      <c r="E131" s="7" t="s">
        <v>5379</v>
      </c>
      <c r="F131" s="145">
        <v>133.54</v>
      </c>
    </row>
    <row r="132" spans="1:6" ht="14.4">
      <c r="A132" s="145">
        <v>131</v>
      </c>
      <c r="B132" s="7"/>
      <c r="C132" s="7"/>
      <c r="D132" s="7" t="s">
        <v>164</v>
      </c>
      <c r="E132" s="7" t="s">
        <v>5382</v>
      </c>
      <c r="F132" s="145">
        <v>0</v>
      </c>
    </row>
    <row r="133" spans="1:6" ht="14.4">
      <c r="A133" s="145">
        <v>132</v>
      </c>
      <c r="B133" s="7"/>
      <c r="C133" s="7"/>
      <c r="D133" s="147" t="s">
        <v>552</v>
      </c>
      <c r="E133" s="7" t="s">
        <v>5380</v>
      </c>
      <c r="F133" s="145">
        <v>296.27999999999997</v>
      </c>
    </row>
    <row r="134" spans="1:6" ht="14.4">
      <c r="A134" s="145">
        <v>133</v>
      </c>
      <c r="B134" s="7"/>
      <c r="C134" s="7"/>
      <c r="D134" s="147" t="s">
        <v>5451</v>
      </c>
      <c r="E134" s="7" t="s">
        <v>5380</v>
      </c>
      <c r="F134" s="145">
        <v>0</v>
      </c>
    </row>
    <row r="135" spans="1:6" ht="14.4">
      <c r="A135" s="145">
        <v>134</v>
      </c>
      <c r="B135" s="7"/>
      <c r="C135" s="7"/>
      <c r="D135" s="147" t="s">
        <v>442</v>
      </c>
      <c r="E135" s="7" t="s">
        <v>5379</v>
      </c>
      <c r="F135" s="148">
        <v>8089.71</v>
      </c>
    </row>
    <row r="136" spans="1:6" ht="14.4">
      <c r="A136" s="145">
        <v>135</v>
      </c>
      <c r="B136" s="7"/>
      <c r="C136" s="7"/>
      <c r="D136" s="147" t="s">
        <v>5452</v>
      </c>
      <c r="E136" s="7" t="s">
        <v>5380</v>
      </c>
      <c r="F136" s="145">
        <v>0</v>
      </c>
    </row>
    <row r="137" spans="1:6" ht="14.4">
      <c r="A137" s="145">
        <v>136</v>
      </c>
      <c r="B137" s="7"/>
      <c r="C137" s="7"/>
      <c r="D137" s="147" t="s">
        <v>5453</v>
      </c>
      <c r="E137" s="7" t="s">
        <v>5382</v>
      </c>
      <c r="F137" s="145">
        <v>0</v>
      </c>
    </row>
    <row r="138" spans="1:6" ht="14.4">
      <c r="A138" s="145">
        <v>137</v>
      </c>
      <c r="B138" s="7"/>
      <c r="C138" s="7"/>
      <c r="D138" s="147" t="s">
        <v>5454</v>
      </c>
      <c r="E138" s="7" t="s">
        <v>5380</v>
      </c>
      <c r="F138" s="145">
        <v>0</v>
      </c>
    </row>
    <row r="139" spans="1:6" ht="14.4">
      <c r="A139" s="145">
        <v>138</v>
      </c>
      <c r="B139" s="7"/>
      <c r="C139" s="7"/>
      <c r="D139" s="147" t="s">
        <v>5455</v>
      </c>
      <c r="E139" s="7" t="s">
        <v>5380</v>
      </c>
      <c r="F139" s="145">
        <v>0</v>
      </c>
    </row>
    <row r="140" spans="1:6" ht="14.4">
      <c r="A140" s="145">
        <v>139</v>
      </c>
      <c r="B140" s="7"/>
      <c r="C140" s="7"/>
      <c r="D140" s="147" t="s">
        <v>5456</v>
      </c>
      <c r="E140" s="7" t="s">
        <v>5380</v>
      </c>
      <c r="F140" s="145">
        <v>0</v>
      </c>
    </row>
    <row r="141" spans="1:6" ht="14.4">
      <c r="A141" s="145">
        <v>140</v>
      </c>
      <c r="B141" s="7"/>
      <c r="C141" s="7"/>
      <c r="D141" s="147" t="s">
        <v>482</v>
      </c>
      <c r="E141" s="7" t="s">
        <v>5379</v>
      </c>
      <c r="F141" s="145">
        <v>618.42999999999995</v>
      </c>
    </row>
    <row r="142" spans="1:6" ht="14.4">
      <c r="A142" s="145">
        <v>141</v>
      </c>
      <c r="B142" s="7"/>
      <c r="C142" s="7"/>
      <c r="D142" s="7" t="s">
        <v>5457</v>
      </c>
      <c r="E142" s="7" t="s">
        <v>5381</v>
      </c>
      <c r="F142" s="145">
        <v>0</v>
      </c>
    </row>
    <row r="143" spans="1:6" ht="14.4">
      <c r="A143" s="145">
        <v>142</v>
      </c>
      <c r="B143" s="7"/>
      <c r="C143" s="7"/>
      <c r="D143" s="147" t="s">
        <v>386</v>
      </c>
      <c r="E143" s="7" t="s">
        <v>5381</v>
      </c>
      <c r="F143" s="145">
        <v>333.57</v>
      </c>
    </row>
    <row r="144" spans="1:6" ht="14.4">
      <c r="A144" s="145">
        <v>143</v>
      </c>
      <c r="B144" s="7"/>
      <c r="C144" s="7"/>
      <c r="D144" s="147" t="s">
        <v>488</v>
      </c>
      <c r="E144" s="7" t="s">
        <v>5379</v>
      </c>
      <c r="F144" s="145">
        <v>468.18</v>
      </c>
    </row>
    <row r="145" spans="1:6" ht="14.4">
      <c r="A145" s="145">
        <v>144</v>
      </c>
      <c r="B145" s="7"/>
      <c r="C145" s="7"/>
      <c r="D145" s="147" t="s">
        <v>792</v>
      </c>
      <c r="E145" s="7" t="s">
        <v>5382</v>
      </c>
      <c r="F145" s="145">
        <v>29.88</v>
      </c>
    </row>
    <row r="146" spans="1:6" ht="14.4">
      <c r="A146" s="145">
        <v>145</v>
      </c>
      <c r="B146" s="7"/>
      <c r="C146" s="7"/>
      <c r="D146" s="147" t="s">
        <v>508</v>
      </c>
      <c r="E146" s="7" t="s">
        <v>5386</v>
      </c>
      <c r="F146" s="145">
        <v>0</v>
      </c>
    </row>
    <row r="147" spans="1:6" ht="14.4">
      <c r="A147" s="145">
        <v>146</v>
      </c>
      <c r="B147" s="7"/>
      <c r="C147" s="7"/>
      <c r="D147" s="147" t="s">
        <v>5458</v>
      </c>
      <c r="E147" s="7" t="s">
        <v>5377</v>
      </c>
      <c r="F147" s="145">
        <v>0</v>
      </c>
    </row>
    <row r="148" spans="1:6" ht="14.4">
      <c r="A148" s="145">
        <v>147</v>
      </c>
      <c r="B148" s="7"/>
      <c r="C148" s="7"/>
      <c r="D148" s="7" t="s">
        <v>5459</v>
      </c>
      <c r="E148" s="7" t="s">
        <v>5382</v>
      </c>
      <c r="F148" s="145">
        <v>0.42</v>
      </c>
    </row>
    <row r="149" spans="1:6" ht="14.4">
      <c r="A149" s="145">
        <v>148</v>
      </c>
      <c r="B149" s="7"/>
      <c r="C149" s="7"/>
      <c r="D149" s="147" t="s">
        <v>5460</v>
      </c>
      <c r="E149" s="7" t="s">
        <v>5380</v>
      </c>
      <c r="F149" s="145">
        <v>0</v>
      </c>
    </row>
    <row r="150" spans="1:6" ht="14.4">
      <c r="A150" s="145">
        <v>149</v>
      </c>
      <c r="B150" s="7"/>
      <c r="C150" s="7"/>
      <c r="D150" s="147" t="s">
        <v>260</v>
      </c>
      <c r="E150" s="7" t="s">
        <v>5382</v>
      </c>
      <c r="F150" s="145">
        <v>188.54</v>
      </c>
    </row>
    <row r="151" spans="1:6" ht="14.4">
      <c r="A151" s="145">
        <v>150</v>
      </c>
      <c r="B151" s="7"/>
      <c r="C151" s="7"/>
      <c r="D151" s="147" t="s">
        <v>5461</v>
      </c>
      <c r="E151" s="7" t="s">
        <v>5380</v>
      </c>
      <c r="F151" s="145">
        <v>0</v>
      </c>
    </row>
    <row r="152" spans="1:6" ht="14.4">
      <c r="A152" s="145">
        <v>151</v>
      </c>
      <c r="B152" s="7"/>
      <c r="C152" s="7"/>
      <c r="D152" s="147" t="s">
        <v>5462</v>
      </c>
      <c r="E152" s="7" t="s">
        <v>5380</v>
      </c>
      <c r="F152" s="145">
        <v>0.02</v>
      </c>
    </row>
    <row r="153" spans="1:6" ht="14.4">
      <c r="A153" s="145">
        <v>152</v>
      </c>
      <c r="B153" s="7"/>
      <c r="C153" s="7"/>
      <c r="D153" s="147" t="s">
        <v>5463</v>
      </c>
      <c r="E153" s="7" t="s">
        <v>5380</v>
      </c>
      <c r="F153" s="145">
        <v>0</v>
      </c>
    </row>
    <row r="154" spans="1:6" ht="14.4">
      <c r="A154" s="145">
        <v>153</v>
      </c>
      <c r="B154" s="7"/>
      <c r="C154" s="7"/>
      <c r="D154" s="147" t="s">
        <v>5464</v>
      </c>
      <c r="E154" s="7" t="s">
        <v>5380</v>
      </c>
      <c r="F154" s="145">
        <v>0</v>
      </c>
    </row>
    <row r="155" spans="1:6" ht="14.4">
      <c r="A155" s="145">
        <v>154</v>
      </c>
      <c r="B155" s="7"/>
      <c r="C155" s="7"/>
      <c r="D155" s="147" t="s">
        <v>746</v>
      </c>
      <c r="E155" s="7" t="s">
        <v>5377</v>
      </c>
      <c r="F155" s="145">
        <v>39.770000000000003</v>
      </c>
    </row>
    <row r="156" spans="1:6" ht="14.4">
      <c r="A156" s="145">
        <v>155</v>
      </c>
      <c r="B156" s="7"/>
      <c r="C156" s="7"/>
      <c r="D156" s="147" t="s">
        <v>2119</v>
      </c>
      <c r="E156" s="7" t="s">
        <v>5382</v>
      </c>
      <c r="F156" s="145">
        <v>0.49</v>
      </c>
    </row>
    <row r="157" spans="1:6" ht="14.4">
      <c r="A157" s="145">
        <v>156</v>
      </c>
      <c r="B157" s="7"/>
      <c r="C157" s="7"/>
      <c r="D157" s="147" t="s">
        <v>1489</v>
      </c>
      <c r="E157" s="7" t="s">
        <v>5377</v>
      </c>
      <c r="F157" s="145">
        <v>16.55</v>
      </c>
    </row>
    <row r="158" spans="1:6" ht="14.4">
      <c r="A158" s="145">
        <v>157</v>
      </c>
      <c r="B158" s="7"/>
      <c r="C158" s="7"/>
      <c r="D158" s="147" t="s">
        <v>5465</v>
      </c>
      <c r="E158" s="7" t="s">
        <v>5380</v>
      </c>
      <c r="F158" s="145">
        <v>0</v>
      </c>
    </row>
    <row r="159" spans="1:6" ht="14.4">
      <c r="A159" s="145">
        <v>158</v>
      </c>
      <c r="B159" s="7"/>
      <c r="C159" s="7"/>
      <c r="D159" s="147" t="s">
        <v>5466</v>
      </c>
      <c r="E159" s="7" t="s">
        <v>5380</v>
      </c>
      <c r="F159" s="145">
        <v>0</v>
      </c>
    </row>
    <row r="160" spans="1:6" ht="14.4">
      <c r="A160" s="145">
        <v>159</v>
      </c>
      <c r="B160" s="7"/>
      <c r="C160" s="7"/>
      <c r="D160" s="147" t="s">
        <v>506</v>
      </c>
      <c r="E160" s="7" t="s">
        <v>5387</v>
      </c>
      <c r="F160" s="145">
        <v>0</v>
      </c>
    </row>
    <row r="161" spans="1:6" ht="14.4">
      <c r="A161" s="145">
        <v>160</v>
      </c>
      <c r="B161" s="7"/>
      <c r="C161" s="7"/>
      <c r="D161" s="147" t="s">
        <v>5467</v>
      </c>
      <c r="E161" s="7" t="s">
        <v>5382</v>
      </c>
      <c r="F161" s="145">
        <v>0</v>
      </c>
    </row>
    <row r="162" spans="1:6" ht="14.4">
      <c r="A162" s="145">
        <v>161</v>
      </c>
      <c r="B162" s="7"/>
      <c r="C162" s="7"/>
      <c r="D162" s="147" t="s">
        <v>5468</v>
      </c>
      <c r="E162" s="7" t="s">
        <v>5384</v>
      </c>
      <c r="F162" s="145">
        <v>0</v>
      </c>
    </row>
    <row r="163" spans="1:6" ht="14.4">
      <c r="A163" s="145">
        <v>162</v>
      </c>
      <c r="B163" s="7"/>
      <c r="C163" s="7"/>
      <c r="D163" s="7" t="s">
        <v>512</v>
      </c>
      <c r="E163" s="7" t="s">
        <v>5386</v>
      </c>
      <c r="F163" s="145">
        <v>0.12</v>
      </c>
    </row>
    <row r="164" spans="1:6" ht="14.4">
      <c r="A164" s="145">
        <v>163</v>
      </c>
      <c r="B164" s="7"/>
      <c r="C164" s="7"/>
      <c r="D164" s="147" t="s">
        <v>3026</v>
      </c>
      <c r="E164" s="7" t="s">
        <v>5380</v>
      </c>
      <c r="F164" s="145">
        <v>1.71</v>
      </c>
    </row>
    <row r="165" spans="1:6" ht="14.4">
      <c r="A165" s="145">
        <v>164</v>
      </c>
      <c r="B165" s="7"/>
      <c r="C165" s="7"/>
      <c r="D165" s="147" t="s">
        <v>5469</v>
      </c>
      <c r="E165" s="7" t="s">
        <v>5380</v>
      </c>
      <c r="F165" s="145">
        <v>0</v>
      </c>
    </row>
    <row r="166" spans="1:6" ht="14.4">
      <c r="A166" s="145">
        <v>165</v>
      </c>
      <c r="B166" s="7"/>
      <c r="C166" s="7"/>
      <c r="D166" s="147" t="s">
        <v>2930</v>
      </c>
      <c r="E166" s="7" t="s">
        <v>5381</v>
      </c>
      <c r="F166" s="145">
        <v>0</v>
      </c>
    </row>
    <row r="167" spans="1:6" ht="14.4">
      <c r="A167" s="145">
        <v>166</v>
      </c>
      <c r="B167" s="7"/>
      <c r="C167" s="7"/>
      <c r="D167" s="147" t="s">
        <v>718</v>
      </c>
      <c r="E167" s="7" t="s">
        <v>5380</v>
      </c>
      <c r="F167" s="145">
        <v>43.45</v>
      </c>
    </row>
    <row r="168" spans="1:6" ht="14.4">
      <c r="A168" s="145">
        <v>167</v>
      </c>
      <c r="B168" s="7"/>
      <c r="C168" s="7"/>
      <c r="D168" s="147" t="s">
        <v>5470</v>
      </c>
      <c r="E168" s="7" t="s">
        <v>5379</v>
      </c>
      <c r="F168" s="145">
        <v>0</v>
      </c>
    </row>
    <row r="169" spans="1:6" ht="14.4">
      <c r="A169" s="145">
        <v>168</v>
      </c>
      <c r="B169" s="7"/>
      <c r="C169" s="7"/>
      <c r="D169" s="147" t="s">
        <v>5471</v>
      </c>
      <c r="E169" s="7" t="s">
        <v>5380</v>
      </c>
      <c r="F169" s="145">
        <v>0</v>
      </c>
    </row>
    <row r="170" spans="1:6" ht="14.4">
      <c r="A170" s="145">
        <v>169</v>
      </c>
      <c r="B170" s="7"/>
      <c r="C170" s="7"/>
      <c r="D170" s="147" t="s">
        <v>590</v>
      </c>
      <c r="E170" s="7" t="s">
        <v>5377</v>
      </c>
      <c r="F170" s="145">
        <v>97.93</v>
      </c>
    </row>
    <row r="171" spans="1:6" ht="14.4">
      <c r="A171" s="145">
        <v>170</v>
      </c>
      <c r="B171" s="7"/>
      <c r="C171" s="7"/>
      <c r="D171" s="147" t="s">
        <v>482</v>
      </c>
      <c r="E171" s="7" t="s">
        <v>5382</v>
      </c>
      <c r="F171" s="145">
        <v>0.48</v>
      </c>
    </row>
    <row r="172" spans="1:6" ht="14.4">
      <c r="A172" s="145">
        <v>171</v>
      </c>
      <c r="B172" s="7"/>
      <c r="C172" s="7"/>
      <c r="D172" s="147" t="s">
        <v>5472</v>
      </c>
      <c r="E172" s="7" t="s">
        <v>5380</v>
      </c>
      <c r="F172" s="145">
        <v>0.03</v>
      </c>
    </row>
    <row r="173" spans="1:6" ht="14.4">
      <c r="A173" s="145">
        <v>172</v>
      </c>
      <c r="B173" s="7"/>
      <c r="C173" s="7"/>
      <c r="D173" s="147" t="s">
        <v>442</v>
      </c>
      <c r="E173" s="7" t="s">
        <v>5379</v>
      </c>
      <c r="F173" s="145">
        <v>29.29</v>
      </c>
    </row>
    <row r="174" spans="1:6" ht="14.4">
      <c r="A174" s="145">
        <v>173</v>
      </c>
      <c r="B174" s="7"/>
      <c r="C174" s="7"/>
      <c r="D174" s="147" t="s">
        <v>90</v>
      </c>
      <c r="E174" s="7" t="s">
        <v>5377</v>
      </c>
      <c r="F174" s="145">
        <v>659.09</v>
      </c>
    </row>
    <row r="175" spans="1:6" ht="14.4">
      <c r="A175" s="145">
        <v>174</v>
      </c>
      <c r="B175" s="7"/>
      <c r="C175" s="7"/>
      <c r="D175" s="147" t="s">
        <v>450</v>
      </c>
      <c r="E175" s="7" t="s">
        <v>5379</v>
      </c>
      <c r="F175" s="148">
        <v>3941.27</v>
      </c>
    </row>
    <row r="176" spans="1:6" ht="14.4">
      <c r="A176" s="145">
        <v>175</v>
      </c>
      <c r="B176" s="7"/>
      <c r="C176" s="7"/>
      <c r="D176" s="147" t="s">
        <v>300</v>
      </c>
      <c r="E176" s="7" t="s">
        <v>5381</v>
      </c>
      <c r="F176" s="148">
        <v>2032.27</v>
      </c>
    </row>
    <row r="177" spans="1:6" ht="14.4">
      <c r="A177" s="145">
        <v>176</v>
      </c>
      <c r="B177" s="7"/>
      <c r="C177" s="7"/>
      <c r="D177" s="147" t="s">
        <v>198</v>
      </c>
      <c r="E177" s="7" t="s">
        <v>5382</v>
      </c>
      <c r="F177" s="145">
        <v>848.82</v>
      </c>
    </row>
    <row r="178" spans="1:6" ht="14.4">
      <c r="A178" s="145">
        <v>177</v>
      </c>
      <c r="B178" s="7"/>
      <c r="C178" s="7"/>
      <c r="D178" s="147" t="s">
        <v>5473</v>
      </c>
      <c r="E178" s="7" t="s">
        <v>5380</v>
      </c>
      <c r="F178" s="145">
        <v>0</v>
      </c>
    </row>
    <row r="179" spans="1:6" ht="14.4">
      <c r="A179" s="145">
        <v>178</v>
      </c>
      <c r="B179" s="7"/>
      <c r="C179" s="7"/>
      <c r="D179" s="147" t="s">
        <v>98</v>
      </c>
      <c r="E179" s="7" t="s">
        <v>5377</v>
      </c>
      <c r="F179" s="145">
        <v>309.75</v>
      </c>
    </row>
    <row r="180" spans="1:6" ht="14.4">
      <c r="A180" s="145">
        <v>179</v>
      </c>
      <c r="B180" s="7"/>
      <c r="C180" s="7"/>
      <c r="D180" s="147" t="s">
        <v>5474</v>
      </c>
      <c r="E180" s="7" t="s">
        <v>5380</v>
      </c>
      <c r="F180" s="145">
        <v>0.06</v>
      </c>
    </row>
    <row r="181" spans="1:6" ht="14.4">
      <c r="A181" s="145">
        <v>180</v>
      </c>
      <c r="B181" s="7"/>
      <c r="C181" s="7"/>
      <c r="D181" s="147" t="s">
        <v>5475</v>
      </c>
      <c r="E181" s="7" t="s">
        <v>5380</v>
      </c>
      <c r="F181" s="145">
        <v>0</v>
      </c>
    </row>
    <row r="182" spans="1:6" ht="14.4">
      <c r="A182" s="145">
        <v>181</v>
      </c>
      <c r="B182" s="7"/>
      <c r="C182" s="7"/>
      <c r="D182" s="147" t="s">
        <v>458</v>
      </c>
      <c r="E182" s="7" t="s">
        <v>5379</v>
      </c>
      <c r="F182" s="148">
        <v>2963.04</v>
      </c>
    </row>
    <row r="183" spans="1:6" ht="14.4">
      <c r="A183" s="145">
        <v>182</v>
      </c>
      <c r="B183" s="7"/>
      <c r="C183" s="7"/>
      <c r="D183" s="147" t="s">
        <v>5476</v>
      </c>
      <c r="E183" s="7" t="s">
        <v>5380</v>
      </c>
      <c r="F183" s="145">
        <v>0</v>
      </c>
    </row>
    <row r="184" spans="1:6" ht="14.4">
      <c r="A184" s="145">
        <v>183</v>
      </c>
      <c r="B184" s="7"/>
      <c r="C184" s="7"/>
      <c r="D184" s="147" t="s">
        <v>2950</v>
      </c>
      <c r="E184" s="7" t="s">
        <v>5377</v>
      </c>
      <c r="F184" s="145">
        <v>0.16</v>
      </c>
    </row>
    <row r="185" spans="1:6" ht="14.4">
      <c r="A185" s="145">
        <v>184</v>
      </c>
      <c r="B185" s="7"/>
      <c r="C185" s="7"/>
      <c r="D185" s="147" t="s">
        <v>5477</v>
      </c>
      <c r="E185" s="7" t="s">
        <v>5380</v>
      </c>
      <c r="F185" s="145">
        <v>0</v>
      </c>
    </row>
    <row r="186" spans="1:6" ht="14.4">
      <c r="A186" s="145">
        <v>185</v>
      </c>
      <c r="B186" s="7"/>
      <c r="C186" s="7"/>
      <c r="D186" s="147" t="s">
        <v>564</v>
      </c>
      <c r="E186" s="7" t="s">
        <v>5380</v>
      </c>
      <c r="F186" s="145">
        <v>144.78</v>
      </c>
    </row>
    <row r="187" spans="1:6" ht="14.4">
      <c r="A187" s="145">
        <v>186</v>
      </c>
      <c r="B187" s="7"/>
      <c r="C187" s="7"/>
      <c r="D187" s="147" t="s">
        <v>5478</v>
      </c>
      <c r="E187" s="7" t="s">
        <v>5379</v>
      </c>
      <c r="F187" s="145">
        <v>1.1000000000000001</v>
      </c>
    </row>
    <row r="188" spans="1:6" ht="14.4">
      <c r="A188" s="145">
        <v>187</v>
      </c>
      <c r="B188" s="7"/>
      <c r="C188" s="7"/>
      <c r="D188" s="147" t="s">
        <v>490</v>
      </c>
      <c r="E188" s="7" t="s">
        <v>5379</v>
      </c>
      <c r="F188" s="145">
        <v>160.81</v>
      </c>
    </row>
    <row r="189" spans="1:6" ht="14.4">
      <c r="A189" s="145">
        <v>188</v>
      </c>
      <c r="B189" s="7"/>
      <c r="C189" s="7"/>
      <c r="D189" s="147" t="s">
        <v>288</v>
      </c>
      <c r="E189" s="7" t="s">
        <v>5381</v>
      </c>
      <c r="F189" s="148">
        <v>2286.91</v>
      </c>
    </row>
    <row r="190" spans="1:6" ht="14.4">
      <c r="A190" s="145">
        <v>189</v>
      </c>
      <c r="B190" s="7"/>
      <c r="C190" s="7"/>
      <c r="D190" s="147" t="s">
        <v>5479</v>
      </c>
      <c r="E190" s="7" t="s">
        <v>5380</v>
      </c>
      <c r="F190" s="145">
        <v>0</v>
      </c>
    </row>
    <row r="191" spans="1:6" ht="14.4">
      <c r="A191" s="145">
        <v>190</v>
      </c>
      <c r="B191" s="7"/>
      <c r="C191" s="7"/>
      <c r="D191" s="147" t="s">
        <v>828</v>
      </c>
      <c r="E191" s="7" t="s">
        <v>5377</v>
      </c>
      <c r="F191" s="145">
        <v>22.21</v>
      </c>
    </row>
    <row r="192" spans="1:6" ht="14.4">
      <c r="A192" s="145">
        <v>191</v>
      </c>
      <c r="B192" s="7"/>
      <c r="C192" s="7"/>
      <c r="D192" s="147" t="s">
        <v>178</v>
      </c>
      <c r="E192" s="7" t="s">
        <v>5382</v>
      </c>
      <c r="F192" s="148">
        <v>1139.3399999999999</v>
      </c>
    </row>
    <row r="193" spans="1:6" ht="14.4">
      <c r="A193" s="145">
        <v>192</v>
      </c>
      <c r="B193" s="7"/>
      <c r="C193" s="7"/>
      <c r="D193" s="147" t="s">
        <v>5480</v>
      </c>
      <c r="E193" s="7" t="s">
        <v>5380</v>
      </c>
      <c r="F193" s="145">
        <v>0</v>
      </c>
    </row>
    <row r="194" spans="1:6" ht="14.4">
      <c r="A194" s="145">
        <v>193</v>
      </c>
      <c r="B194" s="7"/>
      <c r="C194" s="7"/>
      <c r="D194" s="147" t="s">
        <v>5481</v>
      </c>
      <c r="E194" s="7" t="s">
        <v>5380</v>
      </c>
      <c r="F194" s="145">
        <v>0</v>
      </c>
    </row>
    <row r="195" spans="1:6" ht="14.4">
      <c r="A195" s="145">
        <v>194</v>
      </c>
      <c r="B195" s="7"/>
      <c r="C195" s="7"/>
      <c r="D195" s="147" t="s">
        <v>5482</v>
      </c>
      <c r="E195" s="7" t="s">
        <v>5381</v>
      </c>
      <c r="F195" s="145">
        <v>9.0500000000000007</v>
      </c>
    </row>
    <row r="196" spans="1:6" ht="14.4">
      <c r="A196" s="145">
        <v>195</v>
      </c>
      <c r="B196" s="7"/>
      <c r="C196" s="7"/>
      <c r="D196" s="147" t="s">
        <v>5483</v>
      </c>
      <c r="E196" s="7" t="s">
        <v>5380</v>
      </c>
      <c r="F196" s="145">
        <v>0.2</v>
      </c>
    </row>
    <row r="197" spans="1:6" ht="14.4">
      <c r="A197" s="145">
        <v>196</v>
      </c>
      <c r="B197" s="7"/>
      <c r="C197" s="7"/>
      <c r="D197" s="147" t="s">
        <v>5484</v>
      </c>
      <c r="E197" s="7" t="s">
        <v>5379</v>
      </c>
      <c r="F197" s="145">
        <v>10.41</v>
      </c>
    </row>
    <row r="198" spans="1:6" ht="14.4">
      <c r="A198" s="145">
        <v>197</v>
      </c>
      <c r="B198" s="7"/>
      <c r="C198" s="7"/>
      <c r="D198" s="147" t="s">
        <v>770</v>
      </c>
      <c r="E198" s="7" t="s">
        <v>5380</v>
      </c>
      <c r="F198" s="145">
        <v>34.409999999999997</v>
      </c>
    </row>
    <row r="199" spans="1:6" ht="14.4">
      <c r="A199" s="145">
        <v>198</v>
      </c>
      <c r="B199" s="7"/>
      <c r="C199" s="7"/>
      <c r="D199" s="147" t="s">
        <v>5485</v>
      </c>
      <c r="E199" s="7" t="s">
        <v>5379</v>
      </c>
      <c r="F199" s="145">
        <v>0</v>
      </c>
    </row>
    <row r="200" spans="1:6" ht="14.4">
      <c r="A200" s="145">
        <v>199</v>
      </c>
      <c r="B200" s="7"/>
      <c r="C200" s="7"/>
      <c r="D200" s="147" t="s">
        <v>5486</v>
      </c>
      <c r="E200" s="7" t="s">
        <v>5380</v>
      </c>
      <c r="F200" s="145">
        <v>0</v>
      </c>
    </row>
    <row r="201" spans="1:6" ht="14.4">
      <c r="A201" s="145">
        <v>200</v>
      </c>
      <c r="B201" s="7"/>
      <c r="C201" s="7"/>
      <c r="D201" s="147" t="s">
        <v>5487</v>
      </c>
      <c r="E201" s="7" t="s">
        <v>5379</v>
      </c>
      <c r="F201" s="145">
        <v>2.59</v>
      </c>
    </row>
    <row r="202" spans="1:6" ht="14.4">
      <c r="A202" s="145">
        <v>201</v>
      </c>
      <c r="B202" s="7"/>
      <c r="C202" s="7"/>
      <c r="D202" s="147" t="s">
        <v>5488</v>
      </c>
      <c r="E202" s="7" t="s">
        <v>5379</v>
      </c>
      <c r="F202" s="145">
        <v>0.89</v>
      </c>
    </row>
    <row r="203" spans="1:6" ht="14.4">
      <c r="A203" s="145">
        <v>202</v>
      </c>
      <c r="B203" s="7"/>
      <c r="C203" s="7"/>
      <c r="D203" s="147" t="s">
        <v>5489</v>
      </c>
      <c r="E203" s="7" t="s">
        <v>5380</v>
      </c>
      <c r="F203" s="145">
        <v>0</v>
      </c>
    </row>
    <row r="204" spans="1:6" ht="14.4">
      <c r="A204" s="145">
        <v>203</v>
      </c>
      <c r="B204" s="7"/>
      <c r="C204" s="7"/>
      <c r="D204" s="147" t="s">
        <v>2975</v>
      </c>
      <c r="E204" s="7" t="s">
        <v>5380</v>
      </c>
      <c r="F204" s="145">
        <v>8.34</v>
      </c>
    </row>
    <row r="205" spans="1:6" ht="14.4">
      <c r="A205" s="145">
        <v>204</v>
      </c>
      <c r="B205" s="7"/>
      <c r="C205" s="7"/>
      <c r="D205" s="147" t="s">
        <v>612</v>
      </c>
      <c r="E205" s="7" t="s">
        <v>5382</v>
      </c>
      <c r="F205" s="145">
        <v>89.37</v>
      </c>
    </row>
    <row r="206" spans="1:6" ht="14.4">
      <c r="A206" s="145">
        <v>205</v>
      </c>
      <c r="B206" s="7"/>
      <c r="C206" s="7"/>
      <c r="D206" s="147" t="s">
        <v>266</v>
      </c>
      <c r="E206" s="7" t="s">
        <v>5382</v>
      </c>
      <c r="F206" s="145">
        <v>134.01</v>
      </c>
    </row>
    <row r="207" spans="1:6" ht="14.4">
      <c r="A207" s="145">
        <v>206</v>
      </c>
      <c r="B207" s="7"/>
      <c r="C207" s="7"/>
      <c r="D207" s="147" t="s">
        <v>5490</v>
      </c>
      <c r="E207" s="7" t="s">
        <v>5380</v>
      </c>
      <c r="F207" s="145">
        <v>0</v>
      </c>
    </row>
    <row r="208" spans="1:6" ht="14.4">
      <c r="A208" s="145">
        <v>207</v>
      </c>
      <c r="B208" s="7"/>
      <c r="C208" s="7"/>
      <c r="D208" s="147" t="s">
        <v>788</v>
      </c>
      <c r="E208" s="7" t="s">
        <v>5381</v>
      </c>
      <c r="F208" s="145">
        <v>29.97</v>
      </c>
    </row>
    <row r="209" spans="1:6" ht="14.4">
      <c r="A209" s="145">
        <v>208</v>
      </c>
      <c r="B209" s="7"/>
      <c r="C209" s="7"/>
      <c r="D209" s="147" t="s">
        <v>702</v>
      </c>
      <c r="E209" s="7" t="s">
        <v>5389</v>
      </c>
      <c r="F209" s="145">
        <v>0</v>
      </c>
    </row>
    <row r="210" spans="1:6" ht="14.4">
      <c r="A210" s="145">
        <v>209</v>
      </c>
      <c r="B210" s="7"/>
      <c r="C210" s="7"/>
      <c r="D210" s="147" t="s">
        <v>5491</v>
      </c>
      <c r="E210" s="7" t="s">
        <v>5380</v>
      </c>
      <c r="F210" s="145">
        <v>0</v>
      </c>
    </row>
    <row r="211" spans="1:6" ht="14.4">
      <c r="A211" s="145">
        <v>210</v>
      </c>
      <c r="B211" s="7"/>
      <c r="C211" s="7"/>
      <c r="D211" s="147" t="s">
        <v>5492</v>
      </c>
      <c r="E211" s="7" t="s">
        <v>5380</v>
      </c>
      <c r="F211" s="145">
        <v>0</v>
      </c>
    </row>
    <row r="212" spans="1:6" ht="14.4">
      <c r="A212" s="145">
        <v>211</v>
      </c>
      <c r="B212" s="7"/>
      <c r="C212" s="7"/>
      <c r="D212" s="147" t="s">
        <v>35</v>
      </c>
      <c r="E212" s="7" t="s">
        <v>5377</v>
      </c>
      <c r="F212" s="148">
        <v>5499.09</v>
      </c>
    </row>
    <row r="213" spans="1:6" ht="14.4">
      <c r="A213" s="145">
        <v>212</v>
      </c>
      <c r="B213" s="7"/>
      <c r="C213" s="7"/>
      <c r="D213" s="147" t="s">
        <v>5493</v>
      </c>
      <c r="E213" s="7" t="s">
        <v>5381</v>
      </c>
      <c r="F213" s="145">
        <v>0.01</v>
      </c>
    </row>
    <row r="214" spans="1:6" ht="14.4">
      <c r="A214" s="145">
        <v>213</v>
      </c>
      <c r="B214" s="7"/>
      <c r="C214" s="7"/>
      <c r="D214" s="147" t="s">
        <v>5494</v>
      </c>
      <c r="E214" s="7" t="s">
        <v>5377</v>
      </c>
      <c r="F214" s="145">
        <v>0</v>
      </c>
    </row>
    <row r="215" spans="1:6" ht="14.4">
      <c r="A215" s="145">
        <v>214</v>
      </c>
      <c r="B215" s="7"/>
      <c r="C215" s="7"/>
      <c r="D215" s="147" t="s">
        <v>304</v>
      </c>
      <c r="E215" s="7" t="s">
        <v>5381</v>
      </c>
      <c r="F215" s="148">
        <v>1804.48</v>
      </c>
    </row>
    <row r="216" spans="1:6" ht="14.4">
      <c r="A216" s="145">
        <v>215</v>
      </c>
      <c r="B216" s="7"/>
      <c r="C216" s="7"/>
      <c r="D216" s="147" t="s">
        <v>2981</v>
      </c>
      <c r="E216" s="7" t="s">
        <v>5380</v>
      </c>
      <c r="F216" s="145">
        <v>7.9</v>
      </c>
    </row>
    <row r="217" spans="1:6" ht="14.4">
      <c r="A217" s="145">
        <v>216</v>
      </c>
      <c r="B217" s="7"/>
      <c r="C217" s="7"/>
      <c r="D217" s="147" t="s">
        <v>5495</v>
      </c>
      <c r="E217" s="7" t="s">
        <v>5380</v>
      </c>
      <c r="F217" s="145">
        <v>0</v>
      </c>
    </row>
    <row r="218" spans="1:6" ht="14.4">
      <c r="A218" s="145">
        <v>217</v>
      </c>
      <c r="B218" s="7"/>
      <c r="C218" s="7"/>
      <c r="D218" s="147" t="s">
        <v>524</v>
      </c>
      <c r="E218" s="7" t="s">
        <v>5380</v>
      </c>
      <c r="F218" s="145">
        <v>490.49</v>
      </c>
    </row>
    <row r="219" spans="1:6" ht="14.4">
      <c r="A219" s="145">
        <v>218</v>
      </c>
      <c r="B219" s="7"/>
      <c r="C219" s="7"/>
      <c r="D219" s="147" t="s">
        <v>308</v>
      </c>
      <c r="E219" s="7" t="s">
        <v>5381</v>
      </c>
      <c r="F219" s="148">
        <v>1645.71</v>
      </c>
    </row>
    <row r="220" spans="1:6" ht="14.4">
      <c r="A220" s="145">
        <v>219</v>
      </c>
      <c r="B220" s="7"/>
      <c r="C220" s="7"/>
      <c r="D220" s="147" t="s">
        <v>5496</v>
      </c>
      <c r="E220" s="7" t="s">
        <v>5379</v>
      </c>
      <c r="F220" s="145">
        <v>0</v>
      </c>
    </row>
    <row r="221" spans="1:6" ht="14.4">
      <c r="A221" s="145">
        <v>220</v>
      </c>
      <c r="B221" s="7"/>
      <c r="C221" s="7"/>
      <c r="D221" s="147" t="s">
        <v>648</v>
      </c>
      <c r="E221" s="7" t="s">
        <v>5381</v>
      </c>
      <c r="F221" s="145">
        <v>74.72</v>
      </c>
    </row>
    <row r="222" spans="1:6" ht="14.4">
      <c r="A222" s="145">
        <v>221</v>
      </c>
      <c r="B222" s="7"/>
      <c r="C222" s="7"/>
      <c r="D222" s="147" t="s">
        <v>1501</v>
      </c>
      <c r="E222" s="7" t="s">
        <v>5377</v>
      </c>
      <c r="F222" s="145">
        <v>20.440000000000001</v>
      </c>
    </row>
    <row r="223" spans="1:6" ht="14.4">
      <c r="A223" s="145">
        <v>222</v>
      </c>
      <c r="B223" s="7"/>
      <c r="C223" s="7"/>
      <c r="D223" s="147" t="s">
        <v>5497</v>
      </c>
      <c r="E223" s="7" t="s">
        <v>5380</v>
      </c>
      <c r="F223" s="145">
        <v>6.92</v>
      </c>
    </row>
    <row r="224" spans="1:6" ht="14.4">
      <c r="A224" s="145">
        <v>223</v>
      </c>
      <c r="B224" s="7"/>
      <c r="C224" s="7"/>
      <c r="D224" s="147" t="s">
        <v>3034</v>
      </c>
      <c r="E224" s="7" t="s">
        <v>5377</v>
      </c>
      <c r="F224" s="145">
        <v>0.09</v>
      </c>
    </row>
    <row r="225" spans="1:6" ht="14.4">
      <c r="A225" s="145">
        <v>224</v>
      </c>
      <c r="B225" s="7"/>
      <c r="C225" s="7"/>
      <c r="D225" s="147" t="s">
        <v>2996</v>
      </c>
      <c r="E225" s="7" t="s">
        <v>5381</v>
      </c>
      <c r="F225" s="145">
        <v>4.54</v>
      </c>
    </row>
    <row r="226" spans="1:6" ht="14.4">
      <c r="A226" s="145">
        <v>225</v>
      </c>
      <c r="B226" s="7"/>
      <c r="C226" s="7"/>
      <c r="D226" s="147" t="s">
        <v>796</v>
      </c>
      <c r="E226" s="7" t="s">
        <v>5381</v>
      </c>
      <c r="F226" s="145">
        <v>28.68</v>
      </c>
    </row>
    <row r="227" spans="1:6" ht="14.4">
      <c r="A227" s="145">
        <v>226</v>
      </c>
      <c r="B227" s="7"/>
      <c r="C227" s="7"/>
      <c r="D227" s="147" t="s">
        <v>780</v>
      </c>
      <c r="E227" s="7" t="s">
        <v>5380</v>
      </c>
      <c r="F227" s="145">
        <v>33.369999999999997</v>
      </c>
    </row>
    <row r="228" spans="1:6" ht="14.4">
      <c r="A228" s="145">
        <v>227</v>
      </c>
      <c r="B228" s="7"/>
      <c r="C228" s="7"/>
      <c r="D228" s="147" t="s">
        <v>5498</v>
      </c>
      <c r="E228" s="7" t="s">
        <v>5379</v>
      </c>
      <c r="F228" s="145">
        <v>0</v>
      </c>
    </row>
    <row r="229" spans="1:6" ht="14.4">
      <c r="A229" s="145">
        <v>228</v>
      </c>
      <c r="B229" s="7"/>
      <c r="C229" s="7"/>
      <c r="D229" s="147" t="s">
        <v>252</v>
      </c>
      <c r="E229" s="7" t="s">
        <v>5382</v>
      </c>
      <c r="F229" s="145">
        <v>213.84</v>
      </c>
    </row>
    <row r="230" spans="1:6" ht="14.4">
      <c r="A230" s="145">
        <v>229</v>
      </c>
      <c r="B230" s="7"/>
      <c r="C230" s="7"/>
      <c r="D230" s="147" t="s">
        <v>5499</v>
      </c>
      <c r="E230" s="7" t="s">
        <v>5379</v>
      </c>
      <c r="F230" s="145">
        <v>0.14000000000000001</v>
      </c>
    </row>
    <row r="231" spans="1:6" ht="14.4">
      <c r="A231" s="145">
        <v>230</v>
      </c>
      <c r="B231" s="7"/>
      <c r="C231" s="7"/>
      <c r="D231" s="147" t="s">
        <v>5500</v>
      </c>
      <c r="E231" s="7" t="s">
        <v>5380</v>
      </c>
      <c r="F231" s="145">
        <v>0</v>
      </c>
    </row>
    <row r="232" spans="1:6" ht="14.4">
      <c r="A232" s="145">
        <v>231</v>
      </c>
      <c r="B232" s="7"/>
      <c r="C232" s="7"/>
      <c r="D232" s="147" t="s">
        <v>5501</v>
      </c>
      <c r="E232" s="7" t="s">
        <v>5381</v>
      </c>
      <c r="F232" s="145">
        <v>0</v>
      </c>
    </row>
    <row r="233" spans="1:6" ht="14.4">
      <c r="A233" s="145">
        <v>232</v>
      </c>
      <c r="B233" s="7"/>
      <c r="C233" s="7"/>
      <c r="D233" s="147" t="s">
        <v>3009</v>
      </c>
      <c r="E233" s="7" t="s">
        <v>5379</v>
      </c>
      <c r="F233" s="145">
        <v>0</v>
      </c>
    </row>
    <row r="234" spans="1:6" ht="14.4">
      <c r="A234" s="145">
        <v>233</v>
      </c>
      <c r="B234" s="7"/>
      <c r="C234" s="7"/>
      <c r="D234" s="7" t="s">
        <v>41</v>
      </c>
      <c r="E234" s="7" t="s">
        <v>5377</v>
      </c>
      <c r="F234" s="148">
        <v>4788.3</v>
      </c>
    </row>
    <row r="235" spans="1:6" ht="14.4">
      <c r="A235" s="145">
        <v>234</v>
      </c>
      <c r="B235" s="7"/>
      <c r="C235" s="7"/>
      <c r="D235" s="147" t="s">
        <v>702</v>
      </c>
      <c r="E235" s="7" t="s">
        <v>5382</v>
      </c>
      <c r="F235" s="145">
        <v>0</v>
      </c>
    </row>
    <row r="236" spans="1:6" ht="14.4">
      <c r="A236" s="145">
        <v>235</v>
      </c>
      <c r="B236" s="7"/>
      <c r="C236" s="7"/>
      <c r="D236" s="7" t="s">
        <v>5502</v>
      </c>
      <c r="E236" s="7" t="s">
        <v>5380</v>
      </c>
      <c r="F236" s="145">
        <v>0</v>
      </c>
    </row>
    <row r="237" spans="1:6" ht="14.4">
      <c r="A237" s="145">
        <v>236</v>
      </c>
      <c r="B237" s="7"/>
      <c r="C237" s="7"/>
      <c r="D237" s="147" t="s">
        <v>2939</v>
      </c>
      <c r="E237" s="7" t="s">
        <v>5379</v>
      </c>
      <c r="F237" s="145">
        <v>9.5399999999999991</v>
      </c>
    </row>
    <row r="238" spans="1:6" ht="14.4">
      <c r="A238" s="145">
        <v>237</v>
      </c>
      <c r="B238" s="7"/>
      <c r="C238" s="7"/>
      <c r="D238" s="147" t="s">
        <v>5503</v>
      </c>
      <c r="E238" s="7" t="s">
        <v>5380</v>
      </c>
      <c r="F238" s="145">
        <v>0</v>
      </c>
    </row>
    <row r="239" spans="1:6" ht="14.4">
      <c r="A239" s="145">
        <v>238</v>
      </c>
      <c r="B239" s="7"/>
      <c r="C239" s="7"/>
      <c r="D239" s="147" t="s">
        <v>442</v>
      </c>
      <c r="E239" s="7" t="s">
        <v>5379</v>
      </c>
      <c r="F239" s="145">
        <v>167.61</v>
      </c>
    </row>
    <row r="240" spans="1:6" ht="14.4">
      <c r="A240" s="145">
        <v>239</v>
      </c>
      <c r="B240" s="7"/>
      <c r="C240" s="7"/>
      <c r="D240" s="147" t="s">
        <v>5504</v>
      </c>
      <c r="E240" s="7" t="s">
        <v>5379</v>
      </c>
      <c r="F240" s="145">
        <v>0</v>
      </c>
    </row>
    <row r="241" spans="1:6" ht="14.4">
      <c r="A241" s="145">
        <v>240</v>
      </c>
      <c r="B241" s="7"/>
      <c r="C241" s="7"/>
      <c r="D241" s="147" t="s">
        <v>194</v>
      </c>
      <c r="E241" s="7" t="s">
        <v>5382</v>
      </c>
      <c r="F241" s="145">
        <v>879.31</v>
      </c>
    </row>
    <row r="242" spans="1:6" ht="14.4">
      <c r="A242" s="145">
        <v>241</v>
      </c>
      <c r="B242" s="7"/>
      <c r="C242" s="7"/>
      <c r="D242" s="147" t="s">
        <v>5505</v>
      </c>
      <c r="E242" s="7" t="s">
        <v>5380</v>
      </c>
      <c r="F242" s="145">
        <v>0.05</v>
      </c>
    </row>
    <row r="243" spans="1:6" ht="14.4">
      <c r="A243" s="145">
        <v>242</v>
      </c>
      <c r="B243" s="7"/>
      <c r="C243" s="7"/>
      <c r="D243" s="147" t="s">
        <v>5506</v>
      </c>
      <c r="E243" s="7" t="s">
        <v>5382</v>
      </c>
      <c r="F243" s="145">
        <v>0</v>
      </c>
    </row>
    <row r="244" spans="1:6" ht="14.4">
      <c r="A244" s="145">
        <v>243</v>
      </c>
      <c r="B244" s="7"/>
      <c r="C244" s="7"/>
      <c r="D244" s="147" t="s">
        <v>5507</v>
      </c>
      <c r="E244" s="7" t="s">
        <v>5380</v>
      </c>
      <c r="F244" s="145">
        <v>0</v>
      </c>
    </row>
    <row r="245" spans="1:6" ht="14.4">
      <c r="A245" s="145">
        <v>244</v>
      </c>
      <c r="B245" s="7"/>
      <c r="C245" s="7"/>
      <c r="D245" s="147" t="s">
        <v>232</v>
      </c>
      <c r="E245" s="7" t="s">
        <v>5382</v>
      </c>
      <c r="F245" s="145">
        <v>277.89999999999998</v>
      </c>
    </row>
    <row r="246" spans="1:6" ht="14.4">
      <c r="A246" s="145">
        <v>245</v>
      </c>
      <c r="B246" s="7"/>
      <c r="C246" s="7"/>
      <c r="D246" s="147" t="s">
        <v>132</v>
      </c>
      <c r="E246" s="7" t="s">
        <v>5382</v>
      </c>
      <c r="F246" s="148">
        <v>2912.33</v>
      </c>
    </row>
    <row r="247" spans="1:6" ht="14.4">
      <c r="A247" s="145">
        <v>246</v>
      </c>
      <c r="B247" s="7"/>
      <c r="C247" s="7"/>
      <c r="D247" s="147" t="s">
        <v>5508</v>
      </c>
      <c r="E247" s="7" t="s">
        <v>5379</v>
      </c>
      <c r="F247" s="145">
        <v>1.51</v>
      </c>
    </row>
    <row r="248" spans="1:6" ht="14.4">
      <c r="A248" s="145">
        <v>247</v>
      </c>
      <c r="B248" s="7"/>
      <c r="C248" s="7"/>
      <c r="D248" s="147" t="s">
        <v>5509</v>
      </c>
      <c r="E248" s="7" t="s">
        <v>5380</v>
      </c>
      <c r="F248" s="145">
        <v>0</v>
      </c>
    </row>
    <row r="249" spans="1:6" ht="14.4">
      <c r="A249" s="145">
        <v>248</v>
      </c>
      <c r="B249" s="7"/>
      <c r="C249" s="7"/>
      <c r="D249" s="147" t="s">
        <v>3041</v>
      </c>
      <c r="E249" s="7" t="s">
        <v>5380</v>
      </c>
      <c r="F249" s="145">
        <v>18.71</v>
      </c>
    </row>
    <row r="250" spans="1:6" ht="14.4">
      <c r="A250" s="145">
        <v>249</v>
      </c>
      <c r="B250" s="7"/>
      <c r="C250" s="7"/>
      <c r="D250" s="147" t="s">
        <v>5510</v>
      </c>
      <c r="E250" s="7" t="s">
        <v>5379</v>
      </c>
      <c r="F250" s="145">
        <v>0</v>
      </c>
    </row>
    <row r="251" spans="1:6" ht="14.4">
      <c r="A251" s="145">
        <v>250</v>
      </c>
      <c r="B251" s="7"/>
      <c r="C251" s="7"/>
      <c r="D251" s="147" t="s">
        <v>5511</v>
      </c>
      <c r="E251" s="7" t="s">
        <v>5380</v>
      </c>
      <c r="F251" s="145">
        <v>0</v>
      </c>
    </row>
    <row r="252" spans="1:6" ht="14.4">
      <c r="A252" s="145">
        <v>251</v>
      </c>
      <c r="B252" s="7"/>
      <c r="C252" s="7"/>
      <c r="D252" s="147" t="s">
        <v>21</v>
      </c>
      <c r="E252" s="7" t="s">
        <v>5377</v>
      </c>
      <c r="F252" s="148">
        <v>7697.74</v>
      </c>
    </row>
    <row r="253" spans="1:6" ht="14.4">
      <c r="A253" s="145">
        <v>252</v>
      </c>
      <c r="B253" s="7"/>
      <c r="C253" s="7"/>
      <c r="D253" s="147" t="s">
        <v>616</v>
      </c>
      <c r="E253" s="7" t="s">
        <v>5381</v>
      </c>
      <c r="F253" s="145">
        <v>88.64</v>
      </c>
    </row>
    <row r="254" spans="1:6" ht="14.4">
      <c r="A254" s="145">
        <v>253</v>
      </c>
      <c r="B254" s="7"/>
      <c r="C254" s="7"/>
      <c r="D254" s="147" t="s">
        <v>5512</v>
      </c>
      <c r="E254" s="7" t="s">
        <v>5379</v>
      </c>
      <c r="F254" s="145">
        <v>0</v>
      </c>
    </row>
    <row r="255" spans="1:6" ht="14.4">
      <c r="A255" s="145">
        <v>254</v>
      </c>
      <c r="B255" s="7"/>
      <c r="C255" s="7"/>
      <c r="D255" s="147" t="s">
        <v>5513</v>
      </c>
      <c r="E255" s="7" t="s">
        <v>5380</v>
      </c>
      <c r="F255" s="145">
        <v>7.4</v>
      </c>
    </row>
    <row r="256" spans="1:6" ht="14.4">
      <c r="A256" s="145">
        <v>255</v>
      </c>
      <c r="B256" s="7"/>
      <c r="C256" s="7"/>
      <c r="D256" s="147" t="s">
        <v>442</v>
      </c>
      <c r="E256" s="7" t="s">
        <v>5379</v>
      </c>
      <c r="F256" s="145">
        <v>29.29</v>
      </c>
    </row>
    <row r="257" spans="1:6" ht="14.4">
      <c r="A257" s="145">
        <v>256</v>
      </c>
      <c r="B257" s="7"/>
      <c r="C257" s="7"/>
      <c r="D257" s="147" t="s">
        <v>5514</v>
      </c>
      <c r="E257" s="7" t="s">
        <v>5377</v>
      </c>
      <c r="F257" s="145">
        <v>0</v>
      </c>
    </row>
    <row r="258" spans="1:6" ht="14.4">
      <c r="A258" s="145">
        <v>257</v>
      </c>
      <c r="B258" s="7"/>
      <c r="C258" s="7"/>
      <c r="D258" s="147" t="s">
        <v>5515</v>
      </c>
      <c r="E258" s="7" t="s">
        <v>5380</v>
      </c>
      <c r="F258" s="145">
        <v>0</v>
      </c>
    </row>
    <row r="259" spans="1:6" ht="14.4">
      <c r="A259" s="145">
        <v>258</v>
      </c>
      <c r="B259" s="7"/>
      <c r="C259" s="7"/>
      <c r="D259" s="7" t="s">
        <v>5516</v>
      </c>
      <c r="E259" s="7" t="s">
        <v>5381</v>
      </c>
      <c r="F259" s="145">
        <v>11.55</v>
      </c>
    </row>
    <row r="260" spans="1:6" ht="14.4">
      <c r="A260" s="145">
        <v>259</v>
      </c>
      <c r="B260" s="7"/>
      <c r="C260" s="7"/>
      <c r="D260" s="147" t="s">
        <v>1855</v>
      </c>
      <c r="E260" s="7" t="s">
        <v>5384</v>
      </c>
      <c r="F260" s="145">
        <v>0</v>
      </c>
    </row>
    <row r="261" spans="1:6" ht="14.4">
      <c r="A261" s="145">
        <v>260</v>
      </c>
      <c r="B261" s="7"/>
      <c r="C261" s="7"/>
      <c r="D261" s="147" t="s">
        <v>806</v>
      </c>
      <c r="E261" s="7" t="s">
        <v>5381</v>
      </c>
      <c r="F261" s="145">
        <v>26.14</v>
      </c>
    </row>
    <row r="262" spans="1:6" ht="14.4">
      <c r="A262" s="145">
        <v>261</v>
      </c>
      <c r="B262" s="7"/>
      <c r="C262" s="7"/>
      <c r="D262" s="147" t="s">
        <v>5517</v>
      </c>
      <c r="E262" s="7" t="s">
        <v>5380</v>
      </c>
      <c r="F262" s="145">
        <v>0</v>
      </c>
    </row>
    <row r="263" spans="1:6" ht="14.4">
      <c r="A263" s="145">
        <v>262</v>
      </c>
      <c r="B263" s="7"/>
      <c r="C263" s="7"/>
      <c r="D263" s="7" t="s">
        <v>318</v>
      </c>
      <c r="E263" s="7" t="s">
        <v>5381</v>
      </c>
      <c r="F263" s="148">
        <v>1210.68</v>
      </c>
    </row>
    <row r="264" spans="1:6" ht="14.4">
      <c r="A264" s="145">
        <v>263</v>
      </c>
      <c r="B264" s="7"/>
      <c r="C264" s="7"/>
      <c r="D264" s="7" t="s">
        <v>5502</v>
      </c>
      <c r="E264" s="7" t="s">
        <v>5380</v>
      </c>
      <c r="F264" s="145">
        <v>0</v>
      </c>
    </row>
    <row r="265" spans="1:6" ht="14.4">
      <c r="A265" s="145">
        <v>264</v>
      </c>
      <c r="B265" s="7"/>
      <c r="C265" s="7"/>
      <c r="D265" s="147" t="s">
        <v>4238</v>
      </c>
      <c r="E265" s="7" t="s">
        <v>5377</v>
      </c>
      <c r="F265" s="145">
        <v>0.01</v>
      </c>
    </row>
    <row r="266" spans="1:6" ht="14.4">
      <c r="A266" s="145">
        <v>265</v>
      </c>
      <c r="B266" s="7"/>
      <c r="C266" s="7"/>
      <c r="D266" s="147" t="s">
        <v>5518</v>
      </c>
      <c r="E266" s="7" t="s">
        <v>5380</v>
      </c>
      <c r="F266" s="145">
        <v>0</v>
      </c>
    </row>
    <row r="267" spans="1:6" ht="14.4">
      <c r="A267" s="145">
        <v>266</v>
      </c>
      <c r="B267" s="7"/>
      <c r="C267" s="7"/>
      <c r="D267" s="147" t="s">
        <v>17</v>
      </c>
      <c r="E267" s="7" t="s">
        <v>5377</v>
      </c>
      <c r="F267" s="148">
        <v>9051.4</v>
      </c>
    </row>
    <row r="268" spans="1:6" ht="14.4">
      <c r="A268" s="145">
        <v>267</v>
      </c>
      <c r="B268" s="7"/>
      <c r="C268" s="7"/>
      <c r="D268" s="147" t="s">
        <v>5519</v>
      </c>
      <c r="E268" s="7" t="s">
        <v>5380</v>
      </c>
      <c r="F268" s="145">
        <v>0</v>
      </c>
    </row>
    <row r="269" spans="1:6" ht="14.4">
      <c r="A269" s="145">
        <v>268</v>
      </c>
      <c r="B269" s="7"/>
      <c r="C269" s="7"/>
      <c r="D269" s="147" t="s">
        <v>3033</v>
      </c>
      <c r="E269" s="7" t="s">
        <v>5380</v>
      </c>
      <c r="F269" s="145">
        <v>3.32</v>
      </c>
    </row>
    <row r="270" spans="1:6" ht="14.4">
      <c r="A270" s="145">
        <v>269</v>
      </c>
      <c r="B270" s="7"/>
      <c r="C270" s="7"/>
      <c r="D270" s="147" t="s">
        <v>2652</v>
      </c>
      <c r="E270" s="7" t="s">
        <v>5377</v>
      </c>
      <c r="F270" s="145">
        <v>0.01</v>
      </c>
    </row>
    <row r="271" spans="1:6" ht="14.4">
      <c r="A271" s="145">
        <v>270</v>
      </c>
      <c r="B271" s="7"/>
      <c r="C271" s="7"/>
      <c r="D271" s="147" t="s">
        <v>1471</v>
      </c>
      <c r="E271" s="7" t="s">
        <v>5380</v>
      </c>
      <c r="F271" s="145">
        <v>163.52000000000001</v>
      </c>
    </row>
    <row r="272" spans="1:6" ht="14.4">
      <c r="A272" s="145">
        <v>271</v>
      </c>
      <c r="B272" s="7"/>
      <c r="C272" s="7"/>
      <c r="D272" s="147" t="s">
        <v>394</v>
      </c>
      <c r="E272" s="7" t="s">
        <v>5381</v>
      </c>
      <c r="F272" s="145">
        <v>318.20999999999998</v>
      </c>
    </row>
    <row r="273" spans="1:6" ht="14.4">
      <c r="A273" s="145">
        <v>272</v>
      </c>
      <c r="B273" s="7"/>
      <c r="C273" s="7"/>
      <c r="D273" s="147" t="s">
        <v>334</v>
      </c>
      <c r="E273" s="7" t="s">
        <v>5381</v>
      </c>
      <c r="F273" s="145">
        <v>746.68</v>
      </c>
    </row>
    <row r="274" spans="1:6" ht="14.4">
      <c r="A274" s="145">
        <v>273</v>
      </c>
      <c r="B274" s="7"/>
      <c r="C274" s="7"/>
      <c r="D274" s="147" t="s">
        <v>5520</v>
      </c>
      <c r="E274" s="7" t="s">
        <v>5379</v>
      </c>
      <c r="F274" s="145">
        <v>0</v>
      </c>
    </row>
    <row r="275" spans="1:6" ht="14.4">
      <c r="A275" s="145">
        <v>274</v>
      </c>
      <c r="B275" s="7"/>
      <c r="C275" s="7"/>
      <c r="D275" s="147" t="s">
        <v>798</v>
      </c>
      <c r="E275" s="7" t="s">
        <v>5377</v>
      </c>
      <c r="F275" s="145">
        <v>28.35</v>
      </c>
    </row>
    <row r="276" spans="1:6" ht="14.4">
      <c r="A276" s="145">
        <v>275</v>
      </c>
      <c r="B276" s="7"/>
      <c r="C276" s="7"/>
      <c r="D276" s="147" t="s">
        <v>66</v>
      </c>
      <c r="E276" s="7" t="s">
        <v>5382</v>
      </c>
      <c r="F276" s="148">
        <v>1878.68</v>
      </c>
    </row>
    <row r="277" spans="1:6" ht="14.4">
      <c r="A277" s="145">
        <v>276</v>
      </c>
      <c r="B277" s="7"/>
      <c r="C277" s="7"/>
      <c r="D277" s="147" t="s">
        <v>5521</v>
      </c>
      <c r="E277" s="7" t="s">
        <v>5380</v>
      </c>
      <c r="F277" s="145">
        <v>0</v>
      </c>
    </row>
    <row r="278" spans="1:6" ht="14.4">
      <c r="A278" s="145">
        <v>277</v>
      </c>
      <c r="B278" s="7"/>
      <c r="C278" s="7"/>
      <c r="D278" s="147" t="s">
        <v>5522</v>
      </c>
      <c r="E278" s="7" t="s">
        <v>5380</v>
      </c>
      <c r="F278" s="145">
        <v>0</v>
      </c>
    </row>
    <row r="279" spans="1:6" ht="14.4">
      <c r="A279" s="145">
        <v>278</v>
      </c>
      <c r="B279" s="7"/>
      <c r="C279" s="7"/>
      <c r="D279" s="147" t="s">
        <v>5523</v>
      </c>
      <c r="E279" s="7" t="s">
        <v>5380</v>
      </c>
      <c r="F279" s="145">
        <v>0</v>
      </c>
    </row>
    <row r="280" spans="1:6" ht="14.4">
      <c r="A280" s="145">
        <v>279</v>
      </c>
      <c r="B280" s="7"/>
      <c r="C280" s="7"/>
      <c r="D280" s="147" t="s">
        <v>428</v>
      </c>
      <c r="E280" s="7" t="s">
        <v>5379</v>
      </c>
      <c r="F280" s="148">
        <v>24936.73</v>
      </c>
    </row>
    <row r="281" spans="1:6" ht="14.4">
      <c r="A281" s="145">
        <v>280</v>
      </c>
      <c r="B281" s="7"/>
      <c r="C281" s="7"/>
      <c r="D281" s="7" t="s">
        <v>5524</v>
      </c>
      <c r="E281" s="7" t="s">
        <v>5380</v>
      </c>
      <c r="F281" s="145">
        <v>0</v>
      </c>
    </row>
    <row r="282" spans="1:6" ht="14.4">
      <c r="A282" s="145">
        <v>281</v>
      </c>
      <c r="B282" s="7"/>
      <c r="C282" s="7"/>
      <c r="D282" s="147" t="s">
        <v>5525</v>
      </c>
      <c r="E282" s="7" t="s">
        <v>5380</v>
      </c>
      <c r="F282" s="145">
        <v>0</v>
      </c>
    </row>
    <row r="283" spans="1:6" ht="14.4">
      <c r="A283" s="145">
        <v>282</v>
      </c>
      <c r="B283" s="7"/>
      <c r="C283" s="7"/>
      <c r="D283" s="147" t="s">
        <v>3024</v>
      </c>
      <c r="E283" s="7" t="s">
        <v>5381</v>
      </c>
      <c r="F283" s="145">
        <v>5.25</v>
      </c>
    </row>
    <row r="284" spans="1:6" ht="14.4">
      <c r="A284" s="145">
        <v>283</v>
      </c>
      <c r="B284" s="7"/>
      <c r="C284" s="7"/>
      <c r="D284" s="147" t="s">
        <v>818</v>
      </c>
      <c r="E284" s="7" t="s">
        <v>5377</v>
      </c>
      <c r="F284" s="145">
        <v>24.61</v>
      </c>
    </row>
    <row r="285" spans="1:6" ht="14.4">
      <c r="A285" s="145">
        <v>284</v>
      </c>
      <c r="B285" s="7"/>
      <c r="C285" s="7"/>
      <c r="D285" s="147" t="s">
        <v>5526</v>
      </c>
      <c r="E285" s="7" t="s">
        <v>5380</v>
      </c>
      <c r="F285" s="145">
        <v>0</v>
      </c>
    </row>
    <row r="286" spans="1:6" ht="14.4">
      <c r="A286" s="145">
        <v>285</v>
      </c>
      <c r="B286" s="7"/>
      <c r="C286" s="7"/>
      <c r="D286" s="147" t="s">
        <v>5527</v>
      </c>
      <c r="E286" s="7" t="s">
        <v>5380</v>
      </c>
      <c r="F286" s="145">
        <v>0</v>
      </c>
    </row>
    <row r="287" spans="1:6" ht="14.4">
      <c r="A287" s="145">
        <v>286</v>
      </c>
      <c r="B287" s="7"/>
      <c r="C287" s="7"/>
      <c r="D287" s="147" t="s">
        <v>5528</v>
      </c>
      <c r="E287" s="7" t="s">
        <v>5381</v>
      </c>
      <c r="F287" s="145">
        <v>0</v>
      </c>
    </row>
    <row r="288" spans="1:6" ht="14.4">
      <c r="A288" s="145">
        <v>287</v>
      </c>
      <c r="B288" s="7"/>
      <c r="C288" s="7"/>
      <c r="D288" s="147" t="s">
        <v>398</v>
      </c>
      <c r="E288" s="7" t="s">
        <v>5381</v>
      </c>
      <c r="F288" s="145">
        <v>310.8</v>
      </c>
    </row>
    <row r="289" spans="1:6" ht="14.4">
      <c r="A289" s="145">
        <v>288</v>
      </c>
      <c r="B289" s="7"/>
      <c r="C289" s="7"/>
      <c r="D289" s="147" t="s">
        <v>5529</v>
      </c>
      <c r="E289" s="7" t="s">
        <v>5379</v>
      </c>
      <c r="F289" s="145">
        <v>0</v>
      </c>
    </row>
    <row r="290" spans="1:6" ht="14.4">
      <c r="A290" s="145">
        <v>289</v>
      </c>
      <c r="B290" s="7"/>
      <c r="C290" s="7"/>
      <c r="D290" s="7" t="s">
        <v>5530</v>
      </c>
      <c r="E290" s="7" t="s">
        <v>5380</v>
      </c>
      <c r="F290" s="145">
        <v>0.01</v>
      </c>
    </row>
    <row r="291" spans="1:6" ht="14.4">
      <c r="A291" s="145">
        <v>290</v>
      </c>
      <c r="B291" s="7"/>
      <c r="C291" s="7"/>
      <c r="D291" s="147" t="s">
        <v>416</v>
      </c>
      <c r="E291" s="7" t="s">
        <v>5381</v>
      </c>
      <c r="F291" s="145">
        <v>164.03</v>
      </c>
    </row>
    <row r="292" spans="1:6" ht="14.4">
      <c r="A292" s="145">
        <v>291</v>
      </c>
      <c r="B292" s="7"/>
      <c r="C292" s="7"/>
      <c r="D292" s="147" t="s">
        <v>534</v>
      </c>
      <c r="E292" s="7" t="s">
        <v>5379</v>
      </c>
      <c r="F292" s="145">
        <v>408.62</v>
      </c>
    </row>
    <row r="293" spans="1:6" ht="14.4">
      <c r="A293" s="145">
        <v>292</v>
      </c>
      <c r="B293" s="7"/>
      <c r="C293" s="7"/>
      <c r="D293" s="147" t="s">
        <v>606</v>
      </c>
      <c r="E293" s="7" t="s">
        <v>5380</v>
      </c>
      <c r="F293" s="145">
        <v>91.72</v>
      </c>
    </row>
    <row r="294" spans="1:6" ht="14.4">
      <c r="A294" s="145">
        <v>293</v>
      </c>
      <c r="B294" s="7"/>
      <c r="C294" s="7"/>
      <c r="D294" s="147" t="s">
        <v>5531</v>
      </c>
      <c r="E294" s="7" t="s">
        <v>5380</v>
      </c>
      <c r="F294" s="145">
        <v>0</v>
      </c>
    </row>
    <row r="295" spans="1:6" ht="14.4">
      <c r="A295" s="145">
        <v>294</v>
      </c>
      <c r="B295" s="7"/>
      <c r="C295" s="7"/>
      <c r="D295" s="147" t="s">
        <v>5532</v>
      </c>
      <c r="E295" s="7" t="s">
        <v>5379</v>
      </c>
      <c r="F295" s="145">
        <v>0.06</v>
      </c>
    </row>
    <row r="296" spans="1:6" ht="14.4">
      <c r="A296" s="145">
        <v>295</v>
      </c>
      <c r="B296" s="7"/>
      <c r="C296" s="7"/>
      <c r="D296" s="147" t="s">
        <v>5533</v>
      </c>
      <c r="E296" s="7" t="s">
        <v>5380</v>
      </c>
      <c r="F296" s="145">
        <v>0</v>
      </c>
    </row>
    <row r="297" spans="1:6" ht="14.4">
      <c r="A297" s="145">
        <v>296</v>
      </c>
      <c r="B297" s="7"/>
      <c r="C297" s="7"/>
      <c r="D297" s="147" t="s">
        <v>5534</v>
      </c>
      <c r="E297" s="7" t="s">
        <v>5380</v>
      </c>
      <c r="F297" s="145">
        <v>0</v>
      </c>
    </row>
    <row r="298" spans="1:6" ht="14.4">
      <c r="A298" s="145">
        <v>297</v>
      </c>
      <c r="B298" s="7"/>
      <c r="C298" s="7"/>
      <c r="D298" s="147" t="s">
        <v>5535</v>
      </c>
      <c r="E298" s="7" t="s">
        <v>5379</v>
      </c>
      <c r="F298" s="145">
        <v>0</v>
      </c>
    </row>
    <row r="299" spans="1:6" ht="14.4">
      <c r="A299" s="145">
        <v>298</v>
      </c>
      <c r="B299" s="7"/>
      <c r="C299" s="7"/>
      <c r="D299" s="147" t="s">
        <v>5536</v>
      </c>
      <c r="E299" s="7" t="s">
        <v>5380</v>
      </c>
      <c r="F299" s="145">
        <v>0.33</v>
      </c>
    </row>
    <row r="300" spans="1:6" ht="14.4">
      <c r="A300" s="145">
        <v>299</v>
      </c>
      <c r="B300" s="7"/>
      <c r="C300" s="7"/>
      <c r="D300" s="147" t="s">
        <v>5537</v>
      </c>
      <c r="E300" s="7" t="s">
        <v>5380</v>
      </c>
      <c r="F300" s="145">
        <v>0</v>
      </c>
    </row>
    <row r="301" spans="1:6" ht="14.4">
      <c r="A301" s="145">
        <v>300</v>
      </c>
      <c r="B301" s="7"/>
      <c r="C301" s="7"/>
      <c r="D301" s="147" t="s">
        <v>5538</v>
      </c>
      <c r="E301" s="7" t="s">
        <v>5377</v>
      </c>
      <c r="F301" s="145">
        <v>0</v>
      </c>
    </row>
    <row r="302" spans="1:6" ht="14.4">
      <c r="A302" s="145">
        <v>301</v>
      </c>
      <c r="B302" s="7"/>
      <c r="C302" s="7"/>
      <c r="D302" s="147" t="s">
        <v>5539</v>
      </c>
      <c r="E302" s="7" t="s">
        <v>5380</v>
      </c>
      <c r="F302" s="145">
        <v>0</v>
      </c>
    </row>
    <row r="303" spans="1:6" ht="14.4">
      <c r="A303" s="145">
        <v>302</v>
      </c>
      <c r="B303" s="7"/>
      <c r="C303" s="7"/>
      <c r="D303" s="147" t="s">
        <v>580</v>
      </c>
      <c r="E303" s="7" t="s">
        <v>5380</v>
      </c>
      <c r="F303" s="145">
        <v>119.69</v>
      </c>
    </row>
    <row r="304" spans="1:6" ht="14.4">
      <c r="A304" s="145">
        <v>303</v>
      </c>
      <c r="B304" s="7"/>
      <c r="C304" s="7"/>
      <c r="D304" s="147" t="s">
        <v>400</v>
      </c>
      <c r="E304" s="7" t="s">
        <v>5381</v>
      </c>
      <c r="F304" s="145">
        <v>267.51</v>
      </c>
    </row>
    <row r="305" spans="1:6" ht="14.4">
      <c r="A305" s="145">
        <v>304</v>
      </c>
      <c r="B305" s="7"/>
      <c r="C305" s="7"/>
      <c r="D305" s="147" t="s">
        <v>5540</v>
      </c>
      <c r="E305" s="7" t="s">
        <v>5385</v>
      </c>
      <c r="F305" s="145">
        <v>0</v>
      </c>
    </row>
    <row r="306" spans="1:6" ht="14.4">
      <c r="A306" s="145">
        <v>305</v>
      </c>
      <c r="B306" s="7"/>
      <c r="C306" s="7"/>
      <c r="D306" s="147" t="s">
        <v>5541</v>
      </c>
      <c r="E306" s="7" t="s">
        <v>5377</v>
      </c>
      <c r="F306" s="145">
        <v>0</v>
      </c>
    </row>
    <row r="307" spans="1:6" ht="14.4">
      <c r="A307" s="145">
        <v>306</v>
      </c>
      <c r="B307" s="7"/>
      <c r="C307" s="7"/>
      <c r="D307" s="147" t="s">
        <v>5542</v>
      </c>
      <c r="E307" s="7" t="s">
        <v>5381</v>
      </c>
      <c r="F307" s="145">
        <v>0</v>
      </c>
    </row>
    <row r="308" spans="1:6" ht="14.4">
      <c r="A308" s="145">
        <v>307</v>
      </c>
      <c r="B308" s="7"/>
      <c r="C308" s="7"/>
      <c r="D308" s="147" t="s">
        <v>350</v>
      </c>
      <c r="E308" s="7" t="s">
        <v>5381</v>
      </c>
      <c r="F308" s="145">
        <v>498.59</v>
      </c>
    </row>
    <row r="309" spans="1:6" ht="14.4">
      <c r="A309" s="145">
        <v>308</v>
      </c>
      <c r="B309" s="7"/>
      <c r="C309" s="7"/>
      <c r="D309" s="147" t="s">
        <v>5543</v>
      </c>
      <c r="E309" s="7" t="s">
        <v>5387</v>
      </c>
      <c r="F309" s="145">
        <v>0</v>
      </c>
    </row>
    <row r="310" spans="1:6" ht="14.4">
      <c r="A310" s="145">
        <v>309</v>
      </c>
      <c r="B310" s="7"/>
      <c r="C310" s="7"/>
      <c r="D310" s="147" t="s">
        <v>5544</v>
      </c>
      <c r="E310" s="7" t="s">
        <v>5377</v>
      </c>
      <c r="F310" s="145">
        <v>0.09</v>
      </c>
    </row>
    <row r="311" spans="1:6" ht="14.4">
      <c r="A311" s="145">
        <v>310</v>
      </c>
      <c r="B311" s="7"/>
      <c r="C311" s="7"/>
      <c r="D311" s="147" t="s">
        <v>906</v>
      </c>
      <c r="E311" s="7" t="s">
        <v>5379</v>
      </c>
      <c r="F311" s="145">
        <v>1.0900000000000001</v>
      </c>
    </row>
    <row r="312" spans="1:6" ht="14.4">
      <c r="A312" s="145">
        <v>311</v>
      </c>
      <c r="B312" s="7"/>
      <c r="C312" s="7"/>
      <c r="D312" s="147" t="s">
        <v>686</v>
      </c>
      <c r="E312" s="7" t="s">
        <v>5379</v>
      </c>
      <c r="F312" s="145">
        <v>50.82</v>
      </c>
    </row>
    <row r="313" spans="1:6" ht="14.4">
      <c r="A313" s="145">
        <v>312</v>
      </c>
      <c r="B313" s="7"/>
      <c r="C313" s="7"/>
      <c r="D313" s="147" t="s">
        <v>5545</v>
      </c>
      <c r="E313" s="7" t="s">
        <v>5377</v>
      </c>
      <c r="F313" s="145">
        <v>0</v>
      </c>
    </row>
    <row r="314" spans="1:6" ht="14.4">
      <c r="A314" s="145">
        <v>313</v>
      </c>
      <c r="B314" s="7"/>
      <c r="C314" s="7"/>
      <c r="D314" s="147" t="s">
        <v>5546</v>
      </c>
      <c r="E314" s="7" t="s">
        <v>5380</v>
      </c>
      <c r="F314" s="145">
        <v>0</v>
      </c>
    </row>
    <row r="315" spans="1:6" ht="14.4">
      <c r="A315" s="145">
        <v>314</v>
      </c>
      <c r="B315" s="7"/>
      <c r="C315" s="7"/>
      <c r="D315" s="147" t="s">
        <v>822</v>
      </c>
      <c r="E315" s="7" t="s">
        <v>5382</v>
      </c>
      <c r="F315" s="145">
        <v>24.12</v>
      </c>
    </row>
    <row r="316" spans="1:6" ht="14.4">
      <c r="A316" s="145">
        <v>315</v>
      </c>
      <c r="B316" s="7"/>
      <c r="C316" s="7"/>
      <c r="D316" s="147" t="s">
        <v>5547</v>
      </c>
      <c r="E316" s="7" t="s">
        <v>5389</v>
      </c>
      <c r="F316" s="145">
        <v>0</v>
      </c>
    </row>
    <row r="317" spans="1:6" ht="14.4">
      <c r="A317" s="145">
        <v>316</v>
      </c>
      <c r="B317" s="7"/>
      <c r="C317" s="7"/>
      <c r="D317" s="147" t="s">
        <v>2041</v>
      </c>
      <c r="E317" s="7" t="s">
        <v>5389</v>
      </c>
      <c r="F317" s="145">
        <v>0</v>
      </c>
    </row>
    <row r="318" spans="1:6" ht="14.4">
      <c r="A318" s="145">
        <v>317</v>
      </c>
      <c r="B318" s="7"/>
      <c r="C318" s="7"/>
      <c r="D318" s="147" t="s">
        <v>1422</v>
      </c>
      <c r="E318" s="7" t="s">
        <v>5380</v>
      </c>
      <c r="F318" s="145">
        <v>0</v>
      </c>
    </row>
    <row r="319" spans="1:6" ht="14.4">
      <c r="A319" s="145">
        <v>318</v>
      </c>
      <c r="B319" s="7"/>
      <c r="C319" s="7"/>
      <c r="D319" s="147" t="s">
        <v>5548</v>
      </c>
      <c r="E319" s="7" t="s">
        <v>5380</v>
      </c>
      <c r="F319" s="145">
        <v>0</v>
      </c>
    </row>
    <row r="320" spans="1:6" ht="14.4">
      <c r="A320" s="145">
        <v>319</v>
      </c>
      <c r="B320" s="7"/>
      <c r="C320" s="7"/>
      <c r="D320" s="147" t="s">
        <v>2967</v>
      </c>
      <c r="E320" s="7" t="s">
        <v>5380</v>
      </c>
      <c r="F320" s="145">
        <v>14.09</v>
      </c>
    </row>
    <row r="321" spans="1:6" ht="14.4">
      <c r="A321" s="145">
        <v>320</v>
      </c>
      <c r="B321" s="7"/>
      <c r="C321" s="7"/>
      <c r="D321" s="147" t="s">
        <v>326</v>
      </c>
      <c r="E321" s="7" t="s">
        <v>5381</v>
      </c>
      <c r="F321" s="145">
        <v>976.28</v>
      </c>
    </row>
    <row r="322" spans="1:6" ht="14.4">
      <c r="A322" s="145">
        <v>321</v>
      </c>
      <c r="B322" s="7"/>
      <c r="C322" s="7"/>
      <c r="D322" s="147" t="s">
        <v>5549</v>
      </c>
      <c r="E322" s="7" t="s">
        <v>5380</v>
      </c>
      <c r="F322" s="145">
        <v>10.85</v>
      </c>
    </row>
    <row r="323" spans="1:6" ht="14.4">
      <c r="A323" s="145">
        <v>322</v>
      </c>
      <c r="B323" s="7"/>
      <c r="C323" s="7"/>
      <c r="D323" s="147" t="s">
        <v>5550</v>
      </c>
      <c r="E323" s="7" t="s">
        <v>5380</v>
      </c>
      <c r="F323" s="145">
        <v>0</v>
      </c>
    </row>
    <row r="324" spans="1:6" ht="14.4">
      <c r="A324" s="145">
        <v>323</v>
      </c>
      <c r="B324" s="7"/>
      <c r="C324" s="7"/>
      <c r="D324" s="147" t="s">
        <v>620</v>
      </c>
      <c r="E324" s="7" t="s">
        <v>5379</v>
      </c>
      <c r="F324" s="145">
        <v>87.83</v>
      </c>
    </row>
    <row r="325" spans="1:6" ht="14.4">
      <c r="A325" s="145">
        <v>324</v>
      </c>
      <c r="B325" s="7"/>
      <c r="C325" s="7"/>
      <c r="D325" s="147" t="s">
        <v>5551</v>
      </c>
      <c r="E325" s="7" t="s">
        <v>5380</v>
      </c>
      <c r="F325" s="145">
        <v>0</v>
      </c>
    </row>
    <row r="326" spans="1:6" ht="14.4">
      <c r="A326" s="145">
        <v>325</v>
      </c>
      <c r="B326" s="7"/>
      <c r="C326" s="7"/>
      <c r="D326" s="147" t="s">
        <v>5552</v>
      </c>
      <c r="E326" s="7" t="s">
        <v>5380</v>
      </c>
      <c r="F326" s="145">
        <v>0</v>
      </c>
    </row>
    <row r="327" spans="1:6" ht="14.4">
      <c r="A327" s="145">
        <v>326</v>
      </c>
      <c r="B327" s="7"/>
      <c r="C327" s="7"/>
      <c r="D327" s="147" t="s">
        <v>5553</v>
      </c>
      <c r="E327" s="7" t="s">
        <v>5380</v>
      </c>
      <c r="F327" s="145">
        <v>0</v>
      </c>
    </row>
    <row r="328" spans="1:6" ht="14.4">
      <c r="A328" s="145">
        <v>327</v>
      </c>
      <c r="B328" s="7"/>
      <c r="C328" s="7"/>
      <c r="D328" s="147" t="s">
        <v>270</v>
      </c>
      <c r="E328" s="7" t="s">
        <v>5382</v>
      </c>
      <c r="F328" s="145">
        <v>124.15</v>
      </c>
    </row>
    <row r="329" spans="1:6" ht="14.4">
      <c r="A329" s="145">
        <v>328</v>
      </c>
      <c r="B329" s="7"/>
      <c r="C329" s="7"/>
      <c r="D329" s="147" t="s">
        <v>1744</v>
      </c>
      <c r="E329" s="7" t="s">
        <v>5377</v>
      </c>
      <c r="F329" s="145">
        <v>0</v>
      </c>
    </row>
    <row r="330" spans="1:6" ht="14.4">
      <c r="A330" s="145">
        <v>329</v>
      </c>
      <c r="B330" s="7"/>
      <c r="C330" s="7"/>
      <c r="D330" s="147" t="s">
        <v>5554</v>
      </c>
      <c r="E330" s="7" t="s">
        <v>5389</v>
      </c>
      <c r="F330" s="145">
        <v>0</v>
      </c>
    </row>
    <row r="331" spans="1:6" ht="14.4">
      <c r="A331" s="145">
        <v>330</v>
      </c>
      <c r="B331" s="7"/>
      <c r="C331" s="7"/>
      <c r="D331" s="147" t="s">
        <v>5555</v>
      </c>
      <c r="E331" s="7" t="s">
        <v>5389</v>
      </c>
      <c r="F331" s="145">
        <v>0</v>
      </c>
    </row>
    <row r="332" spans="1:6" ht="14.4">
      <c r="A332" s="145">
        <v>331</v>
      </c>
      <c r="B332" s="7"/>
      <c r="C332" s="7"/>
      <c r="D332" s="147" t="s">
        <v>5556</v>
      </c>
      <c r="E332" s="7" t="s">
        <v>5380</v>
      </c>
      <c r="F332" s="145">
        <v>0</v>
      </c>
    </row>
    <row r="333" spans="1:6" ht="14.4">
      <c r="A333" s="145">
        <v>332</v>
      </c>
      <c r="B333" s="7"/>
      <c r="C333" s="7"/>
      <c r="D333" s="147" t="s">
        <v>5557</v>
      </c>
      <c r="E333" s="7" t="s">
        <v>5380</v>
      </c>
      <c r="F333" s="145">
        <v>0</v>
      </c>
    </row>
    <row r="334" spans="1:6" ht="14.4">
      <c r="A334" s="145">
        <v>333</v>
      </c>
      <c r="B334" s="7"/>
      <c r="C334" s="7"/>
      <c r="D334" s="147" t="s">
        <v>5558</v>
      </c>
      <c r="E334" s="7" t="s">
        <v>5380</v>
      </c>
      <c r="F334" s="145">
        <v>0</v>
      </c>
    </row>
    <row r="335" spans="1:6" ht="14.4">
      <c r="A335" s="145">
        <v>334</v>
      </c>
      <c r="B335" s="7"/>
      <c r="C335" s="7"/>
      <c r="D335" s="147" t="s">
        <v>140</v>
      </c>
      <c r="E335" s="7" t="s">
        <v>5382</v>
      </c>
      <c r="F335" s="148">
        <v>2625.8</v>
      </c>
    </row>
    <row r="336" spans="1:6" ht="14.4">
      <c r="A336" s="145">
        <v>335</v>
      </c>
      <c r="B336" s="7"/>
      <c r="C336" s="7"/>
      <c r="D336" s="147" t="s">
        <v>5559</v>
      </c>
      <c r="E336" s="7" t="s">
        <v>5380</v>
      </c>
      <c r="F336" s="145">
        <v>0</v>
      </c>
    </row>
    <row r="337" spans="1:6" ht="14.4">
      <c r="A337" s="145">
        <v>336</v>
      </c>
      <c r="B337" s="7"/>
      <c r="C337" s="7"/>
      <c r="D337" s="147" t="s">
        <v>13</v>
      </c>
      <c r="E337" s="7" t="s">
        <v>5377</v>
      </c>
      <c r="F337" s="148">
        <v>10931.57</v>
      </c>
    </row>
    <row r="338" spans="1:6" ht="14.4">
      <c r="A338" s="145">
        <v>337</v>
      </c>
      <c r="B338" s="7"/>
      <c r="C338" s="7"/>
      <c r="D338" s="147" t="s">
        <v>5560</v>
      </c>
      <c r="E338" s="7" t="s">
        <v>5380</v>
      </c>
      <c r="F338" s="145">
        <v>0</v>
      </c>
    </row>
    <row r="339" spans="1:6" ht="14.4">
      <c r="A339" s="145">
        <v>338</v>
      </c>
      <c r="B339" s="7"/>
      <c r="C339" s="7"/>
      <c r="D339" s="147" t="s">
        <v>520</v>
      </c>
      <c r="E339" s="7" t="s">
        <v>5380</v>
      </c>
      <c r="F339" s="145">
        <v>635.79999999999995</v>
      </c>
    </row>
    <row r="340" spans="1:6" ht="14.4">
      <c r="A340" s="145">
        <v>339</v>
      </c>
      <c r="B340" s="7"/>
      <c r="C340" s="7"/>
      <c r="D340" s="147" t="s">
        <v>5561</v>
      </c>
      <c r="E340" s="7" t="s">
        <v>5382</v>
      </c>
      <c r="F340" s="145">
        <v>0</v>
      </c>
    </row>
    <row r="341" spans="1:6" ht="14.4">
      <c r="A341" s="145">
        <v>340</v>
      </c>
      <c r="B341" s="7"/>
      <c r="C341" s="7"/>
      <c r="D341" s="147" t="s">
        <v>826</v>
      </c>
      <c r="E341" s="7" t="s">
        <v>5382</v>
      </c>
      <c r="F341" s="145">
        <v>23.77</v>
      </c>
    </row>
    <row r="342" spans="1:6" ht="14.4">
      <c r="A342" s="145">
        <v>341</v>
      </c>
      <c r="B342" s="7"/>
      <c r="C342" s="7"/>
      <c r="D342" s="147" t="s">
        <v>472</v>
      </c>
      <c r="E342" s="7" t="s">
        <v>5379</v>
      </c>
      <c r="F342" s="148">
        <v>1368.93</v>
      </c>
    </row>
    <row r="343" spans="1:6" ht="14.4">
      <c r="A343" s="145">
        <v>342</v>
      </c>
      <c r="B343" s="7"/>
      <c r="C343" s="7"/>
      <c r="D343" s="147" t="s">
        <v>5562</v>
      </c>
      <c r="E343" s="7" t="s">
        <v>5380</v>
      </c>
      <c r="F343" s="145">
        <v>0</v>
      </c>
    </row>
    <row r="344" spans="1:6" ht="14.4">
      <c r="A344" s="145">
        <v>343</v>
      </c>
      <c r="B344" s="7"/>
      <c r="C344" s="7"/>
      <c r="D344" s="147" t="s">
        <v>5563</v>
      </c>
      <c r="E344" s="7" t="s">
        <v>5380</v>
      </c>
      <c r="F344" s="145">
        <v>0</v>
      </c>
    </row>
    <row r="345" spans="1:6" ht="14.4">
      <c r="A345" s="145">
        <v>344</v>
      </c>
      <c r="B345" s="7"/>
      <c r="C345" s="7"/>
      <c r="D345" s="147" t="s">
        <v>454</v>
      </c>
      <c r="E345" s="7" t="s">
        <v>5379</v>
      </c>
      <c r="F345" s="148">
        <v>3422.02</v>
      </c>
    </row>
    <row r="346" spans="1:6" ht="14.4">
      <c r="A346" s="145">
        <v>345</v>
      </c>
      <c r="B346" s="7"/>
      <c r="C346" s="7"/>
      <c r="D346" s="7" t="s">
        <v>5564</v>
      </c>
      <c r="E346" s="7" t="s">
        <v>5381</v>
      </c>
      <c r="F346" s="145">
        <v>18.260000000000002</v>
      </c>
    </row>
    <row r="347" spans="1:6" ht="14.4">
      <c r="A347" s="145">
        <v>346</v>
      </c>
      <c r="B347" s="7"/>
      <c r="C347" s="7"/>
      <c r="D347" s="147" t="s">
        <v>698</v>
      </c>
      <c r="E347" s="7" t="s">
        <v>5381</v>
      </c>
      <c r="F347" s="145">
        <v>49.42</v>
      </c>
    </row>
    <row r="348" spans="1:6" ht="14.4">
      <c r="A348" s="145">
        <v>347</v>
      </c>
      <c r="B348" s="7"/>
      <c r="C348" s="7"/>
      <c r="D348" s="147" t="s">
        <v>208</v>
      </c>
      <c r="E348" s="7" t="s">
        <v>5382</v>
      </c>
      <c r="F348" s="145">
        <v>556.91999999999996</v>
      </c>
    </row>
    <row r="349" spans="1:6" ht="14.4">
      <c r="A349" s="145">
        <v>348</v>
      </c>
      <c r="B349" s="7"/>
      <c r="C349" s="7"/>
      <c r="D349" s="147" t="s">
        <v>5565</v>
      </c>
      <c r="E349" s="7" t="s">
        <v>5380</v>
      </c>
      <c r="F349" s="145">
        <v>0</v>
      </c>
    </row>
    <row r="350" spans="1:6" ht="14.4">
      <c r="A350" s="145">
        <v>349</v>
      </c>
      <c r="B350" s="7"/>
      <c r="C350" s="7"/>
      <c r="D350" s="147" t="s">
        <v>502</v>
      </c>
      <c r="E350" s="7" t="s">
        <v>5382</v>
      </c>
      <c r="F350" s="145">
        <v>0</v>
      </c>
    </row>
    <row r="351" spans="1:6" ht="14.4">
      <c r="A351" s="145">
        <v>350</v>
      </c>
      <c r="B351" s="7"/>
      <c r="C351" s="7"/>
      <c r="D351" s="147" t="s">
        <v>378</v>
      </c>
      <c r="E351" s="7" t="s">
        <v>5381</v>
      </c>
      <c r="F351" s="145">
        <v>370.65</v>
      </c>
    </row>
    <row r="352" spans="1:6" ht="14.4">
      <c r="A352" s="145">
        <v>351</v>
      </c>
      <c r="B352" s="7"/>
      <c r="C352" s="7"/>
      <c r="D352" s="147" t="s">
        <v>734</v>
      </c>
      <c r="E352" s="7" t="s">
        <v>5381</v>
      </c>
      <c r="F352" s="145">
        <v>41.81</v>
      </c>
    </row>
    <row r="353" spans="1:6" ht="14.4">
      <c r="A353" s="145">
        <v>352</v>
      </c>
      <c r="B353" s="7"/>
      <c r="C353" s="7"/>
      <c r="D353" s="147" t="s">
        <v>2971</v>
      </c>
      <c r="E353" s="7" t="s">
        <v>5380</v>
      </c>
      <c r="F353" s="145">
        <v>10.41</v>
      </c>
    </row>
    <row r="354" spans="1:6" ht="14.4">
      <c r="A354" s="145">
        <v>353</v>
      </c>
      <c r="B354" s="7"/>
      <c r="C354" s="7"/>
      <c r="D354" s="147" t="s">
        <v>5566</v>
      </c>
      <c r="E354" s="7" t="s">
        <v>5380</v>
      </c>
      <c r="F354" s="145">
        <v>3.45</v>
      </c>
    </row>
    <row r="355" spans="1:6" ht="14.4">
      <c r="A355" s="145">
        <v>354</v>
      </c>
      <c r="B355" s="7"/>
      <c r="C355" s="7"/>
      <c r="D355" s="147" t="s">
        <v>382</v>
      </c>
      <c r="E355" s="7" t="s">
        <v>5381</v>
      </c>
      <c r="F355" s="145">
        <v>337.12</v>
      </c>
    </row>
    <row r="356" spans="1:6" ht="14.4">
      <c r="A356" s="145">
        <v>355</v>
      </c>
      <c r="B356" s="7"/>
      <c r="C356" s="7"/>
      <c r="D356" s="147" t="s">
        <v>5567</v>
      </c>
      <c r="E356" s="7" t="s">
        <v>5380</v>
      </c>
      <c r="F356" s="145">
        <v>0</v>
      </c>
    </row>
    <row r="357" spans="1:6" ht="14.4">
      <c r="A357" s="145">
        <v>356</v>
      </c>
      <c r="B357" s="7"/>
      <c r="C357" s="7"/>
      <c r="D357" s="147" t="s">
        <v>5568</v>
      </c>
      <c r="E357" s="7" t="s">
        <v>5379</v>
      </c>
      <c r="F357" s="145">
        <v>0</v>
      </c>
    </row>
    <row r="358" spans="1:6" ht="14.4">
      <c r="A358" s="145">
        <v>357</v>
      </c>
      <c r="B358" s="7"/>
      <c r="C358" s="7"/>
      <c r="D358" s="147" t="s">
        <v>5569</v>
      </c>
      <c r="E358" s="7" t="s">
        <v>5379</v>
      </c>
      <c r="F358" s="145">
        <v>0</v>
      </c>
    </row>
    <row r="359" spans="1:6" ht="14.4">
      <c r="A359" s="145">
        <v>358</v>
      </c>
      <c r="B359" s="7"/>
      <c r="C359" s="7"/>
      <c r="D359" s="147" t="s">
        <v>5570</v>
      </c>
      <c r="E359" s="7" t="s">
        <v>5379</v>
      </c>
      <c r="F359" s="145">
        <v>6.2</v>
      </c>
    </row>
    <row r="360" spans="1:6" ht="14.4">
      <c r="A360" s="145">
        <v>359</v>
      </c>
      <c r="B360" s="7"/>
      <c r="C360" s="7"/>
      <c r="D360" s="147" t="s">
        <v>5571</v>
      </c>
      <c r="E360" s="7" t="s">
        <v>5380</v>
      </c>
      <c r="F360" s="145">
        <v>0</v>
      </c>
    </row>
    <row r="361" spans="1:6" ht="14.4">
      <c r="A361" s="145">
        <v>360</v>
      </c>
      <c r="B361" s="7"/>
      <c r="C361" s="7"/>
      <c r="D361" s="147" t="s">
        <v>516</v>
      </c>
      <c r="E361" s="7" t="s">
        <v>5380</v>
      </c>
      <c r="F361" s="148">
        <v>1072.79</v>
      </c>
    </row>
    <row r="362" spans="1:6" ht="14.4">
      <c r="A362" s="145">
        <v>361</v>
      </c>
      <c r="B362" s="7"/>
      <c r="C362" s="7"/>
      <c r="D362" s="147" t="s">
        <v>5572</v>
      </c>
      <c r="E362" s="7" t="s">
        <v>5380</v>
      </c>
      <c r="F362" s="145">
        <v>0</v>
      </c>
    </row>
    <row r="363" spans="1:6" ht="14.4">
      <c r="A363" s="145">
        <v>362</v>
      </c>
      <c r="B363" s="7"/>
      <c r="C363" s="7"/>
      <c r="D363" s="147" t="s">
        <v>628</v>
      </c>
      <c r="E363" s="7" t="s">
        <v>5380</v>
      </c>
      <c r="F363" s="145">
        <v>85.06</v>
      </c>
    </row>
    <row r="364" spans="1:6" ht="14.4">
      <c r="A364" s="145">
        <v>363</v>
      </c>
      <c r="B364" s="7"/>
      <c r="C364" s="7"/>
      <c r="D364" s="147" t="s">
        <v>646</v>
      </c>
      <c r="E364" s="7" t="s">
        <v>5377</v>
      </c>
      <c r="F364" s="145">
        <v>76.150000000000006</v>
      </c>
    </row>
    <row r="365" spans="1:6" ht="14.4">
      <c r="A365" s="145">
        <v>364</v>
      </c>
      <c r="B365" s="7"/>
      <c r="C365" s="7"/>
      <c r="D365" s="147" t="s">
        <v>5573</v>
      </c>
      <c r="E365" s="7" t="s">
        <v>5377</v>
      </c>
      <c r="F365" s="145">
        <v>0</v>
      </c>
    </row>
    <row r="366" spans="1:6" ht="14.4">
      <c r="A366" s="145">
        <v>365</v>
      </c>
      <c r="B366" s="7"/>
      <c r="C366" s="7"/>
      <c r="D366" s="147" t="s">
        <v>284</v>
      </c>
      <c r="E366" s="7" t="s">
        <v>5381</v>
      </c>
      <c r="F366" s="148">
        <v>3281.47</v>
      </c>
    </row>
    <row r="367" spans="1:6" ht="14.4">
      <c r="A367" s="145">
        <v>366</v>
      </c>
      <c r="B367" s="7"/>
      <c r="C367" s="7"/>
      <c r="D367" s="147" t="s">
        <v>37</v>
      </c>
      <c r="E367" s="7" t="s">
        <v>5377</v>
      </c>
      <c r="F367" s="148">
        <v>5295.77</v>
      </c>
    </row>
    <row r="368" spans="1:6" ht="14.4">
      <c r="A368" s="145">
        <v>367</v>
      </c>
      <c r="B368" s="7"/>
      <c r="C368" s="7"/>
      <c r="D368" s="147" t="s">
        <v>468</v>
      </c>
      <c r="E368" s="7" t="s">
        <v>5379</v>
      </c>
      <c r="F368" s="148">
        <v>1437.3</v>
      </c>
    </row>
    <row r="369" spans="1:6" ht="14.4">
      <c r="A369" s="145">
        <v>368</v>
      </c>
      <c r="B369" s="7"/>
      <c r="C369" s="7"/>
      <c r="D369" s="147" t="s">
        <v>760</v>
      </c>
      <c r="E369" s="7" t="s">
        <v>5379</v>
      </c>
      <c r="F369" s="145">
        <v>37.979999999999997</v>
      </c>
    </row>
    <row r="370" spans="1:6" ht="14.4">
      <c r="A370" s="145">
        <v>369</v>
      </c>
      <c r="B370" s="7"/>
      <c r="C370" s="7"/>
      <c r="D370" s="7" t="s">
        <v>104</v>
      </c>
      <c r="E370" s="7" t="s">
        <v>5377</v>
      </c>
      <c r="F370" s="145">
        <v>208.04</v>
      </c>
    </row>
    <row r="371" spans="1:6" ht="14.4">
      <c r="A371" s="145">
        <v>370</v>
      </c>
      <c r="B371" s="7"/>
      <c r="C371" s="7"/>
      <c r="D371" s="147" t="s">
        <v>3039</v>
      </c>
      <c r="E371" s="7" t="s">
        <v>5379</v>
      </c>
      <c r="F371" s="145">
        <v>1.7</v>
      </c>
    </row>
    <row r="372" spans="1:6" ht="14.4">
      <c r="A372" s="145">
        <v>371</v>
      </c>
      <c r="B372" s="7"/>
      <c r="C372" s="7"/>
      <c r="D372" s="147" t="s">
        <v>5574</v>
      </c>
      <c r="E372" s="7" t="s">
        <v>5380</v>
      </c>
      <c r="F372" s="145">
        <v>0</v>
      </c>
    </row>
    <row r="373" spans="1:6" ht="14.4">
      <c r="A373" s="145">
        <v>372</v>
      </c>
      <c r="B373" s="7"/>
      <c r="C373" s="7"/>
      <c r="D373" s="147" t="s">
        <v>338</v>
      </c>
      <c r="E373" s="7" t="s">
        <v>5381</v>
      </c>
      <c r="F373" s="145">
        <v>600.30999999999995</v>
      </c>
    </row>
    <row r="374" spans="1:6" ht="14.4">
      <c r="A374" s="145">
        <v>373</v>
      </c>
      <c r="B374" s="7"/>
      <c r="C374" s="7"/>
      <c r="D374" s="147" t="s">
        <v>828</v>
      </c>
      <c r="E374" s="7" t="s">
        <v>5377</v>
      </c>
      <c r="F374" s="145">
        <v>0</v>
      </c>
    </row>
    <row r="375" spans="1:6" ht="14.4">
      <c r="A375" s="145">
        <v>374</v>
      </c>
      <c r="B375" s="7"/>
      <c r="C375" s="7"/>
      <c r="D375" s="147" t="s">
        <v>5575</v>
      </c>
      <c r="E375" s="7" t="s">
        <v>5381</v>
      </c>
      <c r="F375" s="145">
        <v>0</v>
      </c>
    </row>
    <row r="376" spans="1:6" ht="14.4">
      <c r="A376" s="145">
        <v>375</v>
      </c>
      <c r="B376" s="7"/>
      <c r="C376" s="7"/>
      <c r="D376" s="147" t="s">
        <v>5576</v>
      </c>
      <c r="E376" s="7" t="s">
        <v>5380</v>
      </c>
      <c r="F376" s="145">
        <v>0</v>
      </c>
    </row>
    <row r="377" spans="1:6" ht="14.4">
      <c r="A377" s="145">
        <v>376</v>
      </c>
      <c r="B377" s="7"/>
      <c r="C377" s="7"/>
      <c r="D377" s="147" t="s">
        <v>5577</v>
      </c>
      <c r="E377" s="7" t="s">
        <v>5379</v>
      </c>
      <c r="F377" s="145">
        <v>0</v>
      </c>
    </row>
    <row r="378" spans="1:6" ht="14.4">
      <c r="A378" s="145">
        <v>377</v>
      </c>
      <c r="B378" s="7"/>
      <c r="C378" s="7"/>
      <c r="D378" s="147" t="s">
        <v>5578</v>
      </c>
      <c r="E378" s="7" t="s">
        <v>5380</v>
      </c>
      <c r="F378" s="145">
        <v>0</v>
      </c>
    </row>
    <row r="379" spans="1:6" ht="14.4">
      <c r="A379" s="145">
        <v>378</v>
      </c>
      <c r="B379" s="7"/>
      <c r="C379" s="7"/>
      <c r="D379" s="147" t="s">
        <v>5579</v>
      </c>
      <c r="E379" s="7" t="s">
        <v>5380</v>
      </c>
      <c r="F379" s="145">
        <v>0</v>
      </c>
    </row>
    <row r="380" spans="1:6" ht="14.4">
      <c r="A380" s="145">
        <v>379</v>
      </c>
      <c r="B380" s="7"/>
      <c r="C380" s="7"/>
      <c r="D380" s="147" t="s">
        <v>23</v>
      </c>
      <c r="E380" s="7" t="s">
        <v>5377</v>
      </c>
      <c r="F380" s="148">
        <v>7135.32</v>
      </c>
    </row>
    <row r="381" spans="1:6" ht="14.4">
      <c r="A381" s="145">
        <v>380</v>
      </c>
      <c r="B381" s="7"/>
      <c r="C381" s="7"/>
      <c r="D381" s="7" t="s">
        <v>5580</v>
      </c>
      <c r="E381" s="7" t="s">
        <v>5381</v>
      </c>
      <c r="F381" s="145">
        <v>0.04</v>
      </c>
    </row>
    <row r="382" spans="1:6" ht="14.4">
      <c r="A382" s="145">
        <v>381</v>
      </c>
      <c r="B382" s="7"/>
      <c r="C382" s="7"/>
      <c r="D382" s="147" t="s">
        <v>21</v>
      </c>
      <c r="E382" s="7" t="s">
        <v>5377</v>
      </c>
      <c r="F382" s="145">
        <v>42.09</v>
      </c>
    </row>
    <row r="383" spans="1:6" ht="14.4">
      <c r="A383" s="145">
        <v>382</v>
      </c>
      <c r="B383" s="7"/>
      <c r="C383" s="7"/>
      <c r="D383" s="147" t="s">
        <v>366</v>
      </c>
      <c r="E383" s="7" t="s">
        <v>5381</v>
      </c>
      <c r="F383" s="145">
        <v>419.88</v>
      </c>
    </row>
    <row r="384" spans="1:6" ht="14.4">
      <c r="A384" s="145">
        <v>383</v>
      </c>
      <c r="B384" s="7"/>
      <c r="C384" s="7"/>
      <c r="D384" s="147" t="s">
        <v>74</v>
      </c>
      <c r="E384" s="7" t="s">
        <v>5377</v>
      </c>
      <c r="F384" s="148">
        <v>1706.31</v>
      </c>
    </row>
    <row r="385" spans="1:6" ht="14.4">
      <c r="A385" s="145">
        <v>384</v>
      </c>
      <c r="B385" s="7"/>
      <c r="C385" s="7"/>
      <c r="D385" s="147" t="s">
        <v>5581</v>
      </c>
      <c r="E385" s="7" t="s">
        <v>5377</v>
      </c>
      <c r="F385" s="145">
        <v>9.17</v>
      </c>
    </row>
    <row r="386" spans="1:6" ht="14.4">
      <c r="A386" s="145">
        <v>385</v>
      </c>
      <c r="B386" s="7"/>
      <c r="C386" s="7"/>
      <c r="D386" s="147" t="s">
        <v>5582</v>
      </c>
      <c r="E386" s="7" t="s">
        <v>5380</v>
      </c>
      <c r="F386" s="145">
        <v>0</v>
      </c>
    </row>
    <row r="387" spans="1:6" ht="14.4">
      <c r="A387" s="145">
        <v>386</v>
      </c>
      <c r="B387" s="7"/>
      <c r="C387" s="7"/>
      <c r="D387" s="147" t="s">
        <v>5583</v>
      </c>
      <c r="E387" s="7" t="s">
        <v>5380</v>
      </c>
      <c r="F387" s="145">
        <v>0</v>
      </c>
    </row>
    <row r="388" spans="1:6" ht="14.4">
      <c r="A388" s="145">
        <v>387</v>
      </c>
      <c r="B388" s="7"/>
      <c r="C388" s="7"/>
      <c r="D388" s="147" t="s">
        <v>680</v>
      </c>
      <c r="E388" s="7" t="s">
        <v>5382</v>
      </c>
      <c r="F388" s="145">
        <v>55.71</v>
      </c>
    </row>
    <row r="389" spans="1:6" ht="14.4">
      <c r="A389" s="145">
        <v>388</v>
      </c>
      <c r="B389" s="7"/>
      <c r="C389" s="7"/>
      <c r="D389" s="147" t="s">
        <v>5584</v>
      </c>
      <c r="E389" s="7" t="s">
        <v>5380</v>
      </c>
      <c r="F389" s="145">
        <v>0.62</v>
      </c>
    </row>
    <row r="390" spans="1:6" ht="14.4">
      <c r="A390" s="145">
        <v>389</v>
      </c>
      <c r="B390" s="7"/>
      <c r="C390" s="7"/>
      <c r="D390" s="147" t="s">
        <v>5585</v>
      </c>
      <c r="E390" s="7" t="s">
        <v>5380</v>
      </c>
      <c r="F390" s="145">
        <v>0</v>
      </c>
    </row>
    <row r="391" spans="1:6" ht="14.4">
      <c r="A391" s="145">
        <v>390</v>
      </c>
      <c r="B391" s="7"/>
      <c r="C391" s="7"/>
      <c r="D391" s="147" t="s">
        <v>90</v>
      </c>
      <c r="E391" s="7" t="s">
        <v>5377</v>
      </c>
      <c r="F391" s="145">
        <v>0.1</v>
      </c>
    </row>
    <row r="392" spans="1:6" ht="14.4">
      <c r="A392" s="145">
        <v>391</v>
      </c>
      <c r="B392" s="7"/>
      <c r="C392" s="7"/>
      <c r="D392" s="147" t="s">
        <v>756</v>
      </c>
      <c r="E392" s="7" t="s">
        <v>5380</v>
      </c>
      <c r="F392" s="145">
        <v>38.450000000000003</v>
      </c>
    </row>
    <row r="393" spans="1:6" ht="14.4">
      <c r="A393" s="145">
        <v>392</v>
      </c>
      <c r="B393" s="7"/>
      <c r="C393" s="7"/>
      <c r="D393" s="147" t="s">
        <v>1465</v>
      </c>
      <c r="E393" s="7" t="s">
        <v>5379</v>
      </c>
      <c r="F393" s="145">
        <v>10.62</v>
      </c>
    </row>
    <row r="394" spans="1:6" ht="14.4">
      <c r="A394" s="145">
        <v>393</v>
      </c>
      <c r="B394" s="7"/>
      <c r="C394" s="7"/>
      <c r="D394" s="147" t="s">
        <v>5586</v>
      </c>
      <c r="E394" s="7" t="s">
        <v>5377</v>
      </c>
      <c r="F394" s="145">
        <v>0</v>
      </c>
    </row>
    <row r="395" spans="1:6" ht="14.4">
      <c r="A395" s="145">
        <v>394</v>
      </c>
      <c r="B395" s="7"/>
      <c r="C395" s="7"/>
      <c r="D395" s="147" t="s">
        <v>5587</v>
      </c>
      <c r="E395" s="7" t="s">
        <v>5380</v>
      </c>
      <c r="F395" s="145">
        <v>3.32</v>
      </c>
    </row>
    <row r="396" spans="1:6" ht="14.4">
      <c r="A396" s="145">
        <v>395</v>
      </c>
      <c r="B396" s="7"/>
      <c r="C396" s="7"/>
      <c r="D396" s="147" t="s">
        <v>5588</v>
      </c>
      <c r="E396" s="7" t="s">
        <v>5379</v>
      </c>
      <c r="F396" s="145">
        <v>0</v>
      </c>
    </row>
    <row r="397" spans="1:6" ht="14.4">
      <c r="A397" s="145">
        <v>396</v>
      </c>
      <c r="B397" s="7"/>
      <c r="C397" s="7"/>
      <c r="D397" s="147" t="s">
        <v>5589</v>
      </c>
      <c r="E397" s="7" t="s">
        <v>5380</v>
      </c>
      <c r="F397" s="145">
        <v>0</v>
      </c>
    </row>
    <row r="398" spans="1:6" ht="14.4">
      <c r="A398" s="145">
        <v>397</v>
      </c>
      <c r="B398" s="7"/>
      <c r="C398" s="7"/>
      <c r="D398" s="147" t="s">
        <v>5590</v>
      </c>
      <c r="E398" s="7" t="s">
        <v>5379</v>
      </c>
      <c r="F398" s="145">
        <v>19.77</v>
      </c>
    </row>
    <row r="399" spans="1:6" ht="14.4">
      <c r="A399" s="145">
        <v>398</v>
      </c>
      <c r="B399" s="7"/>
      <c r="C399" s="7"/>
      <c r="D399" s="147" t="s">
        <v>5591</v>
      </c>
      <c r="E399" s="7" t="s">
        <v>5381</v>
      </c>
      <c r="F399" s="145">
        <v>0</v>
      </c>
    </row>
    <row r="400" spans="1:6" ht="14.4">
      <c r="A400" s="145">
        <v>399</v>
      </c>
      <c r="B400" s="7"/>
      <c r="C400" s="7"/>
      <c r="D400" s="147" t="s">
        <v>5592</v>
      </c>
      <c r="E400" s="7" t="s">
        <v>5380</v>
      </c>
      <c r="F400" s="145">
        <v>13.45</v>
      </c>
    </row>
    <row r="401" spans="1:6" ht="14.4">
      <c r="A401" s="145">
        <v>400</v>
      </c>
      <c r="B401" s="7"/>
      <c r="C401" s="7"/>
      <c r="D401" s="147" t="s">
        <v>5593</v>
      </c>
      <c r="E401" s="7" t="s">
        <v>5380</v>
      </c>
      <c r="F401" s="145">
        <v>1.1100000000000001</v>
      </c>
    </row>
    <row r="402" spans="1:6" ht="14.4">
      <c r="A402" s="145">
        <v>401</v>
      </c>
      <c r="B402" s="7"/>
      <c r="C402" s="7"/>
      <c r="D402" s="147" t="s">
        <v>5594</v>
      </c>
      <c r="E402" s="7" t="s">
        <v>5380</v>
      </c>
      <c r="F402" s="145">
        <v>0</v>
      </c>
    </row>
    <row r="403" spans="1:6" ht="14.4">
      <c r="A403" s="145">
        <v>402</v>
      </c>
      <c r="B403" s="7"/>
      <c r="C403" s="7"/>
      <c r="D403" s="147" t="s">
        <v>5595</v>
      </c>
      <c r="E403" s="7" t="s">
        <v>5380</v>
      </c>
      <c r="F403" s="145">
        <v>0</v>
      </c>
    </row>
    <row r="404" spans="1:6" ht="14.4">
      <c r="A404" s="145">
        <v>403</v>
      </c>
      <c r="B404" s="7"/>
      <c r="C404" s="7"/>
      <c r="D404" s="147" t="s">
        <v>5596</v>
      </c>
      <c r="E404" s="7" t="s">
        <v>5380</v>
      </c>
      <c r="F404" s="145">
        <v>0</v>
      </c>
    </row>
    <row r="405" spans="1:6" ht="14.4">
      <c r="A405" s="145">
        <v>404</v>
      </c>
      <c r="B405" s="7"/>
      <c r="C405" s="7"/>
      <c r="D405" s="147" t="s">
        <v>5597</v>
      </c>
      <c r="E405" s="7" t="s">
        <v>5381</v>
      </c>
      <c r="F405" s="145">
        <v>0</v>
      </c>
    </row>
    <row r="406" spans="1:6" ht="14.4">
      <c r="A406" s="145">
        <v>405</v>
      </c>
      <c r="B406" s="7"/>
      <c r="C406" s="7"/>
      <c r="D406" s="147" t="s">
        <v>152</v>
      </c>
      <c r="E406" s="7" t="s">
        <v>5382</v>
      </c>
      <c r="F406" s="148">
        <v>1972.17</v>
      </c>
    </row>
    <row r="407" spans="1:6" ht="14.4">
      <c r="A407" s="145">
        <v>406</v>
      </c>
      <c r="B407" s="7"/>
      <c r="C407" s="7"/>
      <c r="D407" s="147" t="s">
        <v>5598</v>
      </c>
      <c r="E407" s="7" t="s">
        <v>5380</v>
      </c>
      <c r="F407" s="145">
        <v>0</v>
      </c>
    </row>
    <row r="408" spans="1:6" ht="14.4">
      <c r="A408" s="145">
        <v>407</v>
      </c>
      <c r="B408" s="7"/>
      <c r="C408" s="7"/>
      <c r="D408" s="147" t="s">
        <v>5599</v>
      </c>
      <c r="E408" s="7" t="s">
        <v>5380</v>
      </c>
      <c r="F408" s="145">
        <v>0</v>
      </c>
    </row>
    <row r="409" spans="1:6" ht="14.4">
      <c r="A409" s="145">
        <v>408</v>
      </c>
      <c r="B409" s="7"/>
      <c r="C409" s="7"/>
      <c r="D409" s="147" t="s">
        <v>5600</v>
      </c>
      <c r="E409" s="7" t="s">
        <v>5380</v>
      </c>
      <c r="F409" s="145">
        <v>0</v>
      </c>
    </row>
    <row r="410" spans="1:6" ht="14.4">
      <c r="A410" s="145">
        <v>409</v>
      </c>
      <c r="B410" s="7"/>
      <c r="C410" s="7"/>
      <c r="D410" s="147" t="s">
        <v>5601</v>
      </c>
      <c r="E410" s="7" t="s">
        <v>5380</v>
      </c>
      <c r="F410" s="145">
        <v>0</v>
      </c>
    </row>
    <row r="411" spans="1:6" ht="14.4">
      <c r="A411" s="145">
        <v>410</v>
      </c>
      <c r="B411" s="7"/>
      <c r="C411" s="7"/>
      <c r="D411" s="147" t="s">
        <v>50</v>
      </c>
      <c r="E411" s="7" t="s">
        <v>5377</v>
      </c>
      <c r="F411" s="148">
        <v>2652.86</v>
      </c>
    </row>
    <row r="412" spans="1:6" ht="14.4">
      <c r="A412" s="145">
        <v>411</v>
      </c>
      <c r="B412" s="7"/>
      <c r="C412" s="7"/>
      <c r="D412" s="7" t="s">
        <v>5602</v>
      </c>
      <c r="E412" s="7" t="s">
        <v>5380</v>
      </c>
      <c r="F412" s="145">
        <v>0</v>
      </c>
    </row>
    <row r="413" spans="1:6" ht="14.4">
      <c r="A413" s="145">
        <v>412</v>
      </c>
      <c r="B413" s="7"/>
      <c r="C413" s="7"/>
      <c r="D413" s="147" t="s">
        <v>5603</v>
      </c>
      <c r="E413" s="7" t="s">
        <v>5380</v>
      </c>
      <c r="F413" s="145">
        <v>0</v>
      </c>
    </row>
    <row r="414" spans="1:6" ht="14.4">
      <c r="A414" s="145">
        <v>413</v>
      </c>
      <c r="B414" s="7"/>
      <c r="C414" s="7"/>
      <c r="D414" s="147" t="s">
        <v>148</v>
      </c>
      <c r="E414" s="7" t="s">
        <v>5382</v>
      </c>
      <c r="F414" s="148">
        <v>2080.2199999999998</v>
      </c>
    </row>
    <row r="415" spans="1:6" ht="14.4">
      <c r="A415" s="145">
        <v>414</v>
      </c>
      <c r="B415" s="7"/>
      <c r="C415" s="7"/>
      <c r="D415" s="147" t="s">
        <v>2951</v>
      </c>
      <c r="E415" s="7" t="s">
        <v>5379</v>
      </c>
      <c r="F415" s="145">
        <v>4.0199999999999996</v>
      </c>
    </row>
    <row r="416" spans="1:6" ht="14.4">
      <c r="A416" s="145">
        <v>415</v>
      </c>
      <c r="B416" s="7"/>
      <c r="C416" s="7"/>
      <c r="D416" s="147" t="s">
        <v>330</v>
      </c>
      <c r="E416" s="7" t="s">
        <v>5381</v>
      </c>
      <c r="F416" s="145">
        <v>804.94</v>
      </c>
    </row>
    <row r="417" spans="1:6" ht="14.4">
      <c r="A417" s="145">
        <v>416</v>
      </c>
      <c r="B417" s="7"/>
      <c r="C417" s="7"/>
      <c r="D417" s="147" t="s">
        <v>766</v>
      </c>
      <c r="E417" s="7" t="s">
        <v>5381</v>
      </c>
      <c r="F417" s="145">
        <v>36.68</v>
      </c>
    </row>
    <row r="418" spans="1:6" ht="14.4">
      <c r="A418" s="145">
        <v>417</v>
      </c>
      <c r="B418" s="7"/>
      <c r="C418" s="7"/>
      <c r="D418" s="147" t="s">
        <v>5604</v>
      </c>
      <c r="E418" s="7" t="s">
        <v>5380</v>
      </c>
      <c r="F418" s="145">
        <v>7.11</v>
      </c>
    </row>
    <row r="419" spans="1:6" ht="14.4">
      <c r="A419" s="145">
        <v>418</v>
      </c>
      <c r="B419" s="7"/>
      <c r="C419" s="7"/>
      <c r="D419" s="147" t="s">
        <v>554</v>
      </c>
      <c r="E419" s="7" t="s">
        <v>5380</v>
      </c>
      <c r="F419" s="145">
        <v>179.06</v>
      </c>
    </row>
    <row r="420" spans="1:6" ht="14.4">
      <c r="A420" s="145">
        <v>419</v>
      </c>
      <c r="B420" s="7"/>
      <c r="C420" s="7"/>
      <c r="D420" s="147" t="s">
        <v>408</v>
      </c>
      <c r="E420" s="7" t="s">
        <v>5381</v>
      </c>
      <c r="F420" s="145">
        <v>216.5</v>
      </c>
    </row>
    <row r="421" spans="1:6" ht="14.4">
      <c r="A421" s="145">
        <v>420</v>
      </c>
      <c r="B421" s="7"/>
      <c r="C421" s="7"/>
      <c r="D421" s="147" t="s">
        <v>124</v>
      </c>
      <c r="E421" s="7" t="s">
        <v>5382</v>
      </c>
      <c r="F421" s="148">
        <v>4177.8</v>
      </c>
    </row>
    <row r="422" spans="1:6" ht="14.4">
      <c r="A422" s="145">
        <v>421</v>
      </c>
      <c r="B422" s="7"/>
      <c r="C422" s="7"/>
      <c r="D422" s="147" t="s">
        <v>5605</v>
      </c>
      <c r="E422" s="7" t="s">
        <v>5387</v>
      </c>
      <c r="F422" s="145">
        <v>0</v>
      </c>
    </row>
    <row r="423" spans="1:6" ht="14.4">
      <c r="A423" s="145">
        <v>422</v>
      </c>
      <c r="B423" s="7"/>
      <c r="C423" s="7"/>
      <c r="D423" s="147" t="s">
        <v>70</v>
      </c>
      <c r="E423" s="7" t="s">
        <v>5377</v>
      </c>
      <c r="F423" s="148">
        <v>1771.79</v>
      </c>
    </row>
    <row r="424" spans="1:6" ht="14.4">
      <c r="A424" s="145">
        <v>423</v>
      </c>
      <c r="B424" s="7"/>
      <c r="C424" s="7"/>
      <c r="D424" s="147" t="s">
        <v>1401</v>
      </c>
      <c r="E424" s="7" t="s">
        <v>5380</v>
      </c>
      <c r="F424" s="145">
        <v>0</v>
      </c>
    </row>
    <row r="425" spans="1:6" ht="14.4">
      <c r="A425" s="145">
        <v>424</v>
      </c>
      <c r="B425" s="7"/>
      <c r="C425" s="7"/>
      <c r="D425" s="147" t="s">
        <v>5606</v>
      </c>
      <c r="E425" s="7" t="s">
        <v>5380</v>
      </c>
      <c r="F425" s="145">
        <v>0</v>
      </c>
    </row>
    <row r="426" spans="1:6" ht="14.4">
      <c r="A426" s="145">
        <v>425</v>
      </c>
      <c r="B426" s="7"/>
      <c r="C426" s="7"/>
      <c r="D426" s="147" t="s">
        <v>2978</v>
      </c>
      <c r="E426" s="7" t="s">
        <v>5380</v>
      </c>
      <c r="F426" s="145">
        <v>10.61</v>
      </c>
    </row>
    <row r="427" spans="1:6" ht="14.4">
      <c r="A427" s="145">
        <v>426</v>
      </c>
      <c r="B427" s="7"/>
      <c r="C427" s="7"/>
      <c r="D427" s="147" t="s">
        <v>588</v>
      </c>
      <c r="E427" s="7" t="s">
        <v>5380</v>
      </c>
      <c r="F427" s="145">
        <v>104.14</v>
      </c>
    </row>
    <row r="428" spans="1:6" ht="14.4">
      <c r="A428" s="145">
        <v>427</v>
      </c>
      <c r="B428" s="7"/>
      <c r="C428" s="7"/>
      <c r="D428" s="7" t="s">
        <v>164</v>
      </c>
      <c r="E428" s="7" t="s">
        <v>5382</v>
      </c>
      <c r="F428" s="148">
        <v>1120.44</v>
      </c>
    </row>
    <row r="429" spans="1:6" ht="14.4">
      <c r="A429" s="145">
        <v>428</v>
      </c>
      <c r="B429" s="7"/>
      <c r="C429" s="7"/>
      <c r="D429" s="147" t="s">
        <v>5607</v>
      </c>
      <c r="E429" s="7" t="s">
        <v>5380</v>
      </c>
      <c r="F429" s="145">
        <v>0</v>
      </c>
    </row>
    <row r="430" spans="1:6" ht="14.4">
      <c r="A430" s="145">
        <v>429</v>
      </c>
      <c r="B430" s="7"/>
      <c r="C430" s="7"/>
      <c r="D430" s="147" t="s">
        <v>27</v>
      </c>
      <c r="E430" s="7" t="s">
        <v>5377</v>
      </c>
      <c r="F430" s="148">
        <v>5915.42</v>
      </c>
    </row>
    <row r="431" spans="1:6" ht="14.4">
      <c r="A431" s="145">
        <v>430</v>
      </c>
      <c r="B431" s="7"/>
      <c r="C431" s="7"/>
      <c r="D431" s="147" t="s">
        <v>144</v>
      </c>
      <c r="E431" s="7" t="s">
        <v>5382</v>
      </c>
      <c r="F431" s="148">
        <v>2394.8000000000002</v>
      </c>
    </row>
    <row r="432" spans="1:6" ht="14.4">
      <c r="A432" s="145">
        <v>431</v>
      </c>
      <c r="B432" s="7"/>
      <c r="C432" s="7"/>
      <c r="D432" s="147" t="s">
        <v>5608</v>
      </c>
      <c r="E432" s="7" t="s">
        <v>5380</v>
      </c>
      <c r="F432" s="145">
        <v>0</v>
      </c>
    </row>
    <row r="433" spans="1:6" ht="14.4">
      <c r="A433" s="145">
        <v>432</v>
      </c>
      <c r="B433" s="7"/>
      <c r="C433" s="7"/>
      <c r="D433" s="147" t="s">
        <v>5609</v>
      </c>
      <c r="E433" s="7" t="s">
        <v>5377</v>
      </c>
      <c r="F433" s="145">
        <v>0</v>
      </c>
    </row>
    <row r="434" spans="1:6" ht="14.4">
      <c r="A434" s="145">
        <v>433</v>
      </c>
      <c r="B434" s="7"/>
      <c r="C434" s="7"/>
      <c r="D434" s="147" t="s">
        <v>5610</v>
      </c>
      <c r="E434" s="7" t="s">
        <v>5381</v>
      </c>
      <c r="F434" s="145">
        <v>1.62</v>
      </c>
    </row>
    <row r="435" spans="1:6" ht="14.4">
      <c r="A435" s="145">
        <v>434</v>
      </c>
      <c r="B435" s="7"/>
      <c r="C435" s="7"/>
      <c r="D435" s="147" t="s">
        <v>494</v>
      </c>
      <c r="E435" s="7" t="s">
        <v>5379</v>
      </c>
      <c r="F435" s="145">
        <v>150.35</v>
      </c>
    </row>
    <row r="436" spans="1:6" ht="14.4">
      <c r="A436" s="145">
        <v>435</v>
      </c>
      <c r="B436" s="7"/>
      <c r="C436" s="7"/>
      <c r="D436" s="147" t="s">
        <v>5611</v>
      </c>
      <c r="E436" s="7" t="s">
        <v>5377</v>
      </c>
      <c r="F436" s="145">
        <v>1.91</v>
      </c>
    </row>
    <row r="437" spans="1:6" ht="14.4">
      <c r="A437" s="145">
        <v>436</v>
      </c>
      <c r="B437" s="7"/>
      <c r="C437" s="7"/>
      <c r="D437" s="147" t="s">
        <v>764</v>
      </c>
      <c r="E437" s="7" t="s">
        <v>5380</v>
      </c>
      <c r="F437" s="145">
        <v>36.97</v>
      </c>
    </row>
    <row r="438" spans="1:6" ht="14.4">
      <c r="A438" s="145">
        <v>437</v>
      </c>
      <c r="B438" s="7"/>
      <c r="C438" s="7"/>
      <c r="D438" s="147" t="s">
        <v>5612</v>
      </c>
      <c r="E438" s="7" t="s">
        <v>5380</v>
      </c>
      <c r="F438" s="145">
        <v>0</v>
      </c>
    </row>
    <row r="439" spans="1:6" ht="14.4">
      <c r="A439" s="145">
        <v>438</v>
      </c>
      <c r="B439" s="7"/>
      <c r="C439" s="7"/>
      <c r="D439" s="147" t="s">
        <v>412</v>
      </c>
      <c r="E439" s="7" t="s">
        <v>5381</v>
      </c>
      <c r="F439" s="145">
        <v>182.27</v>
      </c>
    </row>
    <row r="440" spans="1:6" ht="14.4">
      <c r="A440" s="145">
        <v>439</v>
      </c>
      <c r="B440" s="7"/>
      <c r="C440" s="7"/>
      <c r="D440" s="147" t="s">
        <v>690</v>
      </c>
      <c r="E440" s="7" t="s">
        <v>5380</v>
      </c>
      <c r="F440" s="145">
        <v>0</v>
      </c>
    </row>
    <row r="441" spans="1:6" ht="14.4">
      <c r="A441" s="145">
        <v>440</v>
      </c>
      <c r="B441" s="7"/>
      <c r="C441" s="7"/>
      <c r="D441" s="147" t="s">
        <v>5613</v>
      </c>
      <c r="E441" s="7" t="s">
        <v>5380</v>
      </c>
      <c r="F441" s="145">
        <v>0.03</v>
      </c>
    </row>
    <row r="442" spans="1:6" ht="14.4">
      <c r="A442" s="145">
        <v>441</v>
      </c>
      <c r="B442" s="7"/>
      <c r="C442" s="7"/>
      <c r="D442" s="147" t="s">
        <v>390</v>
      </c>
      <c r="E442" s="7" t="s">
        <v>5381</v>
      </c>
      <c r="F442" s="145">
        <v>332.55</v>
      </c>
    </row>
    <row r="443" spans="1:6" ht="14.4">
      <c r="A443" s="145">
        <v>442</v>
      </c>
      <c r="B443" s="7"/>
      <c r="C443" s="7"/>
      <c r="D443" s="147" t="s">
        <v>1472</v>
      </c>
      <c r="E443" s="7" t="s">
        <v>5380</v>
      </c>
      <c r="F443" s="145">
        <v>7.49</v>
      </c>
    </row>
    <row r="444" spans="1:6" ht="14.4">
      <c r="A444" s="145">
        <v>443</v>
      </c>
      <c r="B444" s="7"/>
      <c r="C444" s="7"/>
      <c r="D444" s="147" t="s">
        <v>710</v>
      </c>
      <c r="E444" s="7" t="s">
        <v>5382</v>
      </c>
      <c r="F444" s="145">
        <v>46.29</v>
      </c>
    </row>
    <row r="445" spans="1:6" ht="14.4">
      <c r="A445" s="145">
        <v>444</v>
      </c>
      <c r="B445" s="7"/>
      <c r="C445" s="7"/>
      <c r="D445" s="147" t="s">
        <v>5614</v>
      </c>
      <c r="E445" s="7" t="s">
        <v>5380</v>
      </c>
      <c r="F445" s="145">
        <v>0</v>
      </c>
    </row>
    <row r="446" spans="1:6" ht="14.4">
      <c r="A446" s="145">
        <v>445</v>
      </c>
      <c r="B446" s="7"/>
      <c r="C446" s="7"/>
      <c r="D446" s="147" t="s">
        <v>488</v>
      </c>
      <c r="E446" s="7" t="s">
        <v>5379</v>
      </c>
      <c r="F446" s="145">
        <v>0.06</v>
      </c>
    </row>
    <row r="447" spans="1:6" ht="14.4">
      <c r="A447" s="145">
        <v>446</v>
      </c>
      <c r="B447" s="7"/>
      <c r="C447" s="7"/>
      <c r="D447" s="147" t="s">
        <v>5615</v>
      </c>
      <c r="E447" s="7" t="s">
        <v>5380</v>
      </c>
      <c r="F447" s="145">
        <v>0</v>
      </c>
    </row>
    <row r="448" spans="1:6" ht="14.4">
      <c r="A448" s="145">
        <v>447</v>
      </c>
      <c r="B448" s="7"/>
      <c r="C448" s="7"/>
      <c r="D448" s="147" t="s">
        <v>690</v>
      </c>
      <c r="E448" s="7" t="s">
        <v>5380</v>
      </c>
      <c r="F448" s="145">
        <v>50.54</v>
      </c>
    </row>
    <row r="449" spans="1:6" ht="14.4">
      <c r="A449" s="145">
        <v>448</v>
      </c>
      <c r="B449" s="7"/>
      <c r="C449" s="7"/>
      <c r="D449" s="147" t="s">
        <v>742</v>
      </c>
      <c r="E449" s="7" t="s">
        <v>5381</v>
      </c>
      <c r="F449" s="145">
        <v>39.979999999999997</v>
      </c>
    </row>
    <row r="450" spans="1:6" ht="14.4">
      <c r="A450" s="145">
        <v>449</v>
      </c>
      <c r="B450" s="7"/>
      <c r="C450" s="7"/>
      <c r="D450" s="147" t="s">
        <v>2657</v>
      </c>
      <c r="E450" s="7" t="s">
        <v>5381</v>
      </c>
      <c r="F450" s="145">
        <v>2.5299999999999998</v>
      </c>
    </row>
    <row r="451" spans="1:6" ht="14.4">
      <c r="A451" s="145">
        <v>450</v>
      </c>
      <c r="B451" s="7"/>
      <c r="C451" s="7"/>
      <c r="D451" s="147" t="s">
        <v>5616</v>
      </c>
      <c r="E451" s="7" t="s">
        <v>5381</v>
      </c>
      <c r="F451" s="145">
        <v>0</v>
      </c>
    </row>
    <row r="452" spans="1:6" ht="14.4">
      <c r="A452" s="145">
        <v>451</v>
      </c>
      <c r="B452" s="7"/>
      <c r="C452" s="7"/>
      <c r="D452" s="147" t="s">
        <v>3903</v>
      </c>
      <c r="E452" s="7" t="s">
        <v>5382</v>
      </c>
      <c r="F452" s="145">
        <v>0</v>
      </c>
    </row>
    <row r="453" spans="1:6" ht="14.4">
      <c r="A453" s="145">
        <v>452</v>
      </c>
      <c r="B453" s="7"/>
      <c r="C453" s="7"/>
      <c r="D453" s="147" t="s">
        <v>5617</v>
      </c>
      <c r="E453" s="7" t="s">
        <v>5380</v>
      </c>
      <c r="F453" s="145">
        <v>0</v>
      </c>
    </row>
    <row r="454" spans="1:6" ht="14.4">
      <c r="A454" s="145">
        <v>453</v>
      </c>
      <c r="B454" s="7"/>
      <c r="C454" s="7"/>
      <c r="D454" s="147" t="s">
        <v>5618</v>
      </c>
      <c r="E454" s="7" t="s">
        <v>5380</v>
      </c>
      <c r="F454" s="145">
        <v>0.04</v>
      </c>
    </row>
    <row r="455" spans="1:6" ht="14.4">
      <c r="A455" s="145">
        <v>454</v>
      </c>
      <c r="B455" s="7"/>
      <c r="C455" s="7"/>
      <c r="D455" s="147" t="s">
        <v>5619</v>
      </c>
      <c r="E455" s="7" t="s">
        <v>5380</v>
      </c>
      <c r="F455" s="145">
        <v>0</v>
      </c>
    </row>
    <row r="456" spans="1:6" ht="14.4">
      <c r="A456" s="145">
        <v>455</v>
      </c>
      <c r="B456" s="7"/>
      <c r="C456" s="7"/>
      <c r="D456" s="147" t="s">
        <v>5620</v>
      </c>
      <c r="E456" s="7" t="s">
        <v>5380</v>
      </c>
      <c r="F456" s="145">
        <v>0</v>
      </c>
    </row>
    <row r="457" spans="1:6" ht="14.4">
      <c r="A457" s="145">
        <v>456</v>
      </c>
      <c r="B457" s="7"/>
      <c r="C457" s="7"/>
      <c r="D457" s="147" t="s">
        <v>286</v>
      </c>
      <c r="E457" s="7" t="s">
        <v>5381</v>
      </c>
      <c r="F457" s="148">
        <v>3177.83</v>
      </c>
    </row>
    <row r="458" spans="1:6" ht="14.4">
      <c r="A458" s="145">
        <v>457</v>
      </c>
      <c r="B458" s="7"/>
      <c r="C458" s="7"/>
      <c r="D458" s="147" t="s">
        <v>5621</v>
      </c>
      <c r="E458" s="7" t="s">
        <v>5380</v>
      </c>
      <c r="F458" s="145">
        <v>0</v>
      </c>
    </row>
    <row r="459" spans="1:6" ht="14.4">
      <c r="A459" s="145">
        <v>458</v>
      </c>
      <c r="B459" s="7"/>
      <c r="C459" s="7"/>
      <c r="D459" s="147" t="s">
        <v>58</v>
      </c>
      <c r="E459" s="7" t="s">
        <v>5377</v>
      </c>
      <c r="F459" s="148">
        <v>2524.42</v>
      </c>
    </row>
    <row r="460" spans="1:6" ht="14.4">
      <c r="A460" s="145">
        <v>459</v>
      </c>
      <c r="B460" s="7"/>
      <c r="C460" s="7"/>
      <c r="D460" s="147" t="s">
        <v>644</v>
      </c>
      <c r="E460" s="7" t="s">
        <v>5377</v>
      </c>
      <c r="F460" s="145">
        <v>77.77</v>
      </c>
    </row>
    <row r="461" spans="1:6" ht="14.4">
      <c r="A461" s="145">
        <v>460</v>
      </c>
      <c r="B461" s="7"/>
      <c r="C461" s="7"/>
      <c r="D461" s="147" t="s">
        <v>730</v>
      </c>
      <c r="E461" s="7" t="s">
        <v>5380</v>
      </c>
      <c r="F461" s="145">
        <v>42.21</v>
      </c>
    </row>
    <row r="462" spans="1:6" ht="14.4">
      <c r="A462" s="145">
        <v>461</v>
      </c>
      <c r="B462" s="7"/>
      <c r="C462" s="7"/>
      <c r="D462" s="147" t="s">
        <v>5622</v>
      </c>
      <c r="E462" s="7" t="s">
        <v>5380</v>
      </c>
      <c r="F462" s="145">
        <v>0</v>
      </c>
    </row>
    <row r="463" spans="1:6" ht="14.4">
      <c r="A463" s="145">
        <v>462</v>
      </c>
      <c r="B463" s="7"/>
      <c r="C463" s="7"/>
      <c r="D463" s="147" t="s">
        <v>274</v>
      </c>
      <c r="E463" s="7" t="s">
        <v>5382</v>
      </c>
      <c r="F463" s="145">
        <v>120.18</v>
      </c>
    </row>
    <row r="464" spans="1:6" ht="14.4">
      <c r="A464" s="145">
        <v>463</v>
      </c>
      <c r="B464" s="7"/>
      <c r="C464" s="7"/>
      <c r="D464" s="147" t="s">
        <v>5623</v>
      </c>
      <c r="E464" s="7" t="s">
        <v>5380</v>
      </c>
      <c r="F464" s="145">
        <v>0.01</v>
      </c>
    </row>
    <row r="465" spans="1:6" ht="14.4">
      <c r="A465" s="145">
        <v>464</v>
      </c>
      <c r="B465" s="7"/>
      <c r="C465" s="7"/>
      <c r="D465" s="147" t="s">
        <v>632</v>
      </c>
      <c r="E465" s="7" t="s">
        <v>5380</v>
      </c>
      <c r="F465" s="145">
        <v>84.68</v>
      </c>
    </row>
    <row r="466" spans="1:6" ht="14.4">
      <c r="A466" s="145">
        <v>465</v>
      </c>
      <c r="B466" s="7"/>
      <c r="C466" s="7"/>
      <c r="D466" s="147" t="s">
        <v>5624</v>
      </c>
      <c r="E466" s="7" t="s">
        <v>5382</v>
      </c>
      <c r="F466" s="145">
        <v>0</v>
      </c>
    </row>
    <row r="467" spans="1:6" ht="14.4">
      <c r="A467" s="145">
        <v>466</v>
      </c>
      <c r="B467" s="7"/>
      <c r="C467" s="7"/>
      <c r="D467" s="7" t="s">
        <v>634</v>
      </c>
      <c r="E467" s="7" t="s">
        <v>5381</v>
      </c>
      <c r="F467" s="145">
        <v>81.2</v>
      </c>
    </row>
    <row r="468" spans="1:6" ht="14.4">
      <c r="A468" s="145">
        <v>467</v>
      </c>
      <c r="B468" s="7"/>
      <c r="C468" s="7"/>
      <c r="D468" s="147" t="s">
        <v>5625</v>
      </c>
      <c r="E468" s="7" t="s">
        <v>5380</v>
      </c>
      <c r="F468" s="145">
        <v>0</v>
      </c>
    </row>
    <row r="469" spans="1:6" ht="14.4">
      <c r="A469" s="145">
        <v>468</v>
      </c>
      <c r="B469" s="7"/>
      <c r="C469" s="7"/>
      <c r="D469" s="147" t="s">
        <v>3015</v>
      </c>
      <c r="E469" s="7" t="s">
        <v>5380</v>
      </c>
      <c r="F469" s="145">
        <v>0</v>
      </c>
    </row>
    <row r="470" spans="1:6" ht="14.4">
      <c r="A470" s="145">
        <v>469</v>
      </c>
      <c r="B470" s="7"/>
      <c r="C470" s="7"/>
      <c r="D470" s="147" t="s">
        <v>5626</v>
      </c>
      <c r="E470" s="7" t="s">
        <v>5380</v>
      </c>
      <c r="F470" s="145">
        <v>0.56000000000000005</v>
      </c>
    </row>
    <row r="471" spans="1:6" ht="14.4">
      <c r="A471" s="145">
        <v>470</v>
      </c>
      <c r="B471" s="7"/>
      <c r="C471" s="7"/>
      <c r="D471" s="147" t="s">
        <v>5627</v>
      </c>
      <c r="E471" s="7" t="s">
        <v>5380</v>
      </c>
      <c r="F471" s="145">
        <v>0</v>
      </c>
    </row>
    <row r="472" spans="1:6" ht="14.4">
      <c r="A472" s="145">
        <v>471</v>
      </c>
      <c r="B472" s="7"/>
      <c r="C472" s="7"/>
      <c r="D472" s="147" t="s">
        <v>556</v>
      </c>
      <c r="E472" s="7" t="s">
        <v>5380</v>
      </c>
      <c r="F472" s="145">
        <v>158.94999999999999</v>
      </c>
    </row>
    <row r="473" spans="1:6" ht="14.4">
      <c r="A473" s="145">
        <v>472</v>
      </c>
      <c r="B473" s="7"/>
      <c r="C473" s="7"/>
      <c r="D473" s="147" t="s">
        <v>5628</v>
      </c>
      <c r="E473" s="7" t="s">
        <v>5380</v>
      </c>
      <c r="F473" s="145">
        <v>0</v>
      </c>
    </row>
    <row r="474" spans="1:6" ht="14.4">
      <c r="A474" s="145">
        <v>473</v>
      </c>
      <c r="B474" s="7"/>
      <c r="C474" s="7"/>
      <c r="D474" s="147" t="s">
        <v>5629</v>
      </c>
      <c r="E474" s="7" t="s">
        <v>5377</v>
      </c>
      <c r="F474" s="145">
        <v>0</v>
      </c>
    </row>
    <row r="475" spans="1:6" ht="14.4">
      <c r="A475" s="145">
        <v>474</v>
      </c>
      <c r="B475" s="7"/>
      <c r="C475" s="7"/>
      <c r="D475" s="7" t="s">
        <v>5630</v>
      </c>
      <c r="E475" s="7" t="s">
        <v>5381</v>
      </c>
      <c r="F475" s="145">
        <v>0</v>
      </c>
    </row>
    <row r="476" spans="1:6" ht="14.4">
      <c r="A476" s="145">
        <v>475</v>
      </c>
      <c r="B476" s="7"/>
      <c r="C476" s="7"/>
      <c r="D476" s="147" t="s">
        <v>676</v>
      </c>
      <c r="E476" s="7" t="s">
        <v>5379</v>
      </c>
      <c r="F476" s="145">
        <v>59.01</v>
      </c>
    </row>
    <row r="477" spans="1:6" ht="14.4">
      <c r="A477" s="145">
        <v>476</v>
      </c>
      <c r="B477" s="7"/>
      <c r="C477" s="7"/>
      <c r="D477" s="147" t="s">
        <v>5631</v>
      </c>
      <c r="E477" s="7" t="s">
        <v>5380</v>
      </c>
      <c r="F477" s="145">
        <v>0</v>
      </c>
    </row>
    <row r="478" spans="1:6" ht="14.4">
      <c r="A478" s="145">
        <v>477</v>
      </c>
      <c r="B478" s="7"/>
      <c r="C478" s="7"/>
      <c r="D478" s="147" t="s">
        <v>1351</v>
      </c>
      <c r="E478" s="7" t="s">
        <v>5380</v>
      </c>
      <c r="F478" s="145">
        <v>0</v>
      </c>
    </row>
    <row r="479" spans="1:6" ht="14.4">
      <c r="A479" s="145">
        <v>478</v>
      </c>
      <c r="B479" s="7"/>
      <c r="C479" s="7"/>
      <c r="D479" s="147" t="s">
        <v>5632</v>
      </c>
      <c r="E479" s="7" t="s">
        <v>5377</v>
      </c>
      <c r="F479" s="145">
        <v>0.6</v>
      </c>
    </row>
    <row r="480" spans="1:6" ht="14.4">
      <c r="A480" s="145">
        <v>479</v>
      </c>
      <c r="B480" s="7"/>
      <c r="C480" s="7"/>
      <c r="D480" s="147" t="s">
        <v>546</v>
      </c>
      <c r="E480" s="7" t="s">
        <v>5380</v>
      </c>
      <c r="F480" s="145">
        <v>327.10000000000002</v>
      </c>
    </row>
    <row r="481" spans="1:6" ht="14.4">
      <c r="A481" s="145">
        <v>480</v>
      </c>
      <c r="B481" s="7"/>
      <c r="C481" s="7"/>
      <c r="D481" s="147" t="s">
        <v>5633</v>
      </c>
      <c r="E481" s="7" t="s">
        <v>5382</v>
      </c>
      <c r="F481" s="145">
        <v>0</v>
      </c>
    </row>
    <row r="482" spans="1:6" ht="14.4">
      <c r="A482" s="145">
        <v>481</v>
      </c>
      <c r="B482" s="7"/>
      <c r="C482" s="7"/>
      <c r="D482" s="147" t="s">
        <v>5634</v>
      </c>
      <c r="E482" s="7" t="s">
        <v>5380</v>
      </c>
      <c r="F482" s="145">
        <v>0</v>
      </c>
    </row>
    <row r="483" spans="1:6" ht="14.4">
      <c r="A483" s="145">
        <v>482</v>
      </c>
      <c r="B483" s="7"/>
      <c r="C483" s="7"/>
      <c r="D483" s="7" t="s">
        <v>726</v>
      </c>
      <c r="E483" s="7" t="s">
        <v>5380</v>
      </c>
      <c r="F483" s="145">
        <v>42.75</v>
      </c>
    </row>
    <row r="484" spans="1:6" ht="14.4">
      <c r="A484" s="145">
        <v>483</v>
      </c>
      <c r="B484" s="7"/>
      <c r="C484" s="7"/>
      <c r="D484" s="147" t="s">
        <v>5635</v>
      </c>
      <c r="E484" s="7" t="s">
        <v>5379</v>
      </c>
      <c r="F484" s="145">
        <v>8.02</v>
      </c>
    </row>
    <row r="485" spans="1:6" ht="14.4">
      <c r="A485" s="145">
        <v>484</v>
      </c>
      <c r="B485" s="7"/>
      <c r="C485" s="7"/>
      <c r="D485" s="147" t="s">
        <v>54</v>
      </c>
      <c r="E485" s="7" t="s">
        <v>5377</v>
      </c>
      <c r="F485" s="148">
        <v>2628.92</v>
      </c>
    </row>
    <row r="486" spans="1:6" ht="14.4">
      <c r="A486" s="145">
        <v>485</v>
      </c>
      <c r="B486" s="7"/>
      <c r="C486" s="7"/>
      <c r="D486" s="147" t="s">
        <v>438</v>
      </c>
      <c r="E486" s="7" t="s">
        <v>5382</v>
      </c>
      <c r="F486" s="145">
        <v>0.9</v>
      </c>
    </row>
    <row r="487" spans="1:6" ht="14.4">
      <c r="A487" s="145">
        <v>486</v>
      </c>
      <c r="B487" s="7"/>
      <c r="C487" s="7"/>
      <c r="D487" s="147" t="s">
        <v>256</v>
      </c>
      <c r="E487" s="7" t="s">
        <v>5382</v>
      </c>
      <c r="F487" s="145">
        <v>189.8</v>
      </c>
    </row>
    <row r="488" spans="1:6" ht="14.4">
      <c r="A488" s="145">
        <v>487</v>
      </c>
      <c r="B488" s="7"/>
      <c r="C488" s="7"/>
      <c r="D488" s="147" t="s">
        <v>5636</v>
      </c>
      <c r="E488" s="7" t="s">
        <v>5385</v>
      </c>
      <c r="F488" s="145">
        <v>0</v>
      </c>
    </row>
    <row r="489" spans="1:6" ht="14.4">
      <c r="A489" s="145">
        <v>488</v>
      </c>
      <c r="B489" s="7"/>
      <c r="C489" s="7"/>
      <c r="D489" s="147" t="s">
        <v>190</v>
      </c>
      <c r="E489" s="7" t="s">
        <v>5382</v>
      </c>
      <c r="F489" s="148">
        <v>1024.04</v>
      </c>
    </row>
    <row r="490" spans="1:6" ht="14.4">
      <c r="A490" s="145">
        <v>489</v>
      </c>
      <c r="B490" s="7"/>
      <c r="C490" s="7"/>
      <c r="D490" s="147" t="s">
        <v>5637</v>
      </c>
      <c r="E490" s="7" t="s">
        <v>5380</v>
      </c>
      <c r="F490" s="145">
        <v>0</v>
      </c>
    </row>
    <row r="491" spans="1:6" ht="14.4">
      <c r="A491" s="145">
        <v>490</v>
      </c>
      <c r="B491" s="7"/>
      <c r="C491" s="7"/>
      <c r="D491" s="147" t="s">
        <v>5638</v>
      </c>
      <c r="E491" s="7" t="s">
        <v>5379</v>
      </c>
      <c r="F491" s="145">
        <v>0</v>
      </c>
    </row>
    <row r="492" spans="1:6" ht="14.4">
      <c r="A492" s="145">
        <v>491</v>
      </c>
      <c r="B492" s="7"/>
      <c r="C492" s="7"/>
      <c r="D492" s="147" t="s">
        <v>5639</v>
      </c>
      <c r="E492" s="7" t="s">
        <v>5380</v>
      </c>
      <c r="F492" s="145">
        <v>0</v>
      </c>
    </row>
    <row r="493" spans="1:6" ht="14.4">
      <c r="A493" s="145">
        <v>492</v>
      </c>
      <c r="B493" s="7"/>
      <c r="C493" s="7"/>
      <c r="D493" s="147" t="s">
        <v>5640</v>
      </c>
      <c r="E493" s="7" t="s">
        <v>5379</v>
      </c>
      <c r="F493" s="145">
        <v>0</v>
      </c>
    </row>
    <row r="494" spans="1:6" ht="14.4">
      <c r="A494" s="145">
        <v>493</v>
      </c>
      <c r="B494" s="7"/>
      <c r="C494" s="7"/>
      <c r="D494" s="147" t="s">
        <v>542</v>
      </c>
      <c r="E494" s="7" t="s">
        <v>5380</v>
      </c>
      <c r="F494" s="145">
        <v>333.04</v>
      </c>
    </row>
    <row r="495" spans="1:6" ht="14.4">
      <c r="A495" s="145">
        <v>494</v>
      </c>
      <c r="B495" s="7"/>
      <c r="C495" s="7"/>
      <c r="D495" s="147" t="s">
        <v>2041</v>
      </c>
      <c r="E495" s="7" t="s">
        <v>5382</v>
      </c>
      <c r="F495" s="145">
        <v>0</v>
      </c>
    </row>
    <row r="496" spans="1:6" ht="14.4">
      <c r="A496" s="145">
        <v>495</v>
      </c>
      <c r="B496" s="7"/>
      <c r="C496" s="7"/>
      <c r="D496" s="147" t="s">
        <v>5641</v>
      </c>
      <c r="E496" s="7" t="s">
        <v>5380</v>
      </c>
      <c r="F496" s="145">
        <v>0</v>
      </c>
    </row>
    <row r="497" spans="1:6" ht="14.4">
      <c r="A497" s="145">
        <v>496</v>
      </c>
      <c r="B497" s="7"/>
      <c r="C497" s="7"/>
      <c r="D497" s="147" t="s">
        <v>5642</v>
      </c>
      <c r="E497" s="7" t="s">
        <v>5379</v>
      </c>
      <c r="F497" s="145">
        <v>1.41</v>
      </c>
    </row>
    <row r="498" spans="1:6" ht="14.4">
      <c r="A498" s="145">
        <v>497</v>
      </c>
      <c r="B498" s="7"/>
      <c r="C498" s="7"/>
      <c r="D498" s="147" t="s">
        <v>754</v>
      </c>
      <c r="E498" s="7" t="s">
        <v>5380</v>
      </c>
      <c r="F498" s="145">
        <v>39.17</v>
      </c>
    </row>
    <row r="499" spans="1:6" ht="14.4">
      <c r="A499" s="145">
        <v>498</v>
      </c>
      <c r="B499" s="7"/>
      <c r="C499" s="7"/>
      <c r="D499" s="147" t="s">
        <v>462</v>
      </c>
      <c r="E499" s="7" t="s">
        <v>5379</v>
      </c>
      <c r="F499" s="148">
        <v>2314.48</v>
      </c>
    </row>
    <row r="500" spans="1:6" ht="14.4">
      <c r="A500" s="145">
        <v>499</v>
      </c>
      <c r="B500" s="7"/>
      <c r="C500" s="7"/>
      <c r="D500" s="7" t="s">
        <v>1496</v>
      </c>
      <c r="E500" s="7" t="s">
        <v>5381</v>
      </c>
      <c r="F500" s="145">
        <v>129.71</v>
      </c>
    </row>
    <row r="501" spans="1:6" ht="14.4">
      <c r="A501" s="145">
        <v>500</v>
      </c>
      <c r="B501" s="7"/>
      <c r="C501" s="7"/>
      <c r="D501" s="147" t="s">
        <v>2973</v>
      </c>
      <c r="E501" s="7" t="s">
        <v>5380</v>
      </c>
      <c r="F501" s="145">
        <v>0.93</v>
      </c>
    </row>
    <row r="502" spans="1:6" ht="14.4">
      <c r="A502" s="145">
        <v>501</v>
      </c>
      <c r="B502" s="7"/>
      <c r="C502" s="7"/>
      <c r="D502" s="147" t="s">
        <v>672</v>
      </c>
      <c r="E502" s="7" t="s">
        <v>5379</v>
      </c>
      <c r="F502" s="145">
        <v>59.09</v>
      </c>
    </row>
    <row r="503" spans="1:6" ht="14.4">
      <c r="A503" s="145">
        <v>502</v>
      </c>
      <c r="B503" s="7"/>
      <c r="C503" s="7"/>
      <c r="D503" s="147" t="s">
        <v>5643</v>
      </c>
      <c r="E503" s="7" t="s">
        <v>5380</v>
      </c>
      <c r="F503" s="145">
        <v>0</v>
      </c>
    </row>
    <row r="504" spans="1:6" ht="14.4">
      <c r="A504" s="145">
        <v>503</v>
      </c>
      <c r="B504" s="7"/>
      <c r="C504" s="7"/>
      <c r="D504" s="147" t="s">
        <v>170</v>
      </c>
      <c r="E504" s="7" t="s">
        <v>5382</v>
      </c>
      <c r="F504" s="148">
        <v>1487.41</v>
      </c>
    </row>
    <row r="505" spans="1:6" ht="14.4">
      <c r="A505" s="145">
        <v>504</v>
      </c>
      <c r="B505" s="7"/>
      <c r="C505" s="7"/>
      <c r="D505" s="147" t="s">
        <v>76</v>
      </c>
      <c r="E505" s="7" t="s">
        <v>5377</v>
      </c>
      <c r="F505" s="148">
        <v>1569.71</v>
      </c>
    </row>
    <row r="506" spans="1:6" ht="14.4">
      <c r="A506" s="145">
        <v>505</v>
      </c>
      <c r="B506" s="7"/>
      <c r="C506" s="7"/>
      <c r="D506" s="147" t="s">
        <v>5644</v>
      </c>
      <c r="E506" s="7" t="s">
        <v>5391</v>
      </c>
      <c r="F506" s="145">
        <v>0</v>
      </c>
    </row>
    <row r="507" spans="1:6" ht="14.4">
      <c r="A507" s="145">
        <v>506</v>
      </c>
      <c r="B507" s="7"/>
      <c r="C507" s="7"/>
      <c r="D507" s="147" t="s">
        <v>5645</v>
      </c>
      <c r="E507" s="7" t="s">
        <v>5380</v>
      </c>
      <c r="F507" s="145">
        <v>0</v>
      </c>
    </row>
    <row r="508" spans="1:6" ht="14.4">
      <c r="A508" s="145">
        <v>507</v>
      </c>
      <c r="B508" s="7"/>
      <c r="C508" s="7"/>
      <c r="D508" s="147" t="s">
        <v>434</v>
      </c>
      <c r="E508" s="7" t="s">
        <v>5379</v>
      </c>
      <c r="F508" s="148">
        <v>9839.75</v>
      </c>
    </row>
    <row r="509" spans="1:6" ht="14.4">
      <c r="A509" s="145">
        <v>508</v>
      </c>
      <c r="B509" s="7"/>
      <c r="C509" s="7"/>
      <c r="D509" s="147" t="s">
        <v>576</v>
      </c>
      <c r="E509" s="7" t="s">
        <v>5380</v>
      </c>
      <c r="F509" s="145">
        <v>128.38999999999999</v>
      </c>
    </row>
    <row r="510" spans="1:6" ht="14.4">
      <c r="A510" s="145">
        <v>509</v>
      </c>
      <c r="B510" s="7"/>
      <c r="C510" s="7"/>
      <c r="D510" s="147" t="s">
        <v>5646</v>
      </c>
      <c r="E510" s="7" t="s">
        <v>5380</v>
      </c>
      <c r="F510" s="145">
        <v>0</v>
      </c>
    </row>
    <row r="511" spans="1:6" ht="14.4">
      <c r="A511" s="145">
        <v>510</v>
      </c>
      <c r="B511" s="7"/>
      <c r="C511" s="7"/>
      <c r="D511" s="147" t="s">
        <v>5647</v>
      </c>
      <c r="E511" s="7" t="s">
        <v>5380</v>
      </c>
      <c r="F511" s="145">
        <v>0</v>
      </c>
    </row>
    <row r="512" spans="1:6" ht="14.4">
      <c r="A512" s="145">
        <v>511</v>
      </c>
      <c r="B512" s="7"/>
      <c r="C512" s="7"/>
      <c r="D512" s="147" t="s">
        <v>2997</v>
      </c>
      <c r="E512" s="7" t="s">
        <v>5380</v>
      </c>
      <c r="F512" s="145">
        <v>0</v>
      </c>
    </row>
    <row r="513" spans="1:6" ht="14.4">
      <c r="A513" s="145">
        <v>512</v>
      </c>
      <c r="B513" s="7"/>
      <c r="C513" s="7"/>
      <c r="D513" s="147" t="s">
        <v>656</v>
      </c>
      <c r="E513" s="7" t="s">
        <v>5381</v>
      </c>
      <c r="F513" s="145">
        <v>67.83</v>
      </c>
    </row>
    <row r="514" spans="1:6" ht="14.4">
      <c r="A514" s="145">
        <v>513</v>
      </c>
      <c r="B514" s="7"/>
      <c r="C514" s="7"/>
      <c r="D514" s="147" t="s">
        <v>218</v>
      </c>
      <c r="E514" s="7" t="s">
        <v>5382</v>
      </c>
      <c r="F514" s="145">
        <v>353.81</v>
      </c>
    </row>
    <row r="515" spans="1:6" ht="14.4">
      <c r="A515" s="145">
        <v>514</v>
      </c>
      <c r="B515" s="7"/>
      <c r="C515" s="7"/>
      <c r="D515" s="147" t="s">
        <v>5648</v>
      </c>
      <c r="E515" s="7" t="s">
        <v>5380</v>
      </c>
      <c r="F515" s="145">
        <v>6.6</v>
      </c>
    </row>
    <row r="516" spans="1:6" ht="14.4">
      <c r="A516" s="145">
        <v>515</v>
      </c>
      <c r="B516" s="7"/>
      <c r="C516" s="7"/>
      <c r="D516" s="147" t="s">
        <v>1957</v>
      </c>
      <c r="E516" s="7" t="s">
        <v>5382</v>
      </c>
      <c r="F516" s="145">
        <v>1.51</v>
      </c>
    </row>
    <row r="517" spans="1:6" ht="14.4">
      <c r="A517" s="145">
        <v>516</v>
      </c>
      <c r="B517" s="7"/>
      <c r="C517" s="7"/>
      <c r="D517" s="147" t="s">
        <v>248</v>
      </c>
      <c r="E517" s="7" t="s">
        <v>5382</v>
      </c>
      <c r="F517" s="145">
        <v>217.95</v>
      </c>
    </row>
    <row r="518" spans="1:6" ht="14.4">
      <c r="A518" s="145">
        <v>517</v>
      </c>
      <c r="B518" s="7"/>
      <c r="C518" s="7"/>
      <c r="D518" s="147" t="s">
        <v>528</v>
      </c>
      <c r="E518" s="7" t="s">
        <v>5380</v>
      </c>
      <c r="F518" s="145">
        <v>434.5</v>
      </c>
    </row>
    <row r="519" spans="1:6" ht="14.4">
      <c r="A519" s="145">
        <v>518</v>
      </c>
      <c r="B519" s="7"/>
      <c r="C519" s="7"/>
      <c r="D519" s="147" t="s">
        <v>5649</v>
      </c>
      <c r="E519" s="7" t="s">
        <v>5380</v>
      </c>
      <c r="F519" s="145">
        <v>0</v>
      </c>
    </row>
    <row r="520" spans="1:6" ht="14.4">
      <c r="A520" s="145">
        <v>519</v>
      </c>
      <c r="B520" s="7"/>
      <c r="C520" s="7"/>
      <c r="D520" s="147" t="s">
        <v>5099</v>
      </c>
      <c r="E520" s="7" t="s">
        <v>5381</v>
      </c>
      <c r="F520" s="145">
        <v>17.38</v>
      </c>
    </row>
    <row r="521" spans="1:6" ht="14.4">
      <c r="A521" s="145">
        <v>520</v>
      </c>
      <c r="B521" s="7"/>
      <c r="C521" s="7"/>
      <c r="D521" s="147" t="s">
        <v>5650</v>
      </c>
      <c r="E521" s="7" t="s">
        <v>5380</v>
      </c>
      <c r="F521" s="145">
        <v>0</v>
      </c>
    </row>
    <row r="522" spans="1:6" ht="14.4">
      <c r="A522" s="145">
        <v>521</v>
      </c>
      <c r="B522" s="7"/>
      <c r="C522" s="7"/>
      <c r="D522" s="147" t="s">
        <v>304</v>
      </c>
      <c r="E522" s="7" t="s">
        <v>5381</v>
      </c>
      <c r="F522" s="145">
        <v>0.46</v>
      </c>
    </row>
    <row r="523" spans="1:6" ht="14.4">
      <c r="A523" s="145">
        <v>522</v>
      </c>
      <c r="B523" s="7"/>
      <c r="C523" s="7"/>
      <c r="D523" s="147" t="s">
        <v>5651</v>
      </c>
      <c r="E523" s="7" t="s">
        <v>5389</v>
      </c>
      <c r="F523" s="145">
        <v>0</v>
      </c>
    </row>
    <row r="524" spans="1:6" ht="14.4">
      <c r="A524" s="145">
        <v>523</v>
      </c>
      <c r="B524" s="7"/>
      <c r="C524" s="7"/>
      <c r="D524" s="147" t="s">
        <v>296</v>
      </c>
      <c r="E524" s="7" t="s">
        <v>5381</v>
      </c>
      <c r="F524" s="148">
        <v>2066.6999999999998</v>
      </c>
    </row>
    <row r="525" spans="1:6" ht="14.4">
      <c r="A525" s="145">
        <v>524</v>
      </c>
      <c r="B525" s="7"/>
      <c r="C525" s="7"/>
      <c r="D525" s="147" t="s">
        <v>5652</v>
      </c>
      <c r="E525" s="7" t="s">
        <v>5380</v>
      </c>
      <c r="F525" s="145">
        <v>0</v>
      </c>
    </row>
    <row r="526" spans="1:6" ht="14.4">
      <c r="A526" s="145">
        <v>525</v>
      </c>
      <c r="B526" s="7"/>
      <c r="C526" s="7"/>
      <c r="D526" s="147" t="s">
        <v>2875</v>
      </c>
      <c r="E526" s="7" t="s">
        <v>5380</v>
      </c>
      <c r="F526" s="145">
        <v>0</v>
      </c>
    </row>
    <row r="527" spans="1:6" ht="14.4">
      <c r="A527" s="145">
        <v>526</v>
      </c>
      <c r="B527" s="7"/>
      <c r="C527" s="7"/>
      <c r="D527" s="147" t="s">
        <v>118</v>
      </c>
      <c r="E527" s="7" t="s">
        <v>5382</v>
      </c>
      <c r="F527" s="148">
        <v>8041.15</v>
      </c>
    </row>
    <row r="528" spans="1:6" ht="14.4">
      <c r="A528" s="145">
        <v>527</v>
      </c>
      <c r="B528" s="7"/>
      <c r="C528" s="7"/>
      <c r="D528" s="147" t="s">
        <v>166</v>
      </c>
      <c r="E528" s="7" t="s">
        <v>5382</v>
      </c>
      <c r="F528" s="148">
        <v>1539.07</v>
      </c>
    </row>
    <row r="529" spans="1:6" ht="14.4">
      <c r="A529" s="145">
        <v>528</v>
      </c>
      <c r="B529" s="7"/>
      <c r="C529" s="7"/>
      <c r="D529" s="147" t="s">
        <v>5407</v>
      </c>
      <c r="E529" s="7" t="s">
        <v>5377</v>
      </c>
      <c r="F529" s="145">
        <v>0</v>
      </c>
    </row>
    <row r="530" spans="1:6" ht="14.4">
      <c r="A530" s="145">
        <v>529</v>
      </c>
      <c r="B530" s="7"/>
      <c r="C530" s="7"/>
      <c r="D530" s="147" t="s">
        <v>348</v>
      </c>
      <c r="E530" s="7" t="s">
        <v>5381</v>
      </c>
      <c r="F530" s="145">
        <v>501.42</v>
      </c>
    </row>
    <row r="531" spans="1:6" ht="14.4">
      <c r="A531" s="145">
        <v>530</v>
      </c>
      <c r="B531" s="7"/>
      <c r="C531" s="7"/>
      <c r="D531" s="147" t="s">
        <v>280</v>
      </c>
      <c r="E531" s="7" t="s">
        <v>5381</v>
      </c>
      <c r="F531" s="148">
        <v>4788.67</v>
      </c>
    </row>
    <row r="532" spans="1:6" ht="14.4">
      <c r="A532" s="145">
        <v>531</v>
      </c>
      <c r="B532" s="7"/>
      <c r="C532" s="7"/>
      <c r="D532" s="147" t="s">
        <v>1714</v>
      </c>
      <c r="E532" s="7" t="s">
        <v>5382</v>
      </c>
      <c r="F532" s="145">
        <v>0</v>
      </c>
    </row>
    <row r="533" spans="1:6" ht="14.4">
      <c r="A533" s="145">
        <v>532</v>
      </c>
      <c r="B533" s="7"/>
      <c r="C533" s="7"/>
      <c r="D533" s="147" t="s">
        <v>5653</v>
      </c>
      <c r="E533" s="7" t="s">
        <v>5380</v>
      </c>
      <c r="F533" s="145">
        <v>0</v>
      </c>
    </row>
    <row r="534" spans="1:6" ht="14.4">
      <c r="A534" s="145">
        <v>533</v>
      </c>
      <c r="B534" s="7"/>
      <c r="C534" s="7"/>
      <c r="D534" s="147" t="s">
        <v>5654</v>
      </c>
      <c r="E534" s="7" t="s">
        <v>5380</v>
      </c>
      <c r="F534" s="145">
        <v>0</v>
      </c>
    </row>
    <row r="535" spans="1:6" ht="14.4">
      <c r="A535" s="145">
        <v>534</v>
      </c>
      <c r="B535" s="7"/>
      <c r="C535" s="7"/>
      <c r="D535" s="147" t="s">
        <v>48</v>
      </c>
      <c r="E535" s="7" t="s">
        <v>5377</v>
      </c>
      <c r="F535" s="148">
        <v>3383.64</v>
      </c>
    </row>
    <row r="536" spans="1:6" ht="14.4">
      <c r="A536" s="145">
        <v>535</v>
      </c>
      <c r="B536" s="7"/>
      <c r="C536" s="7"/>
      <c r="D536" s="147" t="s">
        <v>114</v>
      </c>
      <c r="E536" s="7" t="s">
        <v>5382</v>
      </c>
      <c r="F536" s="148">
        <v>12844.58</v>
      </c>
    </row>
    <row r="537" spans="1:6" ht="14.4">
      <c r="A537" s="145">
        <v>536</v>
      </c>
      <c r="B537" s="7"/>
      <c r="C537" s="7"/>
      <c r="D537" s="147" t="s">
        <v>5655</v>
      </c>
      <c r="E537" s="7" t="s">
        <v>5379</v>
      </c>
      <c r="F537" s="145">
        <v>3.7</v>
      </c>
    </row>
    <row r="538" spans="1:6" ht="14.4">
      <c r="A538" s="145">
        <v>537</v>
      </c>
      <c r="B538" s="7"/>
      <c r="C538" s="7"/>
      <c r="D538" s="147" t="s">
        <v>776</v>
      </c>
      <c r="E538" s="7" t="s">
        <v>5379</v>
      </c>
      <c r="F538" s="145">
        <v>33.53</v>
      </c>
    </row>
    <row r="539" spans="1:6" ht="14.4">
      <c r="A539" s="145">
        <v>538</v>
      </c>
      <c r="B539" s="7"/>
      <c r="C539" s="7"/>
      <c r="D539" s="147" t="s">
        <v>5656</v>
      </c>
      <c r="E539" s="7" t="s">
        <v>5380</v>
      </c>
      <c r="F539" s="145">
        <v>0</v>
      </c>
    </row>
    <row r="540" spans="1:6" ht="14.4">
      <c r="A540" s="145">
        <v>539</v>
      </c>
      <c r="B540" s="7"/>
      <c r="C540" s="7"/>
      <c r="D540" s="147" t="s">
        <v>494</v>
      </c>
      <c r="E540" s="7" t="s">
        <v>5382</v>
      </c>
      <c r="F540" s="145">
        <v>0.26</v>
      </c>
    </row>
    <row r="541" spans="1:6" ht="14.4">
      <c r="A541" s="145">
        <v>540</v>
      </c>
      <c r="B541" s="7"/>
      <c r="C541" s="7"/>
      <c r="D541" s="147" t="s">
        <v>5657</v>
      </c>
      <c r="E541" s="7" t="s">
        <v>5380</v>
      </c>
      <c r="F541" s="145">
        <v>0</v>
      </c>
    </row>
    <row r="542" spans="1:6" ht="14.4">
      <c r="A542" s="145">
        <v>541</v>
      </c>
      <c r="B542" s="7"/>
      <c r="C542" s="7"/>
      <c r="D542" s="147" t="s">
        <v>646</v>
      </c>
      <c r="E542" s="7" t="s">
        <v>5380</v>
      </c>
      <c r="F542" s="145">
        <v>0.06</v>
      </c>
    </row>
    <row r="543" spans="1:6" ht="14.4">
      <c r="A543" s="145">
        <v>542</v>
      </c>
      <c r="B543" s="7"/>
      <c r="C543" s="7"/>
      <c r="D543" s="147" t="s">
        <v>2982</v>
      </c>
      <c r="E543" s="7" t="s">
        <v>5380</v>
      </c>
      <c r="F543" s="145">
        <v>5.48</v>
      </c>
    </row>
    <row r="544" spans="1:6" ht="14.4">
      <c r="A544" s="145">
        <v>543</v>
      </c>
      <c r="B544" s="7"/>
      <c r="C544" s="7"/>
      <c r="D544" s="147" t="s">
        <v>5658</v>
      </c>
      <c r="E544" s="7" t="s">
        <v>5380</v>
      </c>
      <c r="F544" s="145">
        <v>10.79</v>
      </c>
    </row>
    <row r="545" spans="1:6" ht="14.4">
      <c r="A545" s="145">
        <v>544</v>
      </c>
      <c r="B545" s="7"/>
      <c r="C545" s="7"/>
      <c r="D545" s="147" t="s">
        <v>5659</v>
      </c>
      <c r="E545" s="7" t="s">
        <v>5389</v>
      </c>
      <c r="F545" s="145">
        <v>0</v>
      </c>
    </row>
    <row r="546" spans="1:6" ht="14.4">
      <c r="A546" s="145">
        <v>545</v>
      </c>
      <c r="B546" s="7"/>
      <c r="C546" s="7"/>
      <c r="D546" s="147" t="s">
        <v>5660</v>
      </c>
      <c r="E546" s="7" t="s">
        <v>5382</v>
      </c>
      <c r="F546" s="145">
        <v>0</v>
      </c>
    </row>
    <row r="547" spans="1:6" ht="14.4">
      <c r="A547" s="145">
        <v>546</v>
      </c>
      <c r="B547" s="7"/>
      <c r="C547" s="7"/>
      <c r="D547" s="147" t="s">
        <v>5661</v>
      </c>
      <c r="E547" s="7" t="s">
        <v>5380</v>
      </c>
      <c r="F547" s="145">
        <v>0</v>
      </c>
    </row>
    <row r="548" spans="1:6" ht="14.4">
      <c r="A548" s="145">
        <v>547</v>
      </c>
      <c r="B548" s="7"/>
      <c r="C548" s="7"/>
      <c r="D548" s="147" t="s">
        <v>5662</v>
      </c>
      <c r="E548" s="7" t="s">
        <v>5380</v>
      </c>
      <c r="F548" s="145">
        <v>0</v>
      </c>
    </row>
    <row r="549" spans="1:6" ht="14.4">
      <c r="A549" s="145">
        <v>548</v>
      </c>
      <c r="B549" s="7"/>
      <c r="C549" s="7"/>
      <c r="D549" s="147" t="s">
        <v>5663</v>
      </c>
      <c r="E549" s="7" t="s">
        <v>5382</v>
      </c>
      <c r="F549" s="145">
        <v>0</v>
      </c>
    </row>
    <row r="550" spans="1:6" ht="14.4">
      <c r="A550" s="145">
        <v>549</v>
      </c>
      <c r="B550" s="7"/>
      <c r="C550" s="7"/>
      <c r="D550" s="147" t="s">
        <v>5664</v>
      </c>
      <c r="E550" s="7" t="s">
        <v>5380</v>
      </c>
      <c r="F550" s="145">
        <v>1.49</v>
      </c>
    </row>
    <row r="551" spans="1:6" ht="14.4">
      <c r="A551" s="145">
        <v>550</v>
      </c>
      <c r="B551" s="7"/>
      <c r="C551" s="7"/>
      <c r="D551" s="147" t="s">
        <v>5665</v>
      </c>
      <c r="E551" s="7" t="s">
        <v>5380</v>
      </c>
      <c r="F551" s="145">
        <v>0</v>
      </c>
    </row>
    <row r="552" spans="1:6" ht="14.4">
      <c r="A552" s="145">
        <v>551</v>
      </c>
      <c r="B552" s="7"/>
      <c r="C552" s="7"/>
      <c r="D552" s="147" t="s">
        <v>5666</v>
      </c>
      <c r="E552" s="7" t="s">
        <v>5386</v>
      </c>
      <c r="F552" s="145">
        <v>0.02</v>
      </c>
    </row>
    <row r="553" spans="1:6" ht="14.4">
      <c r="A553" s="145">
        <v>552</v>
      </c>
      <c r="B553" s="7"/>
      <c r="C553" s="7"/>
      <c r="D553" s="147" t="s">
        <v>5667</v>
      </c>
      <c r="E553" s="7" t="s">
        <v>5380</v>
      </c>
      <c r="F553" s="145">
        <v>0.71</v>
      </c>
    </row>
    <row r="554" spans="1:6" ht="14.4">
      <c r="A554" s="145">
        <v>553</v>
      </c>
      <c r="B554" s="7"/>
      <c r="C554" s="7"/>
      <c r="D554" s="7" t="s">
        <v>5668</v>
      </c>
      <c r="E554" s="7" t="s">
        <v>5381</v>
      </c>
      <c r="F554" s="145">
        <v>0.42</v>
      </c>
    </row>
    <row r="555" spans="1:6" ht="14.4">
      <c r="A555" s="145">
        <v>554</v>
      </c>
      <c r="B555" s="7"/>
      <c r="C555" s="7"/>
      <c r="D555" s="147" t="s">
        <v>5669</v>
      </c>
      <c r="E555" s="7" t="s">
        <v>5389</v>
      </c>
      <c r="F555" s="145">
        <v>0</v>
      </c>
    </row>
    <row r="556" spans="1:6" ht="14.4">
      <c r="A556" s="145">
        <v>555</v>
      </c>
      <c r="B556" s="7"/>
      <c r="C556" s="7"/>
      <c r="D556" s="147" t="s">
        <v>5670</v>
      </c>
      <c r="E556" s="7" t="s">
        <v>5379</v>
      </c>
      <c r="F556" s="145">
        <v>0</v>
      </c>
    </row>
    <row r="557" spans="1:6" ht="14.4">
      <c r="A557" s="145">
        <v>556</v>
      </c>
      <c r="B557" s="7"/>
      <c r="C557" s="7"/>
      <c r="D557" s="147" t="s">
        <v>5671</v>
      </c>
      <c r="E557" s="7" t="s">
        <v>5379</v>
      </c>
      <c r="F557" s="145">
        <v>0</v>
      </c>
    </row>
    <row r="558" spans="1:6" ht="14.4">
      <c r="A558" s="145">
        <v>557</v>
      </c>
      <c r="B558" s="7"/>
      <c r="C558" s="7"/>
      <c r="D558" s="147" t="s">
        <v>5672</v>
      </c>
      <c r="E558" s="7" t="s">
        <v>5382</v>
      </c>
      <c r="F558" s="145">
        <v>14.78</v>
      </c>
    </row>
    <row r="559" spans="1:6" ht="14.4">
      <c r="A559" s="145">
        <v>558</v>
      </c>
      <c r="B559" s="7"/>
      <c r="C559" s="7"/>
      <c r="D559" s="147" t="s">
        <v>5673</v>
      </c>
      <c r="E559" s="7" t="s">
        <v>5380</v>
      </c>
      <c r="F559" s="145">
        <v>0</v>
      </c>
    </row>
    <row r="560" spans="1:6" ht="14.4">
      <c r="A560" s="145">
        <v>559</v>
      </c>
      <c r="B560" s="7"/>
      <c r="C560" s="7"/>
      <c r="D560" s="147" t="s">
        <v>5674</v>
      </c>
      <c r="E560" s="7" t="s">
        <v>5379</v>
      </c>
      <c r="F560" s="145">
        <v>1.3</v>
      </c>
    </row>
    <row r="561" spans="1:6" ht="14.4">
      <c r="A561" s="145">
        <v>560</v>
      </c>
      <c r="B561" s="7"/>
      <c r="C561" s="7"/>
      <c r="D561" s="147" t="s">
        <v>5675</v>
      </c>
      <c r="E561" s="7" t="s">
        <v>5380</v>
      </c>
      <c r="F561" s="145">
        <v>0</v>
      </c>
    </row>
    <row r="562" spans="1:6" ht="14.4">
      <c r="A562" s="145">
        <v>561</v>
      </c>
      <c r="B562" s="7"/>
      <c r="C562" s="7"/>
      <c r="D562" s="147" t="s">
        <v>44</v>
      </c>
      <c r="E562" s="7" t="s">
        <v>5377</v>
      </c>
      <c r="F562" s="148">
        <v>3950.7</v>
      </c>
    </row>
    <row r="563" spans="1:6" ht="14.4">
      <c r="A563" s="145">
        <v>562</v>
      </c>
      <c r="B563" s="7"/>
      <c r="C563" s="7"/>
      <c r="D563" s="147" t="s">
        <v>212</v>
      </c>
      <c r="E563" s="7" t="s">
        <v>5382</v>
      </c>
      <c r="F563" s="145">
        <v>549.29</v>
      </c>
    </row>
    <row r="564" spans="1:6" ht="14.4">
      <c r="A564" s="145">
        <v>563</v>
      </c>
      <c r="B564" s="7"/>
      <c r="C564" s="7"/>
      <c r="D564" s="147" t="s">
        <v>120</v>
      </c>
      <c r="E564" s="7" t="s">
        <v>5382</v>
      </c>
      <c r="F564" s="148">
        <v>4296.17</v>
      </c>
    </row>
    <row r="565" spans="1:6" ht="14.4">
      <c r="A565" s="145">
        <v>564</v>
      </c>
      <c r="B565" s="7"/>
      <c r="C565" s="7"/>
      <c r="D565" s="147" t="s">
        <v>5676</v>
      </c>
      <c r="E565" s="7" t="s">
        <v>5389</v>
      </c>
      <c r="F565" s="145">
        <v>0</v>
      </c>
    </row>
    <row r="566" spans="1:6" ht="14.4">
      <c r="A566" s="145">
        <v>565</v>
      </c>
      <c r="B566" s="7"/>
      <c r="C566" s="7"/>
      <c r="D566" s="147" t="s">
        <v>5677</v>
      </c>
      <c r="E566" s="7" t="s">
        <v>5380</v>
      </c>
      <c r="F566" s="145">
        <v>0</v>
      </c>
    </row>
    <row r="567" spans="1:6" ht="14.4">
      <c r="A567" s="145">
        <v>566</v>
      </c>
      <c r="B567" s="7"/>
      <c r="C567" s="7"/>
      <c r="D567" s="147" t="s">
        <v>5678</v>
      </c>
      <c r="E567" s="7" t="s">
        <v>5380</v>
      </c>
      <c r="F567" s="145">
        <v>0</v>
      </c>
    </row>
    <row r="568" spans="1:6" ht="14.4">
      <c r="A568" s="145">
        <v>567</v>
      </c>
      <c r="B568" s="7"/>
      <c r="C568" s="7"/>
      <c r="D568" s="147" t="s">
        <v>62</v>
      </c>
      <c r="E568" s="7" t="s">
        <v>5377</v>
      </c>
      <c r="F568" s="148">
        <v>2354.34</v>
      </c>
    </row>
    <row r="569" spans="1:6" ht="14.4">
      <c r="A569" s="145">
        <v>568</v>
      </c>
      <c r="B569" s="7"/>
      <c r="C569" s="7"/>
      <c r="D569" s="147" t="s">
        <v>1439</v>
      </c>
      <c r="E569" s="7" t="s">
        <v>5381</v>
      </c>
      <c r="F569" s="145">
        <v>2.63</v>
      </c>
    </row>
    <row r="570" spans="1:6" ht="14.4">
      <c r="A570" s="145">
        <v>569</v>
      </c>
      <c r="B570" s="7"/>
      <c r="C570" s="7"/>
      <c r="D570" s="147" t="s">
        <v>128</v>
      </c>
      <c r="E570" s="7" t="s">
        <v>5382</v>
      </c>
      <c r="F570" s="148">
        <v>3526.76</v>
      </c>
    </row>
    <row r="571" spans="1:6" ht="14.4">
      <c r="A571" s="145">
        <v>570</v>
      </c>
      <c r="B571" s="7"/>
      <c r="C571" s="7"/>
      <c r="D571" s="147" t="s">
        <v>5679</v>
      </c>
      <c r="E571" s="7" t="s">
        <v>5386</v>
      </c>
      <c r="F571" s="145">
        <v>0</v>
      </c>
    </row>
    <row r="572" spans="1:6" ht="14.4">
      <c r="A572" s="145">
        <v>571</v>
      </c>
      <c r="B572" s="7"/>
      <c r="C572" s="7"/>
      <c r="D572" s="147" t="s">
        <v>5680</v>
      </c>
      <c r="E572" s="7" t="s">
        <v>5379</v>
      </c>
      <c r="F572" s="145">
        <v>0</v>
      </c>
    </row>
    <row r="573" spans="1:6" ht="14.4">
      <c r="A573" s="145">
        <v>572</v>
      </c>
      <c r="B573" s="7"/>
      <c r="C573" s="7"/>
      <c r="D573" s="147" t="s">
        <v>5681</v>
      </c>
      <c r="E573" s="7" t="s">
        <v>5379</v>
      </c>
      <c r="F573" s="145">
        <v>0</v>
      </c>
    </row>
    <row r="574" spans="1:6" ht="14.4">
      <c r="A574" s="145">
        <v>573</v>
      </c>
      <c r="B574" s="7"/>
      <c r="C574" s="7"/>
      <c r="D574" s="147" t="s">
        <v>802</v>
      </c>
      <c r="E574" s="7" t="s">
        <v>5380</v>
      </c>
      <c r="F574" s="145">
        <v>26.89</v>
      </c>
    </row>
    <row r="575" spans="1:6" ht="14.4">
      <c r="A575" s="145">
        <v>574</v>
      </c>
      <c r="B575" s="7"/>
      <c r="C575" s="7"/>
      <c r="D575" s="147" t="s">
        <v>5682</v>
      </c>
      <c r="E575" s="7" t="s">
        <v>5379</v>
      </c>
      <c r="F575" s="145">
        <v>0</v>
      </c>
    </row>
    <row r="576" spans="1:6" ht="14.4">
      <c r="A576" s="145">
        <v>575</v>
      </c>
      <c r="B576" s="7"/>
      <c r="C576" s="7"/>
      <c r="D576" s="147" t="s">
        <v>5683</v>
      </c>
      <c r="E576" s="7" t="s">
        <v>5380</v>
      </c>
      <c r="F576" s="145">
        <v>0</v>
      </c>
    </row>
    <row r="577" spans="1:6" ht="14.4">
      <c r="A577" s="145">
        <v>576</v>
      </c>
      <c r="B577" s="7"/>
      <c r="C577" s="7"/>
      <c r="D577" s="147" t="s">
        <v>370</v>
      </c>
      <c r="E577" s="7" t="s">
        <v>5381</v>
      </c>
      <c r="F577" s="145">
        <v>417.71</v>
      </c>
    </row>
    <row r="578" spans="1:6" ht="14.4">
      <c r="A578" s="145">
        <v>577</v>
      </c>
      <c r="B578" s="7"/>
      <c r="C578" s="7"/>
      <c r="D578" s="147" t="s">
        <v>532</v>
      </c>
      <c r="E578" s="7" t="s">
        <v>5380</v>
      </c>
      <c r="F578" s="145">
        <v>427.25</v>
      </c>
    </row>
    <row r="579" spans="1:6" ht="14.4">
      <c r="A579" s="145">
        <v>578</v>
      </c>
      <c r="B579" s="7"/>
      <c r="C579" s="7"/>
      <c r="D579" s="7" t="s">
        <v>624</v>
      </c>
      <c r="E579" s="7" t="s">
        <v>5380</v>
      </c>
      <c r="F579" s="145">
        <v>86.64</v>
      </c>
    </row>
    <row r="580" spans="1:6" ht="14.4">
      <c r="A580" s="145">
        <v>579</v>
      </c>
      <c r="B580" s="7"/>
      <c r="C580" s="7"/>
      <c r="D580" s="147" t="s">
        <v>80</v>
      </c>
      <c r="E580" s="7" t="s">
        <v>5377</v>
      </c>
      <c r="F580" s="148">
        <v>1159.67</v>
      </c>
    </row>
    <row r="581" spans="1:6" ht="14.4">
      <c r="A581" s="145">
        <v>580</v>
      </c>
      <c r="B581" s="7"/>
      <c r="C581" s="7"/>
      <c r="D581" s="147" t="s">
        <v>5684</v>
      </c>
      <c r="E581" s="7" t="s">
        <v>5380</v>
      </c>
      <c r="F581" s="145">
        <v>0</v>
      </c>
    </row>
    <row r="582" spans="1:6" ht="14.4">
      <c r="A582" s="145">
        <v>581</v>
      </c>
      <c r="B582" s="7"/>
      <c r="C582" s="7"/>
      <c r="D582" s="147" t="s">
        <v>5685</v>
      </c>
      <c r="E582" s="7" t="s">
        <v>5382</v>
      </c>
      <c r="F582" s="145">
        <v>0</v>
      </c>
    </row>
    <row r="583" spans="1:6" ht="14.4">
      <c r="A583" s="145">
        <v>582</v>
      </c>
      <c r="B583" s="7"/>
      <c r="C583" s="7"/>
      <c r="D583" s="147" t="s">
        <v>694</v>
      </c>
      <c r="E583" s="7" t="s">
        <v>5382</v>
      </c>
      <c r="F583" s="145">
        <v>49.82</v>
      </c>
    </row>
    <row r="584" spans="1:6" ht="14.4">
      <c r="A584" s="145">
        <v>583</v>
      </c>
      <c r="B584" s="7"/>
      <c r="C584" s="7"/>
      <c r="D584" s="147" t="s">
        <v>596</v>
      </c>
      <c r="E584" s="7" t="s">
        <v>5380</v>
      </c>
      <c r="F584" s="145">
        <v>97.2</v>
      </c>
    </row>
    <row r="585" spans="1:6" ht="14.4">
      <c r="A585" s="145">
        <v>584</v>
      </c>
      <c r="B585" s="7"/>
      <c r="C585" s="7"/>
      <c r="D585" s="147" t="s">
        <v>5686</v>
      </c>
      <c r="E585" s="7" t="s">
        <v>5380</v>
      </c>
      <c r="F585" s="145">
        <v>0</v>
      </c>
    </row>
    <row r="586" spans="1:6" ht="14.4">
      <c r="A586" s="145">
        <v>585</v>
      </c>
      <c r="B586" s="7"/>
      <c r="C586" s="7"/>
      <c r="D586" s="147" t="s">
        <v>3014</v>
      </c>
      <c r="E586" s="7" t="s">
        <v>5380</v>
      </c>
      <c r="F586" s="145">
        <v>0</v>
      </c>
    </row>
    <row r="587" spans="1:6" ht="14.4">
      <c r="A587" s="145">
        <v>586</v>
      </c>
      <c r="B587" s="7"/>
      <c r="C587" s="7"/>
      <c r="D587" s="147" t="s">
        <v>5687</v>
      </c>
      <c r="E587" s="7" t="s">
        <v>5380</v>
      </c>
      <c r="F587" s="145">
        <v>0</v>
      </c>
    </row>
    <row r="588" spans="1:6" ht="14.4">
      <c r="A588" s="145">
        <v>587</v>
      </c>
      <c r="B588" s="7"/>
      <c r="C588" s="7"/>
      <c r="D588" s="147" t="s">
        <v>5688</v>
      </c>
      <c r="E588" s="7" t="s">
        <v>5380</v>
      </c>
      <c r="F588" s="145">
        <v>0</v>
      </c>
    </row>
    <row r="589" spans="1:6" ht="14.4">
      <c r="A589" s="145">
        <v>588</v>
      </c>
      <c r="B589" s="7"/>
      <c r="C589" s="7"/>
      <c r="D589" s="147" t="s">
        <v>5689</v>
      </c>
      <c r="E589" s="7" t="s">
        <v>5380</v>
      </c>
      <c r="F589" s="145">
        <v>0</v>
      </c>
    </row>
    <row r="590" spans="1:6" ht="14.4">
      <c r="A590" s="145">
        <v>589</v>
      </c>
      <c r="B590" s="7"/>
      <c r="C590" s="7"/>
      <c r="D590" s="147" t="s">
        <v>2083</v>
      </c>
      <c r="E590" s="7" t="s">
        <v>5377</v>
      </c>
      <c r="F590" s="145">
        <v>21.74</v>
      </c>
    </row>
    <row r="591" spans="1:6" ht="14.4">
      <c r="A591" s="145">
        <v>590</v>
      </c>
      <c r="B591" s="7"/>
      <c r="C591" s="7"/>
      <c r="D591" s="147" t="s">
        <v>5562</v>
      </c>
      <c r="E591" s="7" t="s">
        <v>5380</v>
      </c>
      <c r="F591" s="145">
        <v>0</v>
      </c>
    </row>
    <row r="592" spans="1:6" ht="14.4">
      <c r="A592" s="145">
        <v>591</v>
      </c>
      <c r="B592" s="7"/>
      <c r="C592" s="7"/>
      <c r="D592" s="147" t="s">
        <v>602</v>
      </c>
      <c r="E592" s="7" t="s">
        <v>5379</v>
      </c>
      <c r="F592" s="145">
        <v>92.23</v>
      </c>
    </row>
    <row r="593" spans="1:6" ht="14.4">
      <c r="A593" s="145">
        <v>592</v>
      </c>
      <c r="B593" s="7"/>
      <c r="C593" s="7"/>
      <c r="D593" s="147" t="s">
        <v>110</v>
      </c>
      <c r="E593" s="7" t="s">
        <v>5382</v>
      </c>
      <c r="F593" s="148">
        <v>13961.48</v>
      </c>
    </row>
    <row r="594" spans="1:6" ht="14.4">
      <c r="A594" s="145">
        <v>593</v>
      </c>
      <c r="B594" s="7"/>
      <c r="C594" s="7"/>
      <c r="D594" s="147" t="s">
        <v>5690</v>
      </c>
      <c r="E594" s="7" t="s">
        <v>5377</v>
      </c>
      <c r="F594" s="145">
        <v>0</v>
      </c>
    </row>
    <row r="595" spans="1:6" ht="14.4">
      <c r="A595" s="145">
        <v>594</v>
      </c>
      <c r="B595" s="7"/>
      <c r="C595" s="7"/>
      <c r="D595" s="147" t="s">
        <v>136</v>
      </c>
      <c r="E595" s="7" t="s">
        <v>5382</v>
      </c>
      <c r="F595" s="148">
        <v>2690.73</v>
      </c>
    </row>
    <row r="596" spans="1:6" ht="14.4">
      <c r="A596" s="145">
        <v>595</v>
      </c>
      <c r="B596" s="7"/>
      <c r="C596" s="7"/>
      <c r="D596" s="147" t="s">
        <v>3012</v>
      </c>
      <c r="E596" s="7" t="s">
        <v>5379</v>
      </c>
      <c r="F596" s="145">
        <v>3.57</v>
      </c>
    </row>
    <row r="597" spans="1:6" ht="14.4">
      <c r="A597" s="145">
        <v>596</v>
      </c>
      <c r="B597" s="7"/>
      <c r="C597" s="7"/>
      <c r="D597" s="147" t="s">
        <v>102</v>
      </c>
      <c r="E597" s="7" t="s">
        <v>5377</v>
      </c>
      <c r="F597" s="145">
        <v>300.33999999999997</v>
      </c>
    </row>
    <row r="598" spans="1:6" ht="14.4">
      <c r="A598" s="145">
        <v>597</v>
      </c>
      <c r="B598" s="7"/>
      <c r="C598" s="7"/>
      <c r="D598" s="147" t="s">
        <v>5691</v>
      </c>
      <c r="E598" s="7" t="s">
        <v>5380</v>
      </c>
      <c r="F598" s="145">
        <v>0</v>
      </c>
    </row>
    <row r="599" spans="1:6" ht="14.4">
      <c r="A599" s="145">
        <v>598</v>
      </c>
      <c r="B599" s="7"/>
      <c r="C599" s="7"/>
      <c r="D599" s="7" t="s">
        <v>5692</v>
      </c>
      <c r="E599" s="7" t="s">
        <v>5379</v>
      </c>
      <c r="F599" s="145">
        <v>0.05</v>
      </c>
    </row>
    <row r="600" spans="1:6" ht="14.4">
      <c r="A600" s="145">
        <v>599</v>
      </c>
      <c r="B600" s="7"/>
      <c r="C600" s="7"/>
      <c r="D600" s="147" t="s">
        <v>784</v>
      </c>
      <c r="E600" s="7" t="s">
        <v>5380</v>
      </c>
      <c r="F600" s="145">
        <v>32.03</v>
      </c>
    </row>
    <row r="601" spans="1:6" ht="14.4">
      <c r="A601" s="145">
        <v>600</v>
      </c>
      <c r="B601" s="7"/>
      <c r="C601" s="7"/>
      <c r="D601" s="147" t="s">
        <v>5693</v>
      </c>
      <c r="E601" s="7" t="s">
        <v>5380</v>
      </c>
      <c r="F601" s="145">
        <v>0</v>
      </c>
    </row>
    <row r="602" spans="1:6" ht="14.4">
      <c r="A602" s="145">
        <v>601</v>
      </c>
      <c r="B602" s="7"/>
      <c r="C602" s="7"/>
      <c r="D602" s="147" t="s">
        <v>5694</v>
      </c>
      <c r="E602" s="7" t="s">
        <v>5380</v>
      </c>
      <c r="F602" s="145">
        <v>0</v>
      </c>
    </row>
    <row r="603" spans="1:6" ht="14.4">
      <c r="A603" s="145">
        <v>602</v>
      </c>
      <c r="B603" s="7"/>
      <c r="C603" s="7"/>
      <c r="D603" s="147" t="s">
        <v>94</v>
      </c>
      <c r="E603" s="7" t="s">
        <v>5377</v>
      </c>
      <c r="F603" s="145">
        <v>313.33999999999997</v>
      </c>
    </row>
    <row r="604" spans="1:6" ht="14.4">
      <c r="A604" s="145">
        <v>603</v>
      </c>
      <c r="B604" s="7"/>
      <c r="C604" s="7"/>
      <c r="D604" s="147" t="s">
        <v>5695</v>
      </c>
      <c r="E604" s="7" t="s">
        <v>5379</v>
      </c>
      <c r="F604" s="145">
        <v>0</v>
      </c>
    </row>
    <row r="605" spans="1:6" ht="14.4">
      <c r="A605" s="145">
        <v>604</v>
      </c>
      <c r="B605" s="7"/>
      <c r="C605" s="7"/>
      <c r="D605" s="147" t="s">
        <v>5696</v>
      </c>
      <c r="E605" s="7" t="s">
        <v>5380</v>
      </c>
      <c r="F605" s="145">
        <v>0</v>
      </c>
    </row>
    <row r="606" spans="1:6" ht="14.4">
      <c r="A606" s="145">
        <v>605</v>
      </c>
      <c r="B606" s="7"/>
      <c r="C606" s="7"/>
      <c r="D606" s="7" t="s">
        <v>5697</v>
      </c>
      <c r="E606" s="7" t="s">
        <v>5379</v>
      </c>
      <c r="F606" s="145">
        <v>10</v>
      </c>
    </row>
    <row r="607" spans="1:6" ht="14.4">
      <c r="A607" s="145">
        <v>606</v>
      </c>
      <c r="B607" s="7"/>
      <c r="C607" s="7"/>
      <c r="D607" s="147" t="s">
        <v>814</v>
      </c>
      <c r="E607" s="7" t="s">
        <v>5380</v>
      </c>
      <c r="F607" s="145">
        <v>25.09</v>
      </c>
    </row>
    <row r="608" spans="1:6" ht="14.4">
      <c r="A608" s="145">
        <v>607</v>
      </c>
      <c r="B608" s="7"/>
      <c r="C608" s="7"/>
      <c r="D608" s="147" t="s">
        <v>3037</v>
      </c>
      <c r="E608" s="7" t="s">
        <v>5381</v>
      </c>
      <c r="F608" s="145">
        <v>6.69</v>
      </c>
    </row>
    <row r="609" spans="1:6" ht="14.4">
      <c r="A609" s="145">
        <v>608</v>
      </c>
      <c r="B609" s="7"/>
      <c r="C609" s="7"/>
      <c r="D609" s="147" t="s">
        <v>1424</v>
      </c>
      <c r="E609" s="7" t="s">
        <v>5377</v>
      </c>
      <c r="F609" s="145">
        <v>0.34</v>
      </c>
    </row>
    <row r="610" spans="1:6" ht="14.4">
      <c r="A610" s="145">
        <v>609</v>
      </c>
      <c r="B610" s="7"/>
      <c r="C610" s="7"/>
      <c r="D610" s="147" t="s">
        <v>5698</v>
      </c>
      <c r="E610" s="7" t="s">
        <v>5379</v>
      </c>
      <c r="F610" s="145">
        <v>0</v>
      </c>
    </row>
    <row r="611" spans="1:6" ht="14.4">
      <c r="A611" s="145">
        <v>610</v>
      </c>
      <c r="B611" s="7"/>
      <c r="C611" s="7"/>
      <c r="D611" s="147" t="s">
        <v>5699</v>
      </c>
      <c r="E611" s="7" t="s">
        <v>5380</v>
      </c>
      <c r="F611" s="145">
        <v>0</v>
      </c>
    </row>
    <row r="612" spans="1:6" ht="14.4">
      <c r="A612" s="145">
        <v>611</v>
      </c>
      <c r="B612" s="7"/>
      <c r="C612" s="7"/>
      <c r="D612" s="147" t="s">
        <v>5700</v>
      </c>
      <c r="E612" s="7" t="s">
        <v>5379</v>
      </c>
      <c r="F612" s="145">
        <v>1.64</v>
      </c>
    </row>
    <row r="613" spans="1:6" ht="14.4">
      <c r="A613" s="145">
        <v>612</v>
      </c>
      <c r="B613" s="7"/>
      <c r="C613" s="7"/>
      <c r="D613" s="147" t="s">
        <v>2995</v>
      </c>
      <c r="E613" s="7" t="s">
        <v>5379</v>
      </c>
      <c r="F613" s="145">
        <v>0.5</v>
      </c>
    </row>
    <row r="614" spans="1:6" ht="14.4">
      <c r="A614" s="145">
        <v>613</v>
      </c>
      <c r="B614" s="7"/>
      <c r="C614" s="7"/>
      <c r="D614" s="147" t="s">
        <v>2843</v>
      </c>
      <c r="E614" s="7" t="s">
        <v>5380</v>
      </c>
      <c r="F614" s="145">
        <v>10.72</v>
      </c>
    </row>
    <row r="615" spans="1:6" ht="14.4">
      <c r="A615" s="145">
        <v>614</v>
      </c>
      <c r="B615" s="7"/>
      <c r="C615" s="7"/>
      <c r="D615" s="7" t="s">
        <v>1447</v>
      </c>
      <c r="E615" s="7" t="s">
        <v>5381</v>
      </c>
      <c r="F615" s="145">
        <v>48.13</v>
      </c>
    </row>
    <row r="616" spans="1:6" ht="14.4">
      <c r="A616" s="145">
        <v>615</v>
      </c>
      <c r="B616" s="7"/>
      <c r="C616" s="7"/>
      <c r="D616" s="147" t="s">
        <v>5701</v>
      </c>
      <c r="E616" s="7" t="s">
        <v>5380</v>
      </c>
      <c r="F616" s="145">
        <v>0</v>
      </c>
    </row>
    <row r="617" spans="1:6" ht="14.4">
      <c r="A617" s="145">
        <v>616</v>
      </c>
      <c r="B617" s="7"/>
      <c r="C617" s="7"/>
      <c r="D617" s="7" t="s">
        <v>5702</v>
      </c>
      <c r="E617" s="7" t="s">
        <v>5381</v>
      </c>
      <c r="F617" s="145">
        <v>3.42</v>
      </c>
    </row>
    <row r="618" spans="1:6" ht="14.4">
      <c r="A618" s="145">
        <v>617</v>
      </c>
      <c r="B618" s="7"/>
      <c r="C618" s="7"/>
      <c r="D618" s="147" t="s">
        <v>31</v>
      </c>
      <c r="E618" s="7" t="s">
        <v>5377</v>
      </c>
      <c r="F618" s="148">
        <v>5655.71</v>
      </c>
    </row>
    <row r="619" spans="1:6" ht="14.4">
      <c r="A619" s="145">
        <v>618</v>
      </c>
      <c r="B619" s="7"/>
      <c r="C619" s="7"/>
      <c r="D619" s="7" t="s">
        <v>5703</v>
      </c>
      <c r="E619" s="7" t="s">
        <v>5380</v>
      </c>
      <c r="F619" s="145">
        <v>0</v>
      </c>
    </row>
    <row r="620" spans="1:6" ht="14.4">
      <c r="A620" s="145">
        <v>619</v>
      </c>
      <c r="B620" s="7"/>
      <c r="C620" s="7"/>
      <c r="D620" s="147" t="s">
        <v>5704</v>
      </c>
      <c r="E620" s="7" t="s">
        <v>5379</v>
      </c>
      <c r="F620" s="145">
        <v>1.65</v>
      </c>
    </row>
    <row r="621" spans="1:6" ht="14.4">
      <c r="A621" s="145">
        <v>620</v>
      </c>
      <c r="B621" s="7"/>
      <c r="C621" s="7"/>
      <c r="D621" s="147" t="s">
        <v>5705</v>
      </c>
      <c r="E621" s="7" t="s">
        <v>5380</v>
      </c>
      <c r="F621" s="145">
        <v>0</v>
      </c>
    </row>
    <row r="622" spans="1:6" ht="14.4">
      <c r="A622" s="145">
        <v>621</v>
      </c>
      <c r="B622" s="7"/>
      <c r="C622" s="7"/>
      <c r="D622" s="147" t="s">
        <v>5706</v>
      </c>
      <c r="E622" s="7" t="s">
        <v>5380</v>
      </c>
      <c r="F622" s="145">
        <v>0</v>
      </c>
    </row>
    <row r="623" spans="1:6" ht="14.4">
      <c r="A623" s="145">
        <v>622</v>
      </c>
      <c r="B623" s="7"/>
      <c r="C623" s="7"/>
      <c r="D623" s="147" t="s">
        <v>5707</v>
      </c>
      <c r="E623" s="7" t="s">
        <v>5380</v>
      </c>
      <c r="F623" s="145">
        <v>0</v>
      </c>
    </row>
    <row r="624" spans="1:6" ht="14.4">
      <c r="A624" s="145">
        <v>623</v>
      </c>
      <c r="B624" s="7"/>
      <c r="C624" s="7"/>
      <c r="D624" s="147" t="s">
        <v>810</v>
      </c>
      <c r="E624" s="7" t="s">
        <v>5379</v>
      </c>
      <c r="F624" s="145">
        <v>25.47</v>
      </c>
    </row>
    <row r="625" spans="1:6" ht="14.4">
      <c r="A625" s="145">
        <v>624</v>
      </c>
      <c r="B625" s="7"/>
      <c r="C625" s="7"/>
      <c r="D625" s="7" t="s">
        <v>316</v>
      </c>
      <c r="E625" s="7" t="s">
        <v>5381</v>
      </c>
      <c r="F625" s="148">
        <v>1267.0899999999999</v>
      </c>
    </row>
    <row r="626" spans="1:6" ht="14.4">
      <c r="A626" s="145">
        <v>625</v>
      </c>
      <c r="B626" s="7"/>
      <c r="C626" s="7"/>
      <c r="D626" s="147" t="s">
        <v>2966</v>
      </c>
      <c r="E626" s="7" t="s">
        <v>5380</v>
      </c>
      <c r="F626" s="145">
        <v>9.01</v>
      </c>
    </row>
    <row r="627" spans="1:6" ht="14.4">
      <c r="A627" s="145">
        <v>626</v>
      </c>
      <c r="B627" s="7"/>
      <c r="C627" s="7"/>
      <c r="D627" s="147" t="s">
        <v>5708</v>
      </c>
      <c r="E627" s="7" t="s">
        <v>5380</v>
      </c>
      <c r="F627" s="145">
        <v>0</v>
      </c>
    </row>
    <row r="628" spans="1:6" ht="14.4">
      <c r="A628" s="145">
        <v>627</v>
      </c>
      <c r="B628" s="7"/>
      <c r="C628" s="7"/>
      <c r="D628" s="147" t="s">
        <v>5709</v>
      </c>
      <c r="E628" s="7" t="s">
        <v>5380</v>
      </c>
      <c r="F628" s="145">
        <v>0</v>
      </c>
    </row>
    <row r="629" spans="1:6" ht="14.4">
      <c r="A629" s="145">
        <v>628</v>
      </c>
      <c r="B629" s="7"/>
      <c r="C629" s="7"/>
      <c r="D629" s="147" t="s">
        <v>5710</v>
      </c>
      <c r="E629" s="7" t="s">
        <v>5379</v>
      </c>
      <c r="F629" s="145">
        <v>0</v>
      </c>
    </row>
    <row r="630" spans="1:6" ht="14.4">
      <c r="A630" s="145">
        <v>629</v>
      </c>
      <c r="B630" s="7"/>
      <c r="C630" s="7"/>
      <c r="D630" s="147" t="s">
        <v>5</v>
      </c>
      <c r="E630" s="7" t="s">
        <v>5377</v>
      </c>
      <c r="F630" s="148">
        <v>27113</v>
      </c>
    </row>
    <row r="631" spans="1:6" ht="14.4">
      <c r="A631" s="145">
        <v>630</v>
      </c>
      <c r="B631" s="7"/>
      <c r="C631" s="7"/>
      <c r="D631" s="147" t="s">
        <v>5711</v>
      </c>
      <c r="E631" s="7" t="s">
        <v>5381</v>
      </c>
      <c r="F631" s="145">
        <v>0.27</v>
      </c>
    </row>
    <row r="632" spans="1:6" ht="14.4">
      <c r="A632" s="145">
        <v>631</v>
      </c>
      <c r="B632" s="7"/>
      <c r="C632" s="7"/>
      <c r="D632" s="147" t="s">
        <v>5712</v>
      </c>
      <c r="E632" s="7" t="s">
        <v>5379</v>
      </c>
      <c r="F632" s="145">
        <v>0.27</v>
      </c>
    </row>
    <row r="633" spans="1:6" ht="14.4">
      <c r="A633" s="145">
        <v>632</v>
      </c>
      <c r="B633" s="7"/>
      <c r="C633" s="7"/>
      <c r="D633" s="147" t="s">
        <v>160</v>
      </c>
      <c r="E633" s="7" t="s">
        <v>5382</v>
      </c>
      <c r="F633" s="148">
        <v>1624.48</v>
      </c>
    </row>
    <row r="634" spans="1:6" ht="14.4">
      <c r="A634" s="145">
        <v>633</v>
      </c>
      <c r="B634" s="7"/>
      <c r="C634" s="7"/>
      <c r="D634" s="147" t="s">
        <v>610</v>
      </c>
      <c r="E634" s="7" t="s">
        <v>5381</v>
      </c>
      <c r="F634" s="145">
        <v>90.62</v>
      </c>
    </row>
    <row r="635" spans="1:6" ht="14.4">
      <c r="A635" s="145">
        <v>634</v>
      </c>
      <c r="B635" s="7"/>
      <c r="C635" s="7"/>
      <c r="D635" s="147" t="s">
        <v>354</v>
      </c>
      <c r="E635" s="7" t="s">
        <v>5381</v>
      </c>
      <c r="F635" s="145">
        <v>494.82</v>
      </c>
    </row>
    <row r="636" spans="1:6" ht="14.4">
      <c r="A636" s="145">
        <v>635</v>
      </c>
      <c r="B636" s="7"/>
      <c r="C636" s="7"/>
      <c r="D636" s="147" t="s">
        <v>5713</v>
      </c>
      <c r="E636" s="7" t="s">
        <v>5380</v>
      </c>
      <c r="F636" s="145">
        <v>0</v>
      </c>
    </row>
    <row r="637" spans="1:6" ht="14.4">
      <c r="A637" s="145">
        <v>636</v>
      </c>
      <c r="B637" s="7"/>
      <c r="C637" s="7"/>
      <c r="D637" s="147" t="s">
        <v>5714</v>
      </c>
      <c r="E637" s="7" t="s">
        <v>5380</v>
      </c>
      <c r="F637" s="145">
        <v>0</v>
      </c>
    </row>
    <row r="638" spans="1:6" ht="14.4">
      <c r="A638" s="145">
        <v>637</v>
      </c>
      <c r="B638" s="7"/>
      <c r="C638" s="7"/>
      <c r="D638" s="147" t="s">
        <v>5715</v>
      </c>
      <c r="E638" s="7" t="s">
        <v>5380</v>
      </c>
      <c r="F638" s="145">
        <v>0</v>
      </c>
    </row>
    <row r="639" spans="1:6" ht="14.4">
      <c r="A639" s="145">
        <v>638</v>
      </c>
      <c r="B639" s="7"/>
      <c r="C639" s="7"/>
      <c r="D639" s="147" t="s">
        <v>5716</v>
      </c>
      <c r="E639" s="7" t="s">
        <v>5380</v>
      </c>
      <c r="F639" s="145">
        <v>4.29</v>
      </c>
    </row>
    <row r="640" spans="1:6" ht="14.4">
      <c r="A640" s="145">
        <v>639</v>
      </c>
      <c r="B640" s="7"/>
      <c r="C640" s="7"/>
      <c r="D640" s="147" t="s">
        <v>240</v>
      </c>
      <c r="E640" s="7" t="s">
        <v>5382</v>
      </c>
      <c r="F640" s="145">
        <v>0.01</v>
      </c>
    </row>
    <row r="641" spans="1:6" ht="14.4">
      <c r="A641" s="145">
        <v>640</v>
      </c>
      <c r="B641" s="7"/>
      <c r="C641" s="7"/>
      <c r="D641" s="147" t="s">
        <v>5717</v>
      </c>
      <c r="E641" s="7" t="s">
        <v>5380</v>
      </c>
      <c r="F641" s="145">
        <v>0</v>
      </c>
    </row>
    <row r="642" spans="1:6" ht="14.4">
      <c r="A642" s="145">
        <v>641</v>
      </c>
      <c r="B642" s="7"/>
      <c r="C642" s="7"/>
      <c r="D642" s="147" t="s">
        <v>344</v>
      </c>
      <c r="E642" s="7" t="s">
        <v>5381</v>
      </c>
      <c r="F642" s="145">
        <v>521.87</v>
      </c>
    </row>
    <row r="643" spans="1:6" ht="14.4">
      <c r="A643" s="145">
        <v>642</v>
      </c>
      <c r="B643" s="7"/>
      <c r="C643" s="7"/>
      <c r="D643" s="147" t="s">
        <v>654</v>
      </c>
      <c r="E643" s="7" t="s">
        <v>5382</v>
      </c>
      <c r="F643" s="145">
        <v>69.94</v>
      </c>
    </row>
    <row r="644" spans="1:6" ht="14.4">
      <c r="A644" s="145">
        <v>643</v>
      </c>
      <c r="B644" s="7"/>
      <c r="C644" s="7"/>
      <c r="D644" s="147" t="s">
        <v>5718</v>
      </c>
      <c r="E644" s="7" t="s">
        <v>5379</v>
      </c>
      <c r="F644" s="145">
        <v>0.28000000000000003</v>
      </c>
    </row>
    <row r="645" spans="1:6" ht="14.4">
      <c r="A645" s="145">
        <v>644</v>
      </c>
      <c r="B645" s="7"/>
      <c r="C645" s="7"/>
      <c r="D645" s="147" t="s">
        <v>538</v>
      </c>
      <c r="E645" s="7" t="s">
        <v>5380</v>
      </c>
      <c r="F645" s="145">
        <v>386.15</v>
      </c>
    </row>
    <row r="646" spans="1:6" ht="14.4">
      <c r="A646" s="145">
        <v>645</v>
      </c>
      <c r="B646" s="7"/>
      <c r="C646" s="7"/>
      <c r="D646" s="147" t="s">
        <v>3023</v>
      </c>
      <c r="E646" s="7" t="s">
        <v>5380</v>
      </c>
      <c r="F646" s="145">
        <v>4.24</v>
      </c>
    </row>
    <row r="647" spans="1:6" ht="14.4">
      <c r="A647" s="145">
        <v>646</v>
      </c>
      <c r="B647" s="7"/>
      <c r="C647" s="7"/>
      <c r="D647" s="147" t="s">
        <v>5719</v>
      </c>
      <c r="E647" s="7" t="s">
        <v>5381</v>
      </c>
      <c r="F647" s="145">
        <v>8.73</v>
      </c>
    </row>
    <row r="648" spans="1:6" ht="14.4">
      <c r="A648" s="145">
        <v>647</v>
      </c>
      <c r="B648" s="7"/>
      <c r="C648" s="7"/>
      <c r="D648" s="147" t="s">
        <v>5720</v>
      </c>
      <c r="E648" s="7" t="s">
        <v>5389</v>
      </c>
      <c r="F648" s="145">
        <v>0</v>
      </c>
    </row>
    <row r="649" spans="1:6" ht="14.4">
      <c r="A649" s="145">
        <v>648</v>
      </c>
      <c r="B649" s="7"/>
      <c r="C649" s="7"/>
      <c r="D649" s="147" t="s">
        <v>5721</v>
      </c>
      <c r="E649" s="7" t="s">
        <v>5380</v>
      </c>
      <c r="F649" s="145">
        <v>0</v>
      </c>
    </row>
    <row r="650" spans="1:6" ht="14.4">
      <c r="A650" s="145">
        <v>649</v>
      </c>
      <c r="B650" s="7"/>
      <c r="C650" s="7"/>
      <c r="D650" s="147" t="s">
        <v>5722</v>
      </c>
      <c r="E650" s="7" t="s">
        <v>5380</v>
      </c>
      <c r="F650" s="145">
        <v>0</v>
      </c>
    </row>
    <row r="651" spans="1:6" ht="14.4">
      <c r="A651" s="145">
        <v>650</v>
      </c>
      <c r="B651" s="7"/>
      <c r="C651" s="7"/>
      <c r="D651" s="147" t="s">
        <v>5723</v>
      </c>
      <c r="E651" s="7" t="s">
        <v>5386</v>
      </c>
      <c r="F651" s="145">
        <v>0</v>
      </c>
    </row>
    <row r="652" spans="1:6" ht="14.4">
      <c r="A652" s="145">
        <v>651</v>
      </c>
      <c r="B652" s="7"/>
      <c r="C652" s="7"/>
      <c r="D652" s="147" t="s">
        <v>3036</v>
      </c>
      <c r="E652" s="7" t="s">
        <v>5380</v>
      </c>
      <c r="F652" s="145">
        <v>6.66</v>
      </c>
    </row>
    <row r="653" spans="1:6" ht="14.4">
      <c r="A653" s="145">
        <v>652</v>
      </c>
      <c r="B653" s="7"/>
      <c r="C653" s="7"/>
      <c r="D653" s="147" t="s">
        <v>1710</v>
      </c>
      <c r="E653" s="7" t="s">
        <v>5379</v>
      </c>
      <c r="F653" s="145">
        <v>0</v>
      </c>
    </row>
    <row r="654" spans="1:6" ht="14.4">
      <c r="A654" s="145">
        <v>653</v>
      </c>
      <c r="B654" s="7"/>
      <c r="C654" s="7"/>
      <c r="D654" s="147" t="s">
        <v>4493</v>
      </c>
      <c r="E654" s="7" t="s">
        <v>5379</v>
      </c>
      <c r="F654" s="145">
        <v>0</v>
      </c>
    </row>
    <row r="655" spans="1:6" ht="14.4">
      <c r="A655" s="145">
        <v>654</v>
      </c>
      <c r="B655" s="7"/>
      <c r="C655" s="7"/>
      <c r="D655" s="147" t="s">
        <v>2959</v>
      </c>
      <c r="E655" s="7" t="s">
        <v>5377</v>
      </c>
      <c r="F655" s="145">
        <v>0.03</v>
      </c>
    </row>
    <row r="656" spans="1:6" ht="14.4">
      <c r="A656" s="145">
        <v>655</v>
      </c>
      <c r="B656" s="7"/>
      <c r="C656" s="7"/>
      <c r="D656" s="147" t="s">
        <v>5724</v>
      </c>
      <c r="E656" s="7" t="s">
        <v>5380</v>
      </c>
      <c r="F656" s="145">
        <v>0</v>
      </c>
    </row>
    <row r="657" spans="1:6" ht="14.4">
      <c r="A657" s="145">
        <v>656</v>
      </c>
      <c r="B657" s="7"/>
      <c r="C657" s="7"/>
      <c r="D657" s="147" t="s">
        <v>5725</v>
      </c>
      <c r="E657" s="7" t="s">
        <v>5380</v>
      </c>
      <c r="F657" s="145">
        <v>0</v>
      </c>
    </row>
    <row r="658" spans="1:6" ht="14.4">
      <c r="A658" s="145">
        <v>657</v>
      </c>
      <c r="B658" s="7"/>
      <c r="C658" s="7"/>
      <c r="D658" s="147" t="s">
        <v>5726</v>
      </c>
      <c r="E658" s="7" t="s">
        <v>5379</v>
      </c>
      <c r="F658" s="145">
        <v>3.69</v>
      </c>
    </row>
    <row r="659" spans="1:6" ht="14.4">
      <c r="A659" s="145">
        <v>658</v>
      </c>
      <c r="B659" s="7"/>
      <c r="C659" s="7"/>
      <c r="D659" s="147" t="s">
        <v>1776</v>
      </c>
      <c r="E659" s="7" t="s">
        <v>5380</v>
      </c>
      <c r="F659" s="145">
        <v>0</v>
      </c>
    </row>
    <row r="660" spans="1:6" ht="14.4">
      <c r="A660" s="145">
        <v>659</v>
      </c>
      <c r="B660" s="7"/>
      <c r="C660" s="7"/>
      <c r="D660" s="147" t="s">
        <v>5727</v>
      </c>
      <c r="E660" s="7" t="s">
        <v>5380</v>
      </c>
      <c r="F660" s="145">
        <v>0</v>
      </c>
    </row>
    <row r="661" spans="1:6" ht="14.4">
      <c r="A661" s="145">
        <v>660</v>
      </c>
      <c r="B661" s="7"/>
      <c r="C661" s="7"/>
      <c r="D661" s="147" t="s">
        <v>5728</v>
      </c>
      <c r="E661" s="7" t="s">
        <v>5380</v>
      </c>
      <c r="F661" s="145">
        <v>3.27</v>
      </c>
    </row>
    <row r="662" spans="1:6" ht="14.4">
      <c r="A662" s="145">
        <v>661</v>
      </c>
      <c r="B662" s="7"/>
      <c r="C662" s="7"/>
      <c r="D662" s="147" t="s">
        <v>430</v>
      </c>
      <c r="E662" s="7" t="s">
        <v>5379</v>
      </c>
      <c r="F662" s="148">
        <v>18888.169999999998</v>
      </c>
    </row>
    <row r="663" spans="1:6" ht="14.4">
      <c r="A663" s="145">
        <v>662</v>
      </c>
      <c r="B663" s="7"/>
      <c r="C663" s="7"/>
      <c r="D663" s="147" t="s">
        <v>5729</v>
      </c>
      <c r="E663" s="7" t="s">
        <v>5380</v>
      </c>
      <c r="F663" s="145">
        <v>0</v>
      </c>
    </row>
    <row r="664" spans="1:6" ht="14.4">
      <c r="A664" s="145">
        <v>663</v>
      </c>
      <c r="B664" s="7"/>
      <c r="C664" s="7"/>
      <c r="D664" s="147" t="s">
        <v>322</v>
      </c>
      <c r="E664" s="7" t="s">
        <v>5381</v>
      </c>
      <c r="F664" s="148">
        <v>1082.53</v>
      </c>
    </row>
    <row r="665" spans="1:6" ht="14.4">
      <c r="A665" s="145">
        <v>664</v>
      </c>
      <c r="B665" s="7"/>
      <c r="C665" s="7"/>
      <c r="D665" s="147" t="s">
        <v>404</v>
      </c>
      <c r="E665" s="7" t="s">
        <v>5381</v>
      </c>
      <c r="F665" s="145">
        <v>238.55</v>
      </c>
    </row>
    <row r="666" spans="1:6" ht="14.4">
      <c r="A666" s="145">
        <v>665</v>
      </c>
      <c r="B666" s="7"/>
      <c r="C666" s="7"/>
      <c r="D666" s="147" t="s">
        <v>5730</v>
      </c>
      <c r="E666" s="7" t="s">
        <v>5380</v>
      </c>
      <c r="F666" s="145">
        <v>0</v>
      </c>
    </row>
    <row r="667" spans="1:6" ht="14.4">
      <c r="A667" s="145">
        <v>666</v>
      </c>
      <c r="B667" s="7"/>
      <c r="C667" s="7"/>
      <c r="D667" s="147" t="s">
        <v>5731</v>
      </c>
      <c r="E667" s="7" t="s">
        <v>5381</v>
      </c>
      <c r="F667" s="145">
        <v>3.1</v>
      </c>
    </row>
    <row r="668" spans="1:6" ht="14.4">
      <c r="A668" s="145">
        <v>667</v>
      </c>
      <c r="B668" s="7"/>
      <c r="C668" s="7"/>
      <c r="D668" s="147" t="s">
        <v>5732</v>
      </c>
      <c r="E668" s="7" t="s">
        <v>5380</v>
      </c>
      <c r="F668" s="145">
        <v>0</v>
      </c>
    </row>
    <row r="669" spans="1:6" ht="14.4">
      <c r="A669" s="145">
        <v>668</v>
      </c>
      <c r="B669" s="7"/>
      <c r="C669" s="7"/>
      <c r="D669" s="147" t="s">
        <v>5733</v>
      </c>
      <c r="E669" s="7" t="s">
        <v>5377</v>
      </c>
      <c r="F669" s="145">
        <v>0</v>
      </c>
    </row>
    <row r="670" spans="1:6" ht="14.4">
      <c r="A670" s="145">
        <v>669</v>
      </c>
      <c r="B670" s="7"/>
      <c r="C670" s="7"/>
      <c r="D670" s="147" t="s">
        <v>5734</v>
      </c>
      <c r="E670" s="7" t="s">
        <v>5380</v>
      </c>
      <c r="F670" s="145">
        <v>0</v>
      </c>
    </row>
    <row r="671" spans="1:6" ht="14.4">
      <c r="A671" s="145">
        <v>670</v>
      </c>
      <c r="B671" s="7"/>
      <c r="C671" s="7"/>
      <c r="D671" s="147" t="s">
        <v>222</v>
      </c>
      <c r="E671" s="7" t="s">
        <v>5382</v>
      </c>
      <c r="F671" s="145">
        <v>325.17</v>
      </c>
    </row>
    <row r="672" spans="1:6" ht="14.4">
      <c r="A672" s="145">
        <v>671</v>
      </c>
      <c r="B672" s="7"/>
      <c r="C672" s="7"/>
      <c r="D672" s="147" t="s">
        <v>5735</v>
      </c>
      <c r="E672" s="7" t="s">
        <v>5379</v>
      </c>
      <c r="F672" s="145">
        <v>0</v>
      </c>
    </row>
    <row r="673" spans="1:6" ht="14.4">
      <c r="A673" s="145">
        <v>672</v>
      </c>
      <c r="B673" s="7"/>
      <c r="C673" s="7"/>
      <c r="D673" s="147" t="s">
        <v>706</v>
      </c>
      <c r="E673" s="7" t="s">
        <v>5381</v>
      </c>
      <c r="F673" s="145">
        <v>48.57</v>
      </c>
    </row>
    <row r="674" spans="1:6" ht="14.4">
      <c r="A674" s="145">
        <v>673</v>
      </c>
      <c r="B674" s="7"/>
      <c r="C674" s="7"/>
      <c r="D674" s="147" t="s">
        <v>5736</v>
      </c>
      <c r="E674" s="7" t="s">
        <v>5380</v>
      </c>
      <c r="F674" s="145">
        <v>0</v>
      </c>
    </row>
    <row r="675" spans="1:6" ht="14.4">
      <c r="A675" s="145">
        <v>674</v>
      </c>
      <c r="B675" s="7"/>
      <c r="C675" s="7"/>
      <c r="D675" s="147" t="s">
        <v>5737</v>
      </c>
      <c r="E675" s="7" t="s">
        <v>5380</v>
      </c>
      <c r="F675" s="145">
        <v>0</v>
      </c>
    </row>
    <row r="676" spans="1:6" ht="14.4">
      <c r="A676" s="145">
        <v>675</v>
      </c>
      <c r="B676" s="7"/>
      <c r="C676" s="7"/>
      <c r="D676" s="147" t="s">
        <v>881</v>
      </c>
      <c r="E676" s="7" t="s">
        <v>5381</v>
      </c>
      <c r="F676" s="145">
        <v>11.51</v>
      </c>
    </row>
    <row r="677" spans="1:6" ht="14.4">
      <c r="A677" s="145">
        <v>676</v>
      </c>
      <c r="B677" s="7"/>
      <c r="C677" s="7"/>
      <c r="D677" s="147" t="s">
        <v>3035</v>
      </c>
      <c r="E677" s="7" t="s">
        <v>5381</v>
      </c>
      <c r="F677" s="145">
        <v>10.11</v>
      </c>
    </row>
    <row r="678" spans="1:6" ht="14.4">
      <c r="A678" s="145">
        <v>677</v>
      </c>
      <c r="B678" s="7"/>
      <c r="C678" s="7"/>
      <c r="D678" s="147" t="s">
        <v>5738</v>
      </c>
      <c r="E678" s="7" t="s">
        <v>5380</v>
      </c>
      <c r="F678" s="145">
        <v>1.87</v>
      </c>
    </row>
    <row r="679" spans="1:6" ht="14.4">
      <c r="A679" s="145">
        <v>678</v>
      </c>
      <c r="B679" s="7"/>
      <c r="C679" s="7"/>
      <c r="D679" s="147" t="s">
        <v>786</v>
      </c>
      <c r="E679" s="7" t="s">
        <v>5381</v>
      </c>
      <c r="F679" s="145">
        <v>31.73</v>
      </c>
    </row>
    <row r="680" spans="1:6" ht="14.4">
      <c r="A680" s="145">
        <v>679</v>
      </c>
      <c r="B680" s="7"/>
      <c r="C680" s="7"/>
      <c r="D680" s="147" t="s">
        <v>5739</v>
      </c>
      <c r="E680" s="7" t="s">
        <v>5379</v>
      </c>
      <c r="F680" s="145">
        <v>0</v>
      </c>
    </row>
    <row r="681" spans="1:6" ht="14.4">
      <c r="A681" s="145">
        <v>680</v>
      </c>
      <c r="B681" s="7"/>
      <c r="C681" s="7"/>
      <c r="D681" s="147" t="s">
        <v>5740</v>
      </c>
      <c r="E681" s="7" t="s">
        <v>5380</v>
      </c>
      <c r="F681" s="145">
        <v>0.97</v>
      </c>
    </row>
    <row r="682" spans="1:6" ht="14.4">
      <c r="A682" s="145">
        <v>681</v>
      </c>
      <c r="B682" s="7"/>
      <c r="C682" s="7"/>
      <c r="D682" s="147" t="s">
        <v>3007</v>
      </c>
      <c r="E682" s="7" t="s">
        <v>5382</v>
      </c>
      <c r="F682" s="145">
        <v>3.82</v>
      </c>
    </row>
    <row r="683" spans="1:6" ht="14.4">
      <c r="A683" s="145">
        <v>682</v>
      </c>
      <c r="B683" s="7"/>
      <c r="C683" s="7"/>
      <c r="D683" s="147" t="s">
        <v>202</v>
      </c>
      <c r="E683" s="7" t="s">
        <v>5382</v>
      </c>
      <c r="F683" s="145">
        <v>711.78</v>
      </c>
    </row>
    <row r="684" spans="1:6" ht="14.4">
      <c r="A684" s="145">
        <v>683</v>
      </c>
      <c r="B684" s="7"/>
      <c r="C684" s="7"/>
      <c r="D684" s="7" t="s">
        <v>5741</v>
      </c>
      <c r="E684" s="7" t="s">
        <v>5380</v>
      </c>
      <c r="F684" s="145">
        <v>0</v>
      </c>
    </row>
    <row r="685" spans="1:6" ht="14.4">
      <c r="A685" s="145">
        <v>684</v>
      </c>
      <c r="B685" s="7"/>
      <c r="C685" s="7"/>
      <c r="D685" s="147" t="s">
        <v>1412</v>
      </c>
      <c r="E685" s="7" t="s">
        <v>5377</v>
      </c>
      <c r="F685" s="145">
        <v>7.0000000000000007E-2</v>
      </c>
    </row>
    <row r="686" spans="1:6" ht="14.4">
      <c r="A686" s="145">
        <v>685</v>
      </c>
      <c r="B686" s="7"/>
      <c r="C686" s="7"/>
      <c r="D686" s="147" t="s">
        <v>5742</v>
      </c>
      <c r="E686" s="7" t="s">
        <v>5380</v>
      </c>
      <c r="F686" s="145">
        <v>0</v>
      </c>
    </row>
    <row r="687" spans="1:6" ht="14.4">
      <c r="A687" s="145">
        <v>686</v>
      </c>
      <c r="B687" s="7"/>
      <c r="C687" s="7"/>
      <c r="D687" s="147" t="s">
        <v>5743</v>
      </c>
      <c r="E687" s="7" t="s">
        <v>5380</v>
      </c>
      <c r="F687" s="145">
        <v>3.78</v>
      </c>
    </row>
    <row r="688" spans="1:6" ht="14.4">
      <c r="A688" s="145">
        <v>687</v>
      </c>
      <c r="B688" s="7"/>
      <c r="C688" s="7"/>
      <c r="D688" s="147" t="s">
        <v>2992</v>
      </c>
      <c r="E688" s="7" t="s">
        <v>5380</v>
      </c>
      <c r="F688" s="145">
        <v>2.16</v>
      </c>
    </row>
    <row r="689" spans="1:6" ht="14.4">
      <c r="A689" s="145">
        <v>688</v>
      </c>
      <c r="B689" s="7"/>
      <c r="C689" s="7"/>
      <c r="D689" s="147" t="s">
        <v>5744</v>
      </c>
      <c r="E689" s="7" t="s">
        <v>5381</v>
      </c>
      <c r="F689" s="145">
        <v>0</v>
      </c>
    </row>
    <row r="690" spans="1:6" ht="14.4">
      <c r="A690" s="145">
        <v>689</v>
      </c>
      <c r="B690" s="7"/>
      <c r="C690" s="7"/>
      <c r="D690" s="147" t="s">
        <v>310</v>
      </c>
      <c r="E690" s="7" t="s">
        <v>5381</v>
      </c>
      <c r="F690" s="148">
        <v>1562.04</v>
      </c>
    </row>
    <row r="691" spans="1:6" ht="14.4">
      <c r="A691" s="145">
        <v>690</v>
      </c>
      <c r="B691" s="7"/>
      <c r="C691" s="7"/>
      <c r="D691" s="7" t="s">
        <v>5745</v>
      </c>
      <c r="E691" s="7" t="s">
        <v>5377</v>
      </c>
      <c r="F691" s="145">
        <v>0.42</v>
      </c>
    </row>
    <row r="692" spans="1:6" ht="14.4">
      <c r="A692" s="145">
        <v>691</v>
      </c>
      <c r="B692" s="7"/>
      <c r="C692" s="7"/>
      <c r="D692" s="147" t="s">
        <v>174</v>
      </c>
      <c r="E692" s="7" t="s">
        <v>5382</v>
      </c>
      <c r="F692" s="148">
        <v>1364.58</v>
      </c>
    </row>
    <row r="693" spans="1:6" ht="14.4">
      <c r="A693" s="145">
        <v>692</v>
      </c>
      <c r="B693" s="7"/>
      <c r="C693" s="7"/>
      <c r="D693" s="147" t="s">
        <v>1365</v>
      </c>
      <c r="E693" s="7" t="s">
        <v>5380</v>
      </c>
      <c r="F693" s="145">
        <v>0.01</v>
      </c>
    </row>
    <row r="694" spans="1:6" ht="14.4">
      <c r="A694" s="145">
        <v>693</v>
      </c>
      <c r="B694" s="7"/>
      <c r="C694" s="7"/>
      <c r="D694" s="147" t="s">
        <v>5746</v>
      </c>
      <c r="E694" s="7" t="s">
        <v>5380</v>
      </c>
      <c r="F694" s="145">
        <v>0</v>
      </c>
    </row>
    <row r="695" spans="1:6" ht="14.4">
      <c r="A695" s="145">
        <v>694</v>
      </c>
      <c r="B695" s="7"/>
      <c r="C695" s="7"/>
      <c r="D695" s="147" t="s">
        <v>572</v>
      </c>
      <c r="E695" s="7" t="s">
        <v>5380</v>
      </c>
      <c r="F695" s="145">
        <v>132.91</v>
      </c>
    </row>
    <row r="696" spans="1:6" ht="14.4">
      <c r="A696" s="145">
        <v>695</v>
      </c>
      <c r="B696" s="7"/>
      <c r="C696" s="7"/>
      <c r="D696" s="147" t="s">
        <v>5747</v>
      </c>
      <c r="E696" s="7" t="s">
        <v>5380</v>
      </c>
      <c r="F696" s="145">
        <v>0</v>
      </c>
    </row>
    <row r="697" spans="1:6" ht="14.4">
      <c r="A697" s="145">
        <v>696</v>
      </c>
      <c r="B697" s="7"/>
      <c r="C697" s="7"/>
      <c r="D697" s="147" t="s">
        <v>5748</v>
      </c>
      <c r="E697" s="7" t="s">
        <v>5379</v>
      </c>
      <c r="F697" s="145">
        <v>1.02</v>
      </c>
    </row>
    <row r="698" spans="1:6" ht="14.4">
      <c r="A698" s="145">
        <v>697</v>
      </c>
      <c r="B698" s="7"/>
      <c r="C698" s="7"/>
      <c r="D698" s="147" t="s">
        <v>5749</v>
      </c>
      <c r="E698" s="7" t="s">
        <v>5379</v>
      </c>
      <c r="F698" s="145">
        <v>0</v>
      </c>
    </row>
    <row r="699" spans="1:6" ht="14.4">
      <c r="A699" s="145">
        <v>698</v>
      </c>
      <c r="B699" s="7"/>
      <c r="C699" s="7"/>
      <c r="D699" s="147" t="s">
        <v>264</v>
      </c>
      <c r="E699" s="7" t="s">
        <v>5382</v>
      </c>
      <c r="F699" s="145">
        <v>141.93</v>
      </c>
    </row>
    <row r="700" spans="1:6" ht="14.4">
      <c r="A700" s="145">
        <v>699</v>
      </c>
      <c r="B700" s="7"/>
      <c r="C700" s="7"/>
      <c r="D700" s="147" t="s">
        <v>2994</v>
      </c>
      <c r="E700" s="7" t="s">
        <v>5380</v>
      </c>
      <c r="F700" s="145">
        <v>16.23</v>
      </c>
    </row>
    <row r="701" spans="1:6" ht="14.4">
      <c r="A701" s="145">
        <v>700</v>
      </c>
      <c r="B701" s="7"/>
      <c r="C701" s="7"/>
      <c r="D701" s="147" t="s">
        <v>5750</v>
      </c>
      <c r="E701" s="7" t="s">
        <v>5380</v>
      </c>
      <c r="F701" s="145">
        <v>0</v>
      </c>
    </row>
    <row r="702" spans="1:6" ht="14.4">
      <c r="A702" s="145">
        <v>701</v>
      </c>
      <c r="B702" s="7"/>
      <c r="C702" s="7"/>
      <c r="D702" s="147" t="s">
        <v>5751</v>
      </c>
      <c r="E702" s="7" t="s">
        <v>5377</v>
      </c>
      <c r="F702" s="145">
        <v>0</v>
      </c>
    </row>
    <row r="703" spans="1:6" ht="14.4">
      <c r="A703" s="145">
        <v>702</v>
      </c>
      <c r="B703" s="7"/>
      <c r="C703" s="7"/>
      <c r="D703" s="147" t="s">
        <v>292</v>
      </c>
      <c r="E703" s="7" t="s">
        <v>5381</v>
      </c>
      <c r="F703" s="148">
        <v>2192.13</v>
      </c>
    </row>
    <row r="704" spans="1:6" ht="14.4">
      <c r="A704" s="145">
        <v>703</v>
      </c>
      <c r="B704" s="7"/>
      <c r="C704" s="7"/>
      <c r="D704" s="147" t="s">
        <v>5752</v>
      </c>
      <c r="E704" s="7" t="s">
        <v>5380</v>
      </c>
      <c r="F704" s="145">
        <v>0</v>
      </c>
    </row>
    <row r="705" spans="1:6" ht="14.4">
      <c r="A705" s="145">
        <v>704</v>
      </c>
      <c r="B705" s="7"/>
      <c r="C705" s="7"/>
      <c r="D705" s="147" t="s">
        <v>5753</v>
      </c>
      <c r="E705" s="7" t="s">
        <v>5380</v>
      </c>
      <c r="F705" s="145">
        <v>0</v>
      </c>
    </row>
    <row r="706" spans="1:6" ht="14.4">
      <c r="A706" s="145">
        <v>705</v>
      </c>
      <c r="B706" s="7"/>
      <c r="C706" s="7"/>
      <c r="D706" s="147" t="s">
        <v>5754</v>
      </c>
      <c r="E706" s="7" t="s">
        <v>5379</v>
      </c>
      <c r="F706" s="145">
        <v>18.41</v>
      </c>
    </row>
    <row r="707" spans="1:6" ht="14.4">
      <c r="A707" s="145">
        <v>706</v>
      </c>
      <c r="B707" s="7"/>
      <c r="C707" s="7"/>
      <c r="D707" s="147" t="s">
        <v>92</v>
      </c>
      <c r="E707" s="7" t="s">
        <v>5377</v>
      </c>
      <c r="F707" s="145">
        <v>493.93</v>
      </c>
    </row>
    <row r="708" spans="1:6" ht="14.4">
      <c r="A708" s="145">
        <v>707</v>
      </c>
      <c r="B708" s="7"/>
      <c r="C708" s="7"/>
      <c r="D708" s="147" t="s">
        <v>442</v>
      </c>
      <c r="E708" s="7" t="s">
        <v>5379</v>
      </c>
      <c r="F708" s="145">
        <v>29.27</v>
      </c>
    </row>
    <row r="709" spans="1:6" ht="14.4">
      <c r="A709" s="145">
        <v>708</v>
      </c>
      <c r="B709" s="7"/>
      <c r="C709" s="7"/>
      <c r="D709" s="147" t="s">
        <v>5755</v>
      </c>
      <c r="E709" s="7" t="s">
        <v>5380</v>
      </c>
      <c r="F709" s="145">
        <v>0</v>
      </c>
    </row>
    <row r="710" spans="1:6" ht="14.4">
      <c r="A710" s="145">
        <v>709</v>
      </c>
      <c r="B710" s="7"/>
      <c r="C710" s="7"/>
      <c r="D710" s="147" t="s">
        <v>5756</v>
      </c>
      <c r="E710" s="7" t="s">
        <v>5379</v>
      </c>
      <c r="F710" s="145">
        <v>9.07</v>
      </c>
    </row>
    <row r="711" spans="1:6" ht="14.4">
      <c r="A711" s="145">
        <v>710</v>
      </c>
      <c r="B711" s="7"/>
      <c r="C711" s="7"/>
      <c r="D711" s="147" t="s">
        <v>236</v>
      </c>
      <c r="E711" s="7" t="s">
        <v>5382</v>
      </c>
      <c r="F711" s="145">
        <v>261.58999999999997</v>
      </c>
    </row>
    <row r="712" spans="1:6" ht="14.4">
      <c r="A712" s="145">
        <v>711</v>
      </c>
      <c r="B712" s="7"/>
      <c r="C712" s="7"/>
      <c r="D712" s="147" t="s">
        <v>5757</v>
      </c>
      <c r="E712" s="7" t="s">
        <v>5379</v>
      </c>
      <c r="F712" s="145">
        <v>0</v>
      </c>
    </row>
    <row r="713" spans="1:6" ht="14.4">
      <c r="A713" s="145">
        <v>712</v>
      </c>
      <c r="B713" s="7"/>
      <c r="C713" s="7"/>
      <c r="D713" s="147" t="s">
        <v>5758</v>
      </c>
      <c r="E713" s="7" t="s">
        <v>5380</v>
      </c>
      <c r="F713" s="145">
        <v>0</v>
      </c>
    </row>
    <row r="714" spans="1:6" ht="14.4">
      <c r="A714" s="145">
        <v>713</v>
      </c>
      <c r="B714" s="7"/>
      <c r="C714" s="7"/>
      <c r="D714" s="147" t="s">
        <v>722</v>
      </c>
      <c r="E714" s="7" t="s">
        <v>5381</v>
      </c>
      <c r="F714" s="145">
        <v>43.39</v>
      </c>
    </row>
    <row r="715" spans="1:6" ht="14.4">
      <c r="A715" s="145">
        <v>714</v>
      </c>
      <c r="B715" s="7"/>
      <c r="C715" s="7"/>
      <c r="D715" s="7" t="s">
        <v>692</v>
      </c>
      <c r="E715" s="7" t="s">
        <v>5381</v>
      </c>
      <c r="F715" s="145">
        <v>50.48</v>
      </c>
    </row>
    <row r="716" spans="1:6" ht="14.4">
      <c r="A716" s="145">
        <v>715</v>
      </c>
      <c r="B716" s="7"/>
      <c r="C716" s="7"/>
      <c r="D716" s="147" t="s">
        <v>664</v>
      </c>
      <c r="E716" s="7" t="s">
        <v>5380</v>
      </c>
      <c r="F716" s="145">
        <v>61.05</v>
      </c>
    </row>
    <row r="717" spans="1:6" ht="14.4">
      <c r="A717" s="145">
        <v>716</v>
      </c>
      <c r="B717" s="7"/>
      <c r="C717" s="7"/>
      <c r="D717" s="147" t="s">
        <v>5523</v>
      </c>
      <c r="E717" s="7" t="s">
        <v>5380</v>
      </c>
      <c r="F717" s="145">
        <v>0</v>
      </c>
    </row>
    <row r="718" spans="1:6" ht="14.4">
      <c r="A718" s="145">
        <v>717</v>
      </c>
      <c r="B718" s="7"/>
      <c r="C718" s="7"/>
      <c r="D718" s="147" t="s">
        <v>5759</v>
      </c>
      <c r="E718" s="7" t="s">
        <v>5380</v>
      </c>
      <c r="F718" s="145">
        <v>0</v>
      </c>
    </row>
    <row r="719" spans="1:6" ht="14.4">
      <c r="A719" s="145">
        <v>718</v>
      </c>
      <c r="B719" s="7"/>
      <c r="C719" s="7"/>
      <c r="D719" s="147" t="s">
        <v>2062</v>
      </c>
      <c r="E719" s="7" t="s">
        <v>5379</v>
      </c>
      <c r="F719" s="145">
        <v>959.4</v>
      </c>
    </row>
    <row r="720" spans="1:6" ht="14.4">
      <c r="A720" s="7"/>
      <c r="B720" s="7"/>
      <c r="C720" s="7"/>
      <c r="D720" s="7"/>
      <c r="E720" s="7"/>
      <c r="F720" s="144"/>
    </row>
  </sheetData>
  <hyperlinks>
    <hyperlink ref="D2" r:id="rId1" xr:uid="{00000000-0004-0000-3500-000000000000}"/>
    <hyperlink ref="D3" r:id="rId2" xr:uid="{00000000-0004-0000-3500-000001000000}"/>
    <hyperlink ref="D4" r:id="rId3" xr:uid="{00000000-0004-0000-3500-000002000000}"/>
    <hyperlink ref="D5" r:id="rId4" xr:uid="{00000000-0004-0000-3500-000003000000}"/>
    <hyperlink ref="D7" r:id="rId5" xr:uid="{00000000-0004-0000-3500-000004000000}"/>
    <hyperlink ref="D8" r:id="rId6" xr:uid="{00000000-0004-0000-3500-000005000000}"/>
    <hyperlink ref="D9" r:id="rId7" xr:uid="{00000000-0004-0000-3500-000006000000}"/>
    <hyperlink ref="D10" r:id="rId8" xr:uid="{00000000-0004-0000-3500-000007000000}"/>
    <hyperlink ref="D11" r:id="rId9" xr:uid="{00000000-0004-0000-3500-000008000000}"/>
    <hyperlink ref="D12" r:id="rId10" xr:uid="{00000000-0004-0000-3500-000009000000}"/>
    <hyperlink ref="D13" r:id="rId11" xr:uid="{00000000-0004-0000-3500-00000A000000}"/>
    <hyperlink ref="D14" r:id="rId12" xr:uid="{00000000-0004-0000-3500-00000B000000}"/>
    <hyperlink ref="D15" r:id="rId13" xr:uid="{00000000-0004-0000-3500-00000C000000}"/>
    <hyperlink ref="D16" r:id="rId14" xr:uid="{00000000-0004-0000-3500-00000D000000}"/>
    <hyperlink ref="D17" r:id="rId15" xr:uid="{00000000-0004-0000-3500-00000E000000}"/>
    <hyperlink ref="D18" r:id="rId16" xr:uid="{00000000-0004-0000-3500-00000F000000}"/>
    <hyperlink ref="D19" r:id="rId17" xr:uid="{00000000-0004-0000-3500-000010000000}"/>
    <hyperlink ref="D20" r:id="rId18" xr:uid="{00000000-0004-0000-3500-000011000000}"/>
    <hyperlink ref="D21" r:id="rId19" xr:uid="{00000000-0004-0000-3500-000012000000}"/>
    <hyperlink ref="D22" r:id="rId20" xr:uid="{00000000-0004-0000-3500-000013000000}"/>
    <hyperlink ref="D23" r:id="rId21" xr:uid="{00000000-0004-0000-3500-000014000000}"/>
    <hyperlink ref="D24" r:id="rId22" xr:uid="{00000000-0004-0000-3500-000015000000}"/>
    <hyperlink ref="D25" r:id="rId23" xr:uid="{00000000-0004-0000-3500-000016000000}"/>
    <hyperlink ref="D26" r:id="rId24" xr:uid="{00000000-0004-0000-3500-000017000000}"/>
    <hyperlink ref="D27" r:id="rId25" xr:uid="{00000000-0004-0000-3500-000018000000}"/>
    <hyperlink ref="D28" r:id="rId26" xr:uid="{00000000-0004-0000-3500-000019000000}"/>
    <hyperlink ref="D29" r:id="rId27" xr:uid="{00000000-0004-0000-3500-00001A000000}"/>
    <hyperlink ref="D31" r:id="rId28" xr:uid="{00000000-0004-0000-3500-00001B000000}"/>
    <hyperlink ref="D32" r:id="rId29" xr:uid="{00000000-0004-0000-3500-00001C000000}"/>
    <hyperlink ref="D33" r:id="rId30" xr:uid="{00000000-0004-0000-3500-00001D000000}"/>
    <hyperlink ref="D34" r:id="rId31" xr:uid="{00000000-0004-0000-3500-00001E000000}"/>
    <hyperlink ref="D35" r:id="rId32" xr:uid="{00000000-0004-0000-3500-00001F000000}"/>
    <hyperlink ref="D36" r:id="rId33" xr:uid="{00000000-0004-0000-3500-000020000000}"/>
    <hyperlink ref="D37" r:id="rId34" xr:uid="{00000000-0004-0000-3500-000021000000}"/>
    <hyperlink ref="D38" r:id="rId35" xr:uid="{00000000-0004-0000-3500-000022000000}"/>
    <hyperlink ref="D40" r:id="rId36" xr:uid="{00000000-0004-0000-3500-000023000000}"/>
    <hyperlink ref="D41" r:id="rId37" xr:uid="{00000000-0004-0000-3500-000024000000}"/>
    <hyperlink ref="D42" r:id="rId38" xr:uid="{00000000-0004-0000-3500-000025000000}"/>
    <hyperlink ref="D43" r:id="rId39" xr:uid="{00000000-0004-0000-3500-000026000000}"/>
    <hyperlink ref="D44" r:id="rId40" xr:uid="{00000000-0004-0000-3500-000027000000}"/>
    <hyperlink ref="D45" r:id="rId41" xr:uid="{00000000-0004-0000-3500-000028000000}"/>
    <hyperlink ref="D46" r:id="rId42" xr:uid="{00000000-0004-0000-3500-000029000000}"/>
    <hyperlink ref="D47" r:id="rId43" xr:uid="{00000000-0004-0000-3500-00002A000000}"/>
    <hyperlink ref="D48" r:id="rId44" xr:uid="{00000000-0004-0000-3500-00002B000000}"/>
    <hyperlink ref="D49" r:id="rId45" xr:uid="{00000000-0004-0000-3500-00002C000000}"/>
    <hyperlink ref="D50" r:id="rId46" xr:uid="{00000000-0004-0000-3500-00002D000000}"/>
    <hyperlink ref="D51" r:id="rId47" xr:uid="{00000000-0004-0000-3500-00002E000000}"/>
    <hyperlink ref="D52" r:id="rId48" xr:uid="{00000000-0004-0000-3500-00002F000000}"/>
    <hyperlink ref="D53" r:id="rId49" xr:uid="{00000000-0004-0000-3500-000030000000}"/>
    <hyperlink ref="D54" r:id="rId50" xr:uid="{00000000-0004-0000-3500-000031000000}"/>
    <hyperlink ref="D55" r:id="rId51" xr:uid="{00000000-0004-0000-3500-000032000000}"/>
    <hyperlink ref="D56" r:id="rId52" xr:uid="{00000000-0004-0000-3500-000033000000}"/>
    <hyperlink ref="D57" r:id="rId53" xr:uid="{00000000-0004-0000-3500-000034000000}"/>
    <hyperlink ref="D58" r:id="rId54" xr:uid="{00000000-0004-0000-3500-000035000000}"/>
    <hyperlink ref="D59" r:id="rId55" xr:uid="{00000000-0004-0000-3500-000036000000}"/>
    <hyperlink ref="D60" r:id="rId56" xr:uid="{00000000-0004-0000-3500-000037000000}"/>
    <hyperlink ref="D61" r:id="rId57" xr:uid="{00000000-0004-0000-3500-000038000000}"/>
    <hyperlink ref="D62" r:id="rId58" xr:uid="{00000000-0004-0000-3500-000039000000}"/>
    <hyperlink ref="D63" r:id="rId59" xr:uid="{00000000-0004-0000-3500-00003A000000}"/>
    <hyperlink ref="D64" r:id="rId60" xr:uid="{00000000-0004-0000-3500-00003B000000}"/>
    <hyperlink ref="D65" r:id="rId61" xr:uid="{00000000-0004-0000-3500-00003C000000}"/>
    <hyperlink ref="D66" r:id="rId62" xr:uid="{00000000-0004-0000-3500-00003D000000}"/>
    <hyperlink ref="D67" r:id="rId63" xr:uid="{00000000-0004-0000-3500-00003E000000}"/>
    <hyperlink ref="D68" r:id="rId64" xr:uid="{00000000-0004-0000-3500-00003F000000}"/>
    <hyperlink ref="D69" r:id="rId65" xr:uid="{00000000-0004-0000-3500-000040000000}"/>
    <hyperlink ref="D70" r:id="rId66" xr:uid="{00000000-0004-0000-3500-000041000000}"/>
    <hyperlink ref="D71" r:id="rId67" xr:uid="{00000000-0004-0000-3500-000042000000}"/>
    <hyperlink ref="D72" r:id="rId68" xr:uid="{00000000-0004-0000-3500-000043000000}"/>
    <hyperlink ref="D74" r:id="rId69" xr:uid="{00000000-0004-0000-3500-000044000000}"/>
    <hyperlink ref="D75" r:id="rId70" xr:uid="{00000000-0004-0000-3500-000045000000}"/>
    <hyperlink ref="D76" r:id="rId71" xr:uid="{00000000-0004-0000-3500-000046000000}"/>
    <hyperlink ref="D77" r:id="rId72" xr:uid="{00000000-0004-0000-3500-000047000000}"/>
    <hyperlink ref="D78" r:id="rId73" xr:uid="{00000000-0004-0000-3500-000048000000}"/>
    <hyperlink ref="D79" r:id="rId74" xr:uid="{00000000-0004-0000-3500-000049000000}"/>
    <hyperlink ref="D80" r:id="rId75" xr:uid="{00000000-0004-0000-3500-00004A000000}"/>
    <hyperlink ref="D81" r:id="rId76" xr:uid="{00000000-0004-0000-3500-00004B000000}"/>
    <hyperlink ref="D82" r:id="rId77" xr:uid="{00000000-0004-0000-3500-00004C000000}"/>
    <hyperlink ref="D83" r:id="rId78" xr:uid="{00000000-0004-0000-3500-00004D000000}"/>
    <hyperlink ref="D84" r:id="rId79" xr:uid="{00000000-0004-0000-3500-00004E000000}"/>
    <hyperlink ref="D85" r:id="rId80" xr:uid="{00000000-0004-0000-3500-00004F000000}"/>
    <hyperlink ref="D86" r:id="rId81" xr:uid="{00000000-0004-0000-3500-000050000000}"/>
    <hyperlink ref="D88" r:id="rId82" xr:uid="{00000000-0004-0000-3500-000051000000}"/>
    <hyperlink ref="D89" r:id="rId83" xr:uid="{00000000-0004-0000-3500-000052000000}"/>
    <hyperlink ref="D90" r:id="rId84" xr:uid="{00000000-0004-0000-3500-000053000000}"/>
    <hyperlink ref="D91" r:id="rId85" xr:uid="{00000000-0004-0000-3500-000054000000}"/>
    <hyperlink ref="D92" r:id="rId86" xr:uid="{00000000-0004-0000-3500-000055000000}"/>
    <hyperlink ref="D93" r:id="rId87" xr:uid="{00000000-0004-0000-3500-000056000000}"/>
    <hyperlink ref="D94" r:id="rId88" xr:uid="{00000000-0004-0000-3500-000057000000}"/>
    <hyperlink ref="D95" r:id="rId89" xr:uid="{00000000-0004-0000-3500-000058000000}"/>
    <hyperlink ref="D96" r:id="rId90" xr:uid="{00000000-0004-0000-3500-000059000000}"/>
    <hyperlink ref="D97" r:id="rId91" xr:uid="{00000000-0004-0000-3500-00005A000000}"/>
    <hyperlink ref="D98" r:id="rId92" xr:uid="{00000000-0004-0000-3500-00005B000000}"/>
    <hyperlink ref="D99" r:id="rId93" xr:uid="{00000000-0004-0000-3500-00005C000000}"/>
    <hyperlink ref="D100" r:id="rId94" xr:uid="{00000000-0004-0000-3500-00005D000000}"/>
    <hyperlink ref="D101" r:id="rId95" xr:uid="{00000000-0004-0000-3500-00005E000000}"/>
    <hyperlink ref="D102" r:id="rId96" xr:uid="{00000000-0004-0000-3500-00005F000000}"/>
    <hyperlink ref="D103" r:id="rId97" xr:uid="{00000000-0004-0000-3500-000060000000}"/>
    <hyperlink ref="D104" r:id="rId98" xr:uid="{00000000-0004-0000-3500-000061000000}"/>
    <hyperlink ref="D105" r:id="rId99" xr:uid="{00000000-0004-0000-3500-000062000000}"/>
    <hyperlink ref="D106" r:id="rId100" xr:uid="{00000000-0004-0000-3500-000063000000}"/>
    <hyperlink ref="D107" r:id="rId101" xr:uid="{00000000-0004-0000-3500-000064000000}"/>
    <hyperlink ref="D108" r:id="rId102" xr:uid="{00000000-0004-0000-3500-000065000000}"/>
    <hyperlink ref="D110" r:id="rId103" xr:uid="{00000000-0004-0000-3500-000066000000}"/>
    <hyperlink ref="D111" r:id="rId104" xr:uid="{00000000-0004-0000-3500-000067000000}"/>
    <hyperlink ref="D112" r:id="rId105" xr:uid="{00000000-0004-0000-3500-000068000000}"/>
    <hyperlink ref="D113" r:id="rId106" xr:uid="{00000000-0004-0000-3500-000069000000}"/>
    <hyperlink ref="D114" r:id="rId107" xr:uid="{00000000-0004-0000-3500-00006A000000}"/>
    <hyperlink ref="D115" r:id="rId108" xr:uid="{00000000-0004-0000-3500-00006B000000}"/>
    <hyperlink ref="D116" r:id="rId109" xr:uid="{00000000-0004-0000-3500-00006C000000}"/>
    <hyperlink ref="D117" r:id="rId110" xr:uid="{00000000-0004-0000-3500-00006D000000}"/>
    <hyperlink ref="D118" r:id="rId111" xr:uid="{00000000-0004-0000-3500-00006E000000}"/>
    <hyperlink ref="D119" r:id="rId112" xr:uid="{00000000-0004-0000-3500-00006F000000}"/>
    <hyperlink ref="D120" r:id="rId113" xr:uid="{00000000-0004-0000-3500-000070000000}"/>
    <hyperlink ref="D121" r:id="rId114" xr:uid="{00000000-0004-0000-3500-000071000000}"/>
    <hyperlink ref="D122" r:id="rId115" xr:uid="{00000000-0004-0000-3500-000072000000}"/>
    <hyperlink ref="D123" r:id="rId116" xr:uid="{00000000-0004-0000-3500-000073000000}"/>
    <hyperlink ref="D124" r:id="rId117" xr:uid="{00000000-0004-0000-3500-000074000000}"/>
    <hyperlink ref="D125" r:id="rId118" xr:uid="{00000000-0004-0000-3500-000075000000}"/>
    <hyperlink ref="D126" r:id="rId119" xr:uid="{00000000-0004-0000-3500-000076000000}"/>
    <hyperlink ref="D127" r:id="rId120" xr:uid="{00000000-0004-0000-3500-000077000000}"/>
    <hyperlink ref="D128" r:id="rId121" xr:uid="{00000000-0004-0000-3500-000078000000}"/>
    <hyperlink ref="D129" r:id="rId122" xr:uid="{00000000-0004-0000-3500-000079000000}"/>
    <hyperlink ref="D130" r:id="rId123" xr:uid="{00000000-0004-0000-3500-00007A000000}"/>
    <hyperlink ref="D131" r:id="rId124" xr:uid="{00000000-0004-0000-3500-00007B000000}"/>
    <hyperlink ref="D133" r:id="rId125" xr:uid="{00000000-0004-0000-3500-00007C000000}"/>
    <hyperlink ref="D134" r:id="rId126" xr:uid="{00000000-0004-0000-3500-00007D000000}"/>
    <hyperlink ref="D135" r:id="rId127" xr:uid="{00000000-0004-0000-3500-00007E000000}"/>
    <hyperlink ref="D136" r:id="rId128" xr:uid="{00000000-0004-0000-3500-00007F000000}"/>
    <hyperlink ref="D137" r:id="rId129" xr:uid="{00000000-0004-0000-3500-000080000000}"/>
    <hyperlink ref="D138" r:id="rId130" xr:uid="{00000000-0004-0000-3500-000081000000}"/>
    <hyperlink ref="D139" r:id="rId131" xr:uid="{00000000-0004-0000-3500-000082000000}"/>
    <hyperlink ref="D140" r:id="rId132" xr:uid="{00000000-0004-0000-3500-000083000000}"/>
    <hyperlink ref="D141" r:id="rId133" xr:uid="{00000000-0004-0000-3500-000084000000}"/>
    <hyperlink ref="D143" r:id="rId134" xr:uid="{00000000-0004-0000-3500-000085000000}"/>
    <hyperlink ref="D144" r:id="rId135" xr:uid="{00000000-0004-0000-3500-000086000000}"/>
    <hyperlink ref="D145" r:id="rId136" xr:uid="{00000000-0004-0000-3500-000087000000}"/>
    <hyperlink ref="D146" r:id="rId137" xr:uid="{00000000-0004-0000-3500-000088000000}"/>
    <hyperlink ref="D147" r:id="rId138" xr:uid="{00000000-0004-0000-3500-000089000000}"/>
    <hyperlink ref="D149" r:id="rId139" xr:uid="{00000000-0004-0000-3500-00008A000000}"/>
    <hyperlink ref="D150" r:id="rId140" xr:uid="{00000000-0004-0000-3500-00008B000000}"/>
    <hyperlink ref="D151" r:id="rId141" xr:uid="{00000000-0004-0000-3500-00008C000000}"/>
    <hyperlink ref="D152" r:id="rId142" xr:uid="{00000000-0004-0000-3500-00008D000000}"/>
    <hyperlink ref="D153" r:id="rId143" xr:uid="{00000000-0004-0000-3500-00008E000000}"/>
    <hyperlink ref="D154" r:id="rId144" xr:uid="{00000000-0004-0000-3500-00008F000000}"/>
    <hyperlink ref="D155" r:id="rId145" xr:uid="{00000000-0004-0000-3500-000090000000}"/>
    <hyperlink ref="D156" r:id="rId146" xr:uid="{00000000-0004-0000-3500-000091000000}"/>
    <hyperlink ref="D157" r:id="rId147" xr:uid="{00000000-0004-0000-3500-000092000000}"/>
    <hyperlink ref="D158" r:id="rId148" xr:uid="{00000000-0004-0000-3500-000093000000}"/>
    <hyperlink ref="D159" r:id="rId149" xr:uid="{00000000-0004-0000-3500-000094000000}"/>
    <hyperlink ref="D160" r:id="rId150" xr:uid="{00000000-0004-0000-3500-000095000000}"/>
    <hyperlink ref="D161" r:id="rId151" xr:uid="{00000000-0004-0000-3500-000096000000}"/>
    <hyperlink ref="D162" r:id="rId152" xr:uid="{00000000-0004-0000-3500-000097000000}"/>
    <hyperlink ref="D164" r:id="rId153" xr:uid="{00000000-0004-0000-3500-000098000000}"/>
    <hyperlink ref="D165" r:id="rId154" xr:uid="{00000000-0004-0000-3500-000099000000}"/>
    <hyperlink ref="D166" r:id="rId155" xr:uid="{00000000-0004-0000-3500-00009A000000}"/>
    <hyperlink ref="D167" r:id="rId156" xr:uid="{00000000-0004-0000-3500-00009B000000}"/>
    <hyperlink ref="D168" r:id="rId157" xr:uid="{00000000-0004-0000-3500-00009C000000}"/>
    <hyperlink ref="D169" r:id="rId158" xr:uid="{00000000-0004-0000-3500-00009D000000}"/>
    <hyperlink ref="D170" r:id="rId159" xr:uid="{00000000-0004-0000-3500-00009E000000}"/>
    <hyperlink ref="D171" r:id="rId160" xr:uid="{00000000-0004-0000-3500-00009F000000}"/>
    <hyperlink ref="D172" r:id="rId161" xr:uid="{00000000-0004-0000-3500-0000A0000000}"/>
    <hyperlink ref="D173" r:id="rId162" xr:uid="{00000000-0004-0000-3500-0000A1000000}"/>
    <hyperlink ref="D174" r:id="rId163" xr:uid="{00000000-0004-0000-3500-0000A2000000}"/>
    <hyperlink ref="D175" r:id="rId164" xr:uid="{00000000-0004-0000-3500-0000A3000000}"/>
    <hyperlink ref="D176" r:id="rId165" xr:uid="{00000000-0004-0000-3500-0000A4000000}"/>
    <hyperlink ref="D177" r:id="rId166" xr:uid="{00000000-0004-0000-3500-0000A5000000}"/>
    <hyperlink ref="D178" r:id="rId167" xr:uid="{00000000-0004-0000-3500-0000A6000000}"/>
    <hyperlink ref="D179" r:id="rId168" xr:uid="{00000000-0004-0000-3500-0000A7000000}"/>
    <hyperlink ref="D180" r:id="rId169" xr:uid="{00000000-0004-0000-3500-0000A8000000}"/>
    <hyperlink ref="D181" r:id="rId170" xr:uid="{00000000-0004-0000-3500-0000A9000000}"/>
    <hyperlink ref="D182" r:id="rId171" xr:uid="{00000000-0004-0000-3500-0000AA000000}"/>
    <hyperlink ref="D183" r:id="rId172" xr:uid="{00000000-0004-0000-3500-0000AB000000}"/>
    <hyperlink ref="D184" r:id="rId173" xr:uid="{00000000-0004-0000-3500-0000AC000000}"/>
    <hyperlink ref="D185" r:id="rId174" xr:uid="{00000000-0004-0000-3500-0000AD000000}"/>
    <hyperlink ref="D186" r:id="rId175" xr:uid="{00000000-0004-0000-3500-0000AE000000}"/>
    <hyperlink ref="D187" r:id="rId176" xr:uid="{00000000-0004-0000-3500-0000AF000000}"/>
    <hyperlink ref="D188" r:id="rId177" xr:uid="{00000000-0004-0000-3500-0000B0000000}"/>
    <hyperlink ref="D189" r:id="rId178" xr:uid="{00000000-0004-0000-3500-0000B1000000}"/>
    <hyperlink ref="D190" r:id="rId179" xr:uid="{00000000-0004-0000-3500-0000B2000000}"/>
    <hyperlink ref="D191" r:id="rId180" xr:uid="{00000000-0004-0000-3500-0000B3000000}"/>
    <hyperlink ref="D192" r:id="rId181" xr:uid="{00000000-0004-0000-3500-0000B4000000}"/>
    <hyperlink ref="D193" r:id="rId182" xr:uid="{00000000-0004-0000-3500-0000B5000000}"/>
    <hyperlink ref="D194" r:id="rId183" xr:uid="{00000000-0004-0000-3500-0000B6000000}"/>
    <hyperlink ref="D195" r:id="rId184" xr:uid="{00000000-0004-0000-3500-0000B7000000}"/>
    <hyperlink ref="D196" r:id="rId185" xr:uid="{00000000-0004-0000-3500-0000B8000000}"/>
    <hyperlink ref="D197" r:id="rId186" xr:uid="{00000000-0004-0000-3500-0000B9000000}"/>
    <hyperlink ref="D198" r:id="rId187" xr:uid="{00000000-0004-0000-3500-0000BA000000}"/>
    <hyperlink ref="D199" r:id="rId188" xr:uid="{00000000-0004-0000-3500-0000BB000000}"/>
    <hyperlink ref="D200" r:id="rId189" xr:uid="{00000000-0004-0000-3500-0000BC000000}"/>
    <hyperlink ref="D201" r:id="rId190" xr:uid="{00000000-0004-0000-3500-0000BD000000}"/>
    <hyperlink ref="D202" r:id="rId191" xr:uid="{00000000-0004-0000-3500-0000BE000000}"/>
    <hyperlink ref="D203" r:id="rId192" xr:uid="{00000000-0004-0000-3500-0000BF000000}"/>
    <hyperlink ref="D204" r:id="rId193" xr:uid="{00000000-0004-0000-3500-0000C0000000}"/>
    <hyperlink ref="D205" r:id="rId194" xr:uid="{00000000-0004-0000-3500-0000C1000000}"/>
    <hyperlink ref="D206" r:id="rId195" xr:uid="{00000000-0004-0000-3500-0000C2000000}"/>
    <hyperlink ref="D207" r:id="rId196" xr:uid="{00000000-0004-0000-3500-0000C3000000}"/>
    <hyperlink ref="D208" r:id="rId197" xr:uid="{00000000-0004-0000-3500-0000C4000000}"/>
    <hyperlink ref="D209" r:id="rId198" xr:uid="{00000000-0004-0000-3500-0000C5000000}"/>
    <hyperlink ref="D210" r:id="rId199" xr:uid="{00000000-0004-0000-3500-0000C6000000}"/>
    <hyperlink ref="D211" r:id="rId200" xr:uid="{00000000-0004-0000-3500-0000C7000000}"/>
    <hyperlink ref="D212" r:id="rId201" xr:uid="{00000000-0004-0000-3500-0000C8000000}"/>
    <hyperlink ref="D213" r:id="rId202" xr:uid="{00000000-0004-0000-3500-0000C9000000}"/>
    <hyperlink ref="D214" r:id="rId203" xr:uid="{00000000-0004-0000-3500-0000CA000000}"/>
    <hyperlink ref="D215" r:id="rId204" xr:uid="{00000000-0004-0000-3500-0000CB000000}"/>
    <hyperlink ref="D216" r:id="rId205" xr:uid="{00000000-0004-0000-3500-0000CC000000}"/>
    <hyperlink ref="D217" r:id="rId206" xr:uid="{00000000-0004-0000-3500-0000CD000000}"/>
    <hyperlink ref="D218" r:id="rId207" xr:uid="{00000000-0004-0000-3500-0000CE000000}"/>
    <hyperlink ref="D219" r:id="rId208" xr:uid="{00000000-0004-0000-3500-0000CF000000}"/>
    <hyperlink ref="D220" r:id="rId209" xr:uid="{00000000-0004-0000-3500-0000D0000000}"/>
    <hyperlink ref="D221" r:id="rId210" xr:uid="{00000000-0004-0000-3500-0000D1000000}"/>
    <hyperlink ref="D222" r:id="rId211" xr:uid="{00000000-0004-0000-3500-0000D2000000}"/>
    <hyperlink ref="D223" r:id="rId212" xr:uid="{00000000-0004-0000-3500-0000D3000000}"/>
    <hyperlink ref="D224" r:id="rId213" xr:uid="{00000000-0004-0000-3500-0000D4000000}"/>
    <hyperlink ref="D225" r:id="rId214" xr:uid="{00000000-0004-0000-3500-0000D5000000}"/>
    <hyperlink ref="D226" r:id="rId215" xr:uid="{00000000-0004-0000-3500-0000D6000000}"/>
    <hyperlink ref="D227" r:id="rId216" xr:uid="{00000000-0004-0000-3500-0000D7000000}"/>
    <hyperlink ref="D228" r:id="rId217" xr:uid="{00000000-0004-0000-3500-0000D8000000}"/>
    <hyperlink ref="D229" r:id="rId218" xr:uid="{00000000-0004-0000-3500-0000D9000000}"/>
    <hyperlink ref="D230" r:id="rId219" xr:uid="{00000000-0004-0000-3500-0000DA000000}"/>
    <hyperlink ref="D231" r:id="rId220" xr:uid="{00000000-0004-0000-3500-0000DB000000}"/>
    <hyperlink ref="D232" r:id="rId221" xr:uid="{00000000-0004-0000-3500-0000DC000000}"/>
    <hyperlink ref="D233" r:id="rId222" xr:uid="{00000000-0004-0000-3500-0000DD000000}"/>
    <hyperlink ref="D235" r:id="rId223" xr:uid="{00000000-0004-0000-3500-0000DE000000}"/>
    <hyperlink ref="D237" r:id="rId224" xr:uid="{00000000-0004-0000-3500-0000DF000000}"/>
    <hyperlink ref="D238" r:id="rId225" xr:uid="{00000000-0004-0000-3500-0000E0000000}"/>
    <hyperlink ref="D239" r:id="rId226" xr:uid="{00000000-0004-0000-3500-0000E1000000}"/>
    <hyperlink ref="D240" r:id="rId227" xr:uid="{00000000-0004-0000-3500-0000E2000000}"/>
    <hyperlink ref="D241" r:id="rId228" xr:uid="{00000000-0004-0000-3500-0000E3000000}"/>
    <hyperlink ref="D242" r:id="rId229" xr:uid="{00000000-0004-0000-3500-0000E4000000}"/>
    <hyperlink ref="D243" r:id="rId230" xr:uid="{00000000-0004-0000-3500-0000E5000000}"/>
    <hyperlink ref="D244" r:id="rId231" xr:uid="{00000000-0004-0000-3500-0000E6000000}"/>
    <hyperlink ref="D245" r:id="rId232" xr:uid="{00000000-0004-0000-3500-0000E7000000}"/>
    <hyperlink ref="D246" r:id="rId233" xr:uid="{00000000-0004-0000-3500-0000E8000000}"/>
    <hyperlink ref="D247" r:id="rId234" xr:uid="{00000000-0004-0000-3500-0000E9000000}"/>
    <hyperlink ref="D248" r:id="rId235" xr:uid="{00000000-0004-0000-3500-0000EA000000}"/>
    <hyperlink ref="D249" r:id="rId236" xr:uid="{00000000-0004-0000-3500-0000EB000000}"/>
    <hyperlink ref="D250" r:id="rId237" xr:uid="{00000000-0004-0000-3500-0000EC000000}"/>
    <hyperlink ref="D251" r:id="rId238" xr:uid="{00000000-0004-0000-3500-0000ED000000}"/>
    <hyperlink ref="D252" r:id="rId239" xr:uid="{00000000-0004-0000-3500-0000EE000000}"/>
    <hyperlink ref="D253" r:id="rId240" xr:uid="{00000000-0004-0000-3500-0000EF000000}"/>
    <hyperlink ref="D254" r:id="rId241" xr:uid="{00000000-0004-0000-3500-0000F0000000}"/>
    <hyperlink ref="D255" r:id="rId242" xr:uid="{00000000-0004-0000-3500-0000F1000000}"/>
    <hyperlink ref="D256" r:id="rId243" xr:uid="{00000000-0004-0000-3500-0000F2000000}"/>
    <hyperlink ref="D257" r:id="rId244" xr:uid="{00000000-0004-0000-3500-0000F3000000}"/>
    <hyperlink ref="D258" r:id="rId245" xr:uid="{00000000-0004-0000-3500-0000F4000000}"/>
    <hyperlink ref="D260" r:id="rId246" xr:uid="{00000000-0004-0000-3500-0000F5000000}"/>
    <hyperlink ref="D261" r:id="rId247" xr:uid="{00000000-0004-0000-3500-0000F6000000}"/>
    <hyperlink ref="D262" r:id="rId248" xr:uid="{00000000-0004-0000-3500-0000F7000000}"/>
    <hyperlink ref="D265" r:id="rId249" xr:uid="{00000000-0004-0000-3500-0000F8000000}"/>
    <hyperlink ref="D266" r:id="rId250" xr:uid="{00000000-0004-0000-3500-0000F9000000}"/>
    <hyperlink ref="D267" r:id="rId251" xr:uid="{00000000-0004-0000-3500-0000FA000000}"/>
    <hyperlink ref="D268" r:id="rId252" xr:uid="{00000000-0004-0000-3500-0000FB000000}"/>
    <hyperlink ref="D269" r:id="rId253" xr:uid="{00000000-0004-0000-3500-0000FC000000}"/>
    <hyperlink ref="D270" r:id="rId254" xr:uid="{00000000-0004-0000-3500-0000FD000000}"/>
    <hyperlink ref="D271" r:id="rId255" xr:uid="{00000000-0004-0000-3500-0000FE000000}"/>
    <hyperlink ref="D272" r:id="rId256" xr:uid="{00000000-0004-0000-3500-0000FF000000}"/>
    <hyperlink ref="D273" r:id="rId257" xr:uid="{00000000-0004-0000-3500-000000010000}"/>
    <hyperlink ref="D274" r:id="rId258" xr:uid="{00000000-0004-0000-3500-000001010000}"/>
    <hyperlink ref="D275" r:id="rId259" xr:uid="{00000000-0004-0000-3500-000002010000}"/>
    <hyperlink ref="D276" r:id="rId260" xr:uid="{00000000-0004-0000-3500-000003010000}"/>
    <hyperlink ref="D277" r:id="rId261" xr:uid="{00000000-0004-0000-3500-000004010000}"/>
    <hyperlink ref="D278" r:id="rId262" xr:uid="{00000000-0004-0000-3500-000005010000}"/>
    <hyperlink ref="D279" r:id="rId263" xr:uid="{00000000-0004-0000-3500-000006010000}"/>
    <hyperlink ref="D280" r:id="rId264" xr:uid="{00000000-0004-0000-3500-000007010000}"/>
    <hyperlink ref="D282" r:id="rId265" xr:uid="{00000000-0004-0000-3500-000008010000}"/>
    <hyperlink ref="D283" r:id="rId266" xr:uid="{00000000-0004-0000-3500-000009010000}"/>
    <hyperlink ref="D284" r:id="rId267" xr:uid="{00000000-0004-0000-3500-00000A010000}"/>
    <hyperlink ref="D285" r:id="rId268" xr:uid="{00000000-0004-0000-3500-00000B010000}"/>
    <hyperlink ref="D286" r:id="rId269" xr:uid="{00000000-0004-0000-3500-00000C010000}"/>
    <hyperlink ref="D287" r:id="rId270" xr:uid="{00000000-0004-0000-3500-00000D010000}"/>
    <hyperlink ref="D288" r:id="rId271" xr:uid="{00000000-0004-0000-3500-00000E010000}"/>
    <hyperlink ref="D289" r:id="rId272" xr:uid="{00000000-0004-0000-3500-00000F010000}"/>
    <hyperlink ref="D291" r:id="rId273" xr:uid="{00000000-0004-0000-3500-000010010000}"/>
    <hyperlink ref="D292" r:id="rId274" xr:uid="{00000000-0004-0000-3500-000011010000}"/>
    <hyperlink ref="D293" r:id="rId275" xr:uid="{00000000-0004-0000-3500-000012010000}"/>
    <hyperlink ref="D294" r:id="rId276" xr:uid="{00000000-0004-0000-3500-000013010000}"/>
    <hyperlink ref="D295" r:id="rId277" xr:uid="{00000000-0004-0000-3500-000014010000}"/>
    <hyperlink ref="D296" r:id="rId278" xr:uid="{00000000-0004-0000-3500-000015010000}"/>
    <hyperlink ref="D297" r:id="rId279" xr:uid="{00000000-0004-0000-3500-000016010000}"/>
    <hyperlink ref="D298" r:id="rId280" xr:uid="{00000000-0004-0000-3500-000017010000}"/>
    <hyperlink ref="D299" r:id="rId281" xr:uid="{00000000-0004-0000-3500-000018010000}"/>
    <hyperlink ref="D300" r:id="rId282" xr:uid="{00000000-0004-0000-3500-000019010000}"/>
    <hyperlink ref="D301" r:id="rId283" xr:uid="{00000000-0004-0000-3500-00001A010000}"/>
    <hyperlink ref="D302" r:id="rId284" xr:uid="{00000000-0004-0000-3500-00001B010000}"/>
    <hyperlink ref="D303" r:id="rId285" xr:uid="{00000000-0004-0000-3500-00001C010000}"/>
    <hyperlink ref="D304" r:id="rId286" xr:uid="{00000000-0004-0000-3500-00001D010000}"/>
    <hyperlink ref="D305" r:id="rId287" xr:uid="{00000000-0004-0000-3500-00001E010000}"/>
    <hyperlink ref="D306" r:id="rId288" xr:uid="{00000000-0004-0000-3500-00001F010000}"/>
    <hyperlink ref="D307" r:id="rId289" xr:uid="{00000000-0004-0000-3500-000020010000}"/>
    <hyperlink ref="D308" r:id="rId290" xr:uid="{00000000-0004-0000-3500-000021010000}"/>
    <hyperlink ref="D309" r:id="rId291" xr:uid="{00000000-0004-0000-3500-000022010000}"/>
    <hyperlink ref="D310" r:id="rId292" xr:uid="{00000000-0004-0000-3500-000023010000}"/>
    <hyperlink ref="D311" r:id="rId293" xr:uid="{00000000-0004-0000-3500-000024010000}"/>
    <hyperlink ref="D312" r:id="rId294" xr:uid="{00000000-0004-0000-3500-000025010000}"/>
    <hyperlink ref="D313" r:id="rId295" xr:uid="{00000000-0004-0000-3500-000026010000}"/>
    <hyperlink ref="D314" r:id="rId296" xr:uid="{00000000-0004-0000-3500-000027010000}"/>
    <hyperlink ref="D315" r:id="rId297" xr:uid="{00000000-0004-0000-3500-000028010000}"/>
    <hyperlink ref="D316" r:id="rId298" xr:uid="{00000000-0004-0000-3500-000029010000}"/>
    <hyperlink ref="D317" r:id="rId299" xr:uid="{00000000-0004-0000-3500-00002A010000}"/>
    <hyperlink ref="D318" r:id="rId300" xr:uid="{00000000-0004-0000-3500-00002B010000}"/>
    <hyperlink ref="D319" r:id="rId301" xr:uid="{00000000-0004-0000-3500-00002C010000}"/>
    <hyperlink ref="D320" r:id="rId302" xr:uid="{00000000-0004-0000-3500-00002D010000}"/>
    <hyperlink ref="D321" r:id="rId303" xr:uid="{00000000-0004-0000-3500-00002E010000}"/>
    <hyperlink ref="D322" r:id="rId304" xr:uid="{00000000-0004-0000-3500-00002F010000}"/>
    <hyperlink ref="D323" r:id="rId305" xr:uid="{00000000-0004-0000-3500-000030010000}"/>
    <hyperlink ref="D324" r:id="rId306" xr:uid="{00000000-0004-0000-3500-000031010000}"/>
    <hyperlink ref="D325" r:id="rId307" xr:uid="{00000000-0004-0000-3500-000032010000}"/>
    <hyperlink ref="D326" r:id="rId308" xr:uid="{00000000-0004-0000-3500-000033010000}"/>
    <hyperlink ref="D327" r:id="rId309" xr:uid="{00000000-0004-0000-3500-000034010000}"/>
    <hyperlink ref="D328" r:id="rId310" xr:uid="{00000000-0004-0000-3500-000035010000}"/>
    <hyperlink ref="D329" r:id="rId311" xr:uid="{00000000-0004-0000-3500-000036010000}"/>
    <hyperlink ref="D330" r:id="rId312" xr:uid="{00000000-0004-0000-3500-000037010000}"/>
    <hyperlink ref="D331" r:id="rId313" xr:uid="{00000000-0004-0000-3500-000038010000}"/>
    <hyperlink ref="D332" r:id="rId314" xr:uid="{00000000-0004-0000-3500-000039010000}"/>
    <hyperlink ref="D333" r:id="rId315" xr:uid="{00000000-0004-0000-3500-00003A010000}"/>
    <hyperlink ref="D334" r:id="rId316" xr:uid="{00000000-0004-0000-3500-00003B010000}"/>
    <hyperlink ref="D335" r:id="rId317" xr:uid="{00000000-0004-0000-3500-00003C010000}"/>
    <hyperlink ref="D336" r:id="rId318" xr:uid="{00000000-0004-0000-3500-00003D010000}"/>
    <hyperlink ref="D337" r:id="rId319" xr:uid="{00000000-0004-0000-3500-00003E010000}"/>
    <hyperlink ref="D338" r:id="rId320" xr:uid="{00000000-0004-0000-3500-00003F010000}"/>
    <hyperlink ref="D339" r:id="rId321" xr:uid="{00000000-0004-0000-3500-000040010000}"/>
    <hyperlink ref="D340" r:id="rId322" xr:uid="{00000000-0004-0000-3500-000041010000}"/>
    <hyperlink ref="D341" r:id="rId323" xr:uid="{00000000-0004-0000-3500-000042010000}"/>
    <hyperlink ref="D342" r:id="rId324" xr:uid="{00000000-0004-0000-3500-000043010000}"/>
    <hyperlink ref="D343" r:id="rId325" xr:uid="{00000000-0004-0000-3500-000044010000}"/>
    <hyperlink ref="D344" r:id="rId326" xr:uid="{00000000-0004-0000-3500-000045010000}"/>
    <hyperlink ref="D345" r:id="rId327" xr:uid="{00000000-0004-0000-3500-000046010000}"/>
    <hyperlink ref="D347" r:id="rId328" xr:uid="{00000000-0004-0000-3500-000047010000}"/>
    <hyperlink ref="D348" r:id="rId329" xr:uid="{00000000-0004-0000-3500-000048010000}"/>
    <hyperlink ref="D349" r:id="rId330" xr:uid="{00000000-0004-0000-3500-000049010000}"/>
    <hyperlink ref="D350" r:id="rId331" xr:uid="{00000000-0004-0000-3500-00004A010000}"/>
    <hyperlink ref="D351" r:id="rId332" xr:uid="{00000000-0004-0000-3500-00004B010000}"/>
    <hyperlink ref="D352" r:id="rId333" xr:uid="{00000000-0004-0000-3500-00004C010000}"/>
    <hyperlink ref="D353" r:id="rId334" xr:uid="{00000000-0004-0000-3500-00004D010000}"/>
    <hyperlink ref="D354" r:id="rId335" xr:uid="{00000000-0004-0000-3500-00004E010000}"/>
    <hyperlink ref="D355" r:id="rId336" xr:uid="{00000000-0004-0000-3500-00004F010000}"/>
    <hyperlink ref="D356" r:id="rId337" xr:uid="{00000000-0004-0000-3500-000050010000}"/>
    <hyperlink ref="D357" r:id="rId338" xr:uid="{00000000-0004-0000-3500-000051010000}"/>
    <hyperlink ref="D358" r:id="rId339" xr:uid="{00000000-0004-0000-3500-000052010000}"/>
    <hyperlink ref="D359" r:id="rId340" xr:uid="{00000000-0004-0000-3500-000053010000}"/>
    <hyperlink ref="D360" r:id="rId341" xr:uid="{00000000-0004-0000-3500-000054010000}"/>
    <hyperlink ref="D361" r:id="rId342" xr:uid="{00000000-0004-0000-3500-000055010000}"/>
    <hyperlink ref="D362" r:id="rId343" xr:uid="{00000000-0004-0000-3500-000056010000}"/>
    <hyperlink ref="D363" r:id="rId344" xr:uid="{00000000-0004-0000-3500-000057010000}"/>
    <hyperlink ref="D364" r:id="rId345" xr:uid="{00000000-0004-0000-3500-000058010000}"/>
    <hyperlink ref="D365" r:id="rId346" xr:uid="{00000000-0004-0000-3500-000059010000}"/>
    <hyperlink ref="D366" r:id="rId347" xr:uid="{00000000-0004-0000-3500-00005A010000}"/>
    <hyperlink ref="D367" r:id="rId348" xr:uid="{00000000-0004-0000-3500-00005B010000}"/>
    <hyperlink ref="D368" r:id="rId349" xr:uid="{00000000-0004-0000-3500-00005C010000}"/>
    <hyperlink ref="D369" r:id="rId350" xr:uid="{00000000-0004-0000-3500-00005D010000}"/>
    <hyperlink ref="D371" r:id="rId351" xr:uid="{00000000-0004-0000-3500-00005E010000}"/>
    <hyperlink ref="D372" r:id="rId352" xr:uid="{00000000-0004-0000-3500-00005F010000}"/>
    <hyperlink ref="D373" r:id="rId353" xr:uid="{00000000-0004-0000-3500-000060010000}"/>
    <hyperlink ref="D374" r:id="rId354" xr:uid="{00000000-0004-0000-3500-000061010000}"/>
    <hyperlink ref="D375" r:id="rId355" xr:uid="{00000000-0004-0000-3500-000062010000}"/>
    <hyperlink ref="D376" r:id="rId356" xr:uid="{00000000-0004-0000-3500-000063010000}"/>
    <hyperlink ref="D377" r:id="rId357" xr:uid="{00000000-0004-0000-3500-000064010000}"/>
    <hyperlink ref="D378" r:id="rId358" xr:uid="{00000000-0004-0000-3500-000065010000}"/>
    <hyperlink ref="D379" r:id="rId359" xr:uid="{00000000-0004-0000-3500-000066010000}"/>
    <hyperlink ref="D380" r:id="rId360" xr:uid="{00000000-0004-0000-3500-000067010000}"/>
    <hyperlink ref="D382" r:id="rId361" xr:uid="{00000000-0004-0000-3500-000068010000}"/>
    <hyperlink ref="D383" r:id="rId362" xr:uid="{00000000-0004-0000-3500-000069010000}"/>
    <hyperlink ref="D384" r:id="rId363" xr:uid="{00000000-0004-0000-3500-00006A010000}"/>
    <hyperlink ref="D385" r:id="rId364" xr:uid="{00000000-0004-0000-3500-00006B010000}"/>
    <hyperlink ref="D386" r:id="rId365" xr:uid="{00000000-0004-0000-3500-00006C010000}"/>
    <hyperlink ref="D387" r:id="rId366" xr:uid="{00000000-0004-0000-3500-00006D010000}"/>
    <hyperlink ref="D388" r:id="rId367" xr:uid="{00000000-0004-0000-3500-00006E010000}"/>
    <hyperlink ref="D389" r:id="rId368" xr:uid="{00000000-0004-0000-3500-00006F010000}"/>
    <hyperlink ref="D390" r:id="rId369" xr:uid="{00000000-0004-0000-3500-000070010000}"/>
    <hyperlink ref="D391" r:id="rId370" xr:uid="{00000000-0004-0000-3500-000071010000}"/>
    <hyperlink ref="D392" r:id="rId371" xr:uid="{00000000-0004-0000-3500-000072010000}"/>
    <hyperlink ref="D393" r:id="rId372" xr:uid="{00000000-0004-0000-3500-000073010000}"/>
    <hyperlink ref="D394" r:id="rId373" xr:uid="{00000000-0004-0000-3500-000074010000}"/>
    <hyperlink ref="D395" r:id="rId374" xr:uid="{00000000-0004-0000-3500-000075010000}"/>
    <hyperlink ref="D396" r:id="rId375" xr:uid="{00000000-0004-0000-3500-000076010000}"/>
    <hyperlink ref="D397" r:id="rId376" xr:uid="{00000000-0004-0000-3500-000077010000}"/>
    <hyperlink ref="D398" r:id="rId377" xr:uid="{00000000-0004-0000-3500-000078010000}"/>
    <hyperlink ref="D399" r:id="rId378" xr:uid="{00000000-0004-0000-3500-000079010000}"/>
    <hyperlink ref="D400" r:id="rId379" xr:uid="{00000000-0004-0000-3500-00007A010000}"/>
    <hyperlink ref="D401" r:id="rId380" xr:uid="{00000000-0004-0000-3500-00007B010000}"/>
    <hyperlink ref="D402" r:id="rId381" xr:uid="{00000000-0004-0000-3500-00007C010000}"/>
    <hyperlink ref="D403" r:id="rId382" xr:uid="{00000000-0004-0000-3500-00007D010000}"/>
    <hyperlink ref="D404" r:id="rId383" xr:uid="{00000000-0004-0000-3500-00007E010000}"/>
    <hyperlink ref="D405" r:id="rId384" xr:uid="{00000000-0004-0000-3500-00007F010000}"/>
    <hyperlink ref="D406" r:id="rId385" xr:uid="{00000000-0004-0000-3500-000080010000}"/>
    <hyperlink ref="D407" r:id="rId386" xr:uid="{00000000-0004-0000-3500-000081010000}"/>
    <hyperlink ref="D408" r:id="rId387" xr:uid="{00000000-0004-0000-3500-000082010000}"/>
    <hyperlink ref="D409" r:id="rId388" xr:uid="{00000000-0004-0000-3500-000083010000}"/>
    <hyperlink ref="D410" r:id="rId389" xr:uid="{00000000-0004-0000-3500-000084010000}"/>
    <hyperlink ref="D411" r:id="rId390" xr:uid="{00000000-0004-0000-3500-000085010000}"/>
    <hyperlink ref="D413" r:id="rId391" xr:uid="{00000000-0004-0000-3500-000086010000}"/>
    <hyperlink ref="D414" r:id="rId392" xr:uid="{00000000-0004-0000-3500-000087010000}"/>
    <hyperlink ref="D415" r:id="rId393" xr:uid="{00000000-0004-0000-3500-000088010000}"/>
    <hyperlink ref="D416" r:id="rId394" xr:uid="{00000000-0004-0000-3500-000089010000}"/>
    <hyperlink ref="D417" r:id="rId395" xr:uid="{00000000-0004-0000-3500-00008A010000}"/>
    <hyperlink ref="D418" r:id="rId396" xr:uid="{00000000-0004-0000-3500-00008B010000}"/>
    <hyperlink ref="D419" r:id="rId397" xr:uid="{00000000-0004-0000-3500-00008C010000}"/>
    <hyperlink ref="D420" r:id="rId398" xr:uid="{00000000-0004-0000-3500-00008D010000}"/>
    <hyperlink ref="D421" r:id="rId399" xr:uid="{00000000-0004-0000-3500-00008E010000}"/>
    <hyperlink ref="D422" r:id="rId400" xr:uid="{00000000-0004-0000-3500-00008F010000}"/>
    <hyperlink ref="D423" r:id="rId401" xr:uid="{00000000-0004-0000-3500-000090010000}"/>
    <hyperlink ref="D424" r:id="rId402" xr:uid="{00000000-0004-0000-3500-000091010000}"/>
    <hyperlink ref="D425" r:id="rId403" xr:uid="{00000000-0004-0000-3500-000092010000}"/>
    <hyperlink ref="D426" r:id="rId404" xr:uid="{00000000-0004-0000-3500-000093010000}"/>
    <hyperlink ref="D427" r:id="rId405" xr:uid="{00000000-0004-0000-3500-000094010000}"/>
    <hyperlink ref="D429" r:id="rId406" xr:uid="{00000000-0004-0000-3500-000095010000}"/>
    <hyperlink ref="D430" r:id="rId407" xr:uid="{00000000-0004-0000-3500-000096010000}"/>
    <hyperlink ref="D431" r:id="rId408" xr:uid="{00000000-0004-0000-3500-000097010000}"/>
    <hyperlink ref="D432" r:id="rId409" xr:uid="{00000000-0004-0000-3500-000098010000}"/>
    <hyperlink ref="D433" r:id="rId410" xr:uid="{00000000-0004-0000-3500-000099010000}"/>
    <hyperlink ref="D434" r:id="rId411" xr:uid="{00000000-0004-0000-3500-00009A010000}"/>
    <hyperlink ref="D435" r:id="rId412" xr:uid="{00000000-0004-0000-3500-00009B010000}"/>
    <hyperlink ref="D436" r:id="rId413" xr:uid="{00000000-0004-0000-3500-00009C010000}"/>
    <hyperlink ref="D437" r:id="rId414" xr:uid="{00000000-0004-0000-3500-00009D010000}"/>
    <hyperlink ref="D438" r:id="rId415" xr:uid="{00000000-0004-0000-3500-00009E010000}"/>
    <hyperlink ref="D439" r:id="rId416" xr:uid="{00000000-0004-0000-3500-00009F010000}"/>
    <hyperlink ref="D440" r:id="rId417" xr:uid="{00000000-0004-0000-3500-0000A0010000}"/>
    <hyperlink ref="D441" r:id="rId418" xr:uid="{00000000-0004-0000-3500-0000A1010000}"/>
    <hyperlink ref="D442" r:id="rId419" xr:uid="{00000000-0004-0000-3500-0000A2010000}"/>
    <hyperlink ref="D443" r:id="rId420" xr:uid="{00000000-0004-0000-3500-0000A3010000}"/>
    <hyperlink ref="D444" r:id="rId421" xr:uid="{00000000-0004-0000-3500-0000A4010000}"/>
    <hyperlink ref="D445" r:id="rId422" xr:uid="{00000000-0004-0000-3500-0000A5010000}"/>
    <hyperlink ref="D446" r:id="rId423" xr:uid="{00000000-0004-0000-3500-0000A6010000}"/>
    <hyperlink ref="D447" r:id="rId424" xr:uid="{00000000-0004-0000-3500-0000A7010000}"/>
    <hyperlink ref="D448" r:id="rId425" xr:uid="{00000000-0004-0000-3500-0000A8010000}"/>
    <hyperlink ref="D449" r:id="rId426" xr:uid="{00000000-0004-0000-3500-0000A9010000}"/>
    <hyperlink ref="D450" r:id="rId427" xr:uid="{00000000-0004-0000-3500-0000AA010000}"/>
    <hyperlink ref="D451" r:id="rId428" xr:uid="{00000000-0004-0000-3500-0000AB010000}"/>
    <hyperlink ref="D452" r:id="rId429" xr:uid="{00000000-0004-0000-3500-0000AC010000}"/>
    <hyperlink ref="D453" r:id="rId430" xr:uid="{00000000-0004-0000-3500-0000AD010000}"/>
    <hyperlink ref="D454" r:id="rId431" xr:uid="{00000000-0004-0000-3500-0000AE010000}"/>
    <hyperlink ref="D455" r:id="rId432" xr:uid="{00000000-0004-0000-3500-0000AF010000}"/>
    <hyperlink ref="D456" r:id="rId433" xr:uid="{00000000-0004-0000-3500-0000B0010000}"/>
    <hyperlink ref="D457" r:id="rId434" xr:uid="{00000000-0004-0000-3500-0000B1010000}"/>
    <hyperlink ref="D458" r:id="rId435" xr:uid="{00000000-0004-0000-3500-0000B2010000}"/>
    <hyperlink ref="D459" r:id="rId436" xr:uid="{00000000-0004-0000-3500-0000B3010000}"/>
    <hyperlink ref="D460" r:id="rId437" xr:uid="{00000000-0004-0000-3500-0000B4010000}"/>
    <hyperlink ref="D461" r:id="rId438" xr:uid="{00000000-0004-0000-3500-0000B5010000}"/>
    <hyperlink ref="D462" r:id="rId439" xr:uid="{00000000-0004-0000-3500-0000B6010000}"/>
    <hyperlink ref="D463" r:id="rId440" xr:uid="{00000000-0004-0000-3500-0000B7010000}"/>
    <hyperlink ref="D464" r:id="rId441" xr:uid="{00000000-0004-0000-3500-0000B8010000}"/>
    <hyperlink ref="D465" r:id="rId442" xr:uid="{00000000-0004-0000-3500-0000B9010000}"/>
    <hyperlink ref="D466" r:id="rId443" xr:uid="{00000000-0004-0000-3500-0000BA010000}"/>
    <hyperlink ref="D468" r:id="rId444" xr:uid="{00000000-0004-0000-3500-0000BB010000}"/>
    <hyperlink ref="D469" r:id="rId445" xr:uid="{00000000-0004-0000-3500-0000BC010000}"/>
    <hyperlink ref="D470" r:id="rId446" xr:uid="{00000000-0004-0000-3500-0000BD010000}"/>
    <hyperlink ref="D471" r:id="rId447" xr:uid="{00000000-0004-0000-3500-0000BE010000}"/>
    <hyperlink ref="D472" r:id="rId448" xr:uid="{00000000-0004-0000-3500-0000BF010000}"/>
    <hyperlink ref="D473" r:id="rId449" xr:uid="{00000000-0004-0000-3500-0000C0010000}"/>
    <hyperlink ref="D474" r:id="rId450" xr:uid="{00000000-0004-0000-3500-0000C1010000}"/>
    <hyperlink ref="D476" r:id="rId451" xr:uid="{00000000-0004-0000-3500-0000C2010000}"/>
    <hyperlink ref="D477" r:id="rId452" xr:uid="{00000000-0004-0000-3500-0000C3010000}"/>
    <hyperlink ref="D478" r:id="rId453" xr:uid="{00000000-0004-0000-3500-0000C4010000}"/>
    <hyperlink ref="D479" r:id="rId454" xr:uid="{00000000-0004-0000-3500-0000C5010000}"/>
    <hyperlink ref="D480" r:id="rId455" xr:uid="{00000000-0004-0000-3500-0000C6010000}"/>
    <hyperlink ref="D481" r:id="rId456" xr:uid="{00000000-0004-0000-3500-0000C7010000}"/>
    <hyperlink ref="D482" r:id="rId457" xr:uid="{00000000-0004-0000-3500-0000C8010000}"/>
    <hyperlink ref="D484" r:id="rId458" xr:uid="{00000000-0004-0000-3500-0000C9010000}"/>
    <hyperlink ref="D485" r:id="rId459" xr:uid="{00000000-0004-0000-3500-0000CA010000}"/>
    <hyperlink ref="D486" r:id="rId460" xr:uid="{00000000-0004-0000-3500-0000CB010000}"/>
    <hyperlink ref="D487" r:id="rId461" xr:uid="{00000000-0004-0000-3500-0000CC010000}"/>
    <hyperlink ref="D488" r:id="rId462" xr:uid="{00000000-0004-0000-3500-0000CD010000}"/>
    <hyperlink ref="D489" r:id="rId463" xr:uid="{00000000-0004-0000-3500-0000CE010000}"/>
    <hyperlink ref="D490" r:id="rId464" xr:uid="{00000000-0004-0000-3500-0000CF010000}"/>
    <hyperlink ref="D491" r:id="rId465" xr:uid="{00000000-0004-0000-3500-0000D0010000}"/>
    <hyperlink ref="D492" r:id="rId466" xr:uid="{00000000-0004-0000-3500-0000D1010000}"/>
    <hyperlink ref="D493" r:id="rId467" xr:uid="{00000000-0004-0000-3500-0000D2010000}"/>
    <hyperlink ref="D494" r:id="rId468" xr:uid="{00000000-0004-0000-3500-0000D3010000}"/>
    <hyperlink ref="D495" r:id="rId469" xr:uid="{00000000-0004-0000-3500-0000D4010000}"/>
    <hyperlink ref="D496" r:id="rId470" xr:uid="{00000000-0004-0000-3500-0000D5010000}"/>
    <hyperlink ref="D497" r:id="rId471" xr:uid="{00000000-0004-0000-3500-0000D6010000}"/>
    <hyperlink ref="D498" r:id="rId472" xr:uid="{00000000-0004-0000-3500-0000D7010000}"/>
    <hyperlink ref="D499" r:id="rId473" xr:uid="{00000000-0004-0000-3500-0000D8010000}"/>
    <hyperlink ref="D501" r:id="rId474" xr:uid="{00000000-0004-0000-3500-0000D9010000}"/>
    <hyperlink ref="D502" r:id="rId475" xr:uid="{00000000-0004-0000-3500-0000DA010000}"/>
    <hyperlink ref="D503" r:id="rId476" xr:uid="{00000000-0004-0000-3500-0000DB010000}"/>
    <hyperlink ref="D504" r:id="rId477" xr:uid="{00000000-0004-0000-3500-0000DC010000}"/>
    <hyperlink ref="D505" r:id="rId478" xr:uid="{00000000-0004-0000-3500-0000DD010000}"/>
    <hyperlink ref="D506" r:id="rId479" xr:uid="{00000000-0004-0000-3500-0000DE010000}"/>
    <hyperlink ref="D507" r:id="rId480" xr:uid="{00000000-0004-0000-3500-0000DF010000}"/>
    <hyperlink ref="D508" r:id="rId481" xr:uid="{00000000-0004-0000-3500-0000E0010000}"/>
    <hyperlink ref="D509" r:id="rId482" xr:uid="{00000000-0004-0000-3500-0000E1010000}"/>
    <hyperlink ref="D510" r:id="rId483" xr:uid="{00000000-0004-0000-3500-0000E2010000}"/>
    <hyperlink ref="D511" r:id="rId484" xr:uid="{00000000-0004-0000-3500-0000E3010000}"/>
    <hyperlink ref="D512" r:id="rId485" xr:uid="{00000000-0004-0000-3500-0000E4010000}"/>
    <hyperlink ref="D513" r:id="rId486" xr:uid="{00000000-0004-0000-3500-0000E5010000}"/>
    <hyperlink ref="D514" r:id="rId487" xr:uid="{00000000-0004-0000-3500-0000E6010000}"/>
    <hyperlink ref="D515" r:id="rId488" xr:uid="{00000000-0004-0000-3500-0000E7010000}"/>
    <hyperlink ref="D516" r:id="rId489" xr:uid="{00000000-0004-0000-3500-0000E8010000}"/>
    <hyperlink ref="D517" r:id="rId490" xr:uid="{00000000-0004-0000-3500-0000E9010000}"/>
    <hyperlink ref="D518" r:id="rId491" xr:uid="{00000000-0004-0000-3500-0000EA010000}"/>
    <hyperlink ref="D519" r:id="rId492" xr:uid="{00000000-0004-0000-3500-0000EB010000}"/>
    <hyperlink ref="D520" r:id="rId493" xr:uid="{00000000-0004-0000-3500-0000EC010000}"/>
    <hyperlink ref="D521" r:id="rId494" xr:uid="{00000000-0004-0000-3500-0000ED010000}"/>
    <hyperlink ref="D522" r:id="rId495" xr:uid="{00000000-0004-0000-3500-0000EE010000}"/>
    <hyperlink ref="D523" r:id="rId496" xr:uid="{00000000-0004-0000-3500-0000EF010000}"/>
    <hyperlink ref="D524" r:id="rId497" xr:uid="{00000000-0004-0000-3500-0000F0010000}"/>
    <hyperlink ref="D525" r:id="rId498" xr:uid="{00000000-0004-0000-3500-0000F1010000}"/>
    <hyperlink ref="D526" r:id="rId499" xr:uid="{00000000-0004-0000-3500-0000F2010000}"/>
    <hyperlink ref="D527" r:id="rId500" xr:uid="{00000000-0004-0000-3500-0000F3010000}"/>
    <hyperlink ref="D528" r:id="rId501" xr:uid="{00000000-0004-0000-3500-0000F4010000}"/>
    <hyperlink ref="D529" r:id="rId502" xr:uid="{00000000-0004-0000-3500-0000F5010000}"/>
    <hyperlink ref="D530" r:id="rId503" xr:uid="{00000000-0004-0000-3500-0000F6010000}"/>
    <hyperlink ref="D531" r:id="rId504" xr:uid="{00000000-0004-0000-3500-0000F7010000}"/>
    <hyperlink ref="D532" r:id="rId505" xr:uid="{00000000-0004-0000-3500-0000F8010000}"/>
    <hyperlink ref="D533" r:id="rId506" xr:uid="{00000000-0004-0000-3500-0000F9010000}"/>
    <hyperlink ref="D534" r:id="rId507" xr:uid="{00000000-0004-0000-3500-0000FA010000}"/>
    <hyperlink ref="D535" r:id="rId508" xr:uid="{00000000-0004-0000-3500-0000FB010000}"/>
    <hyperlink ref="D536" r:id="rId509" xr:uid="{00000000-0004-0000-3500-0000FC010000}"/>
    <hyperlink ref="D537" r:id="rId510" xr:uid="{00000000-0004-0000-3500-0000FD010000}"/>
    <hyperlink ref="D538" r:id="rId511" xr:uid="{00000000-0004-0000-3500-0000FE010000}"/>
    <hyperlink ref="D539" r:id="rId512" xr:uid="{00000000-0004-0000-3500-0000FF010000}"/>
    <hyperlink ref="D540" r:id="rId513" xr:uid="{00000000-0004-0000-3500-000000020000}"/>
    <hyperlink ref="D541" r:id="rId514" xr:uid="{00000000-0004-0000-3500-000001020000}"/>
    <hyperlink ref="D542" r:id="rId515" xr:uid="{00000000-0004-0000-3500-000002020000}"/>
    <hyperlink ref="D543" r:id="rId516" xr:uid="{00000000-0004-0000-3500-000003020000}"/>
    <hyperlink ref="D544" r:id="rId517" xr:uid="{00000000-0004-0000-3500-000004020000}"/>
    <hyperlink ref="D545" r:id="rId518" xr:uid="{00000000-0004-0000-3500-000005020000}"/>
    <hyperlink ref="D546" r:id="rId519" xr:uid="{00000000-0004-0000-3500-000006020000}"/>
    <hyperlink ref="D547" r:id="rId520" xr:uid="{00000000-0004-0000-3500-000007020000}"/>
    <hyperlink ref="D548" r:id="rId521" xr:uid="{00000000-0004-0000-3500-000008020000}"/>
    <hyperlink ref="D549" r:id="rId522" xr:uid="{00000000-0004-0000-3500-000009020000}"/>
    <hyperlink ref="D550" r:id="rId523" xr:uid="{00000000-0004-0000-3500-00000A020000}"/>
    <hyperlink ref="D551" r:id="rId524" xr:uid="{00000000-0004-0000-3500-00000B020000}"/>
    <hyperlink ref="D552" r:id="rId525" xr:uid="{00000000-0004-0000-3500-00000C020000}"/>
    <hyperlink ref="D553" r:id="rId526" xr:uid="{00000000-0004-0000-3500-00000D020000}"/>
    <hyperlink ref="D555" r:id="rId527" xr:uid="{00000000-0004-0000-3500-00000E020000}"/>
    <hyperlink ref="D556" r:id="rId528" xr:uid="{00000000-0004-0000-3500-00000F020000}"/>
    <hyperlink ref="D557" r:id="rId529" xr:uid="{00000000-0004-0000-3500-000010020000}"/>
    <hyperlink ref="D558" r:id="rId530" xr:uid="{00000000-0004-0000-3500-000011020000}"/>
    <hyperlink ref="D559" r:id="rId531" xr:uid="{00000000-0004-0000-3500-000012020000}"/>
    <hyperlink ref="D560" r:id="rId532" xr:uid="{00000000-0004-0000-3500-000013020000}"/>
    <hyperlink ref="D561" r:id="rId533" xr:uid="{00000000-0004-0000-3500-000014020000}"/>
    <hyperlink ref="D562" r:id="rId534" xr:uid="{00000000-0004-0000-3500-000015020000}"/>
    <hyperlink ref="D563" r:id="rId535" xr:uid="{00000000-0004-0000-3500-000016020000}"/>
    <hyperlink ref="D564" r:id="rId536" xr:uid="{00000000-0004-0000-3500-000017020000}"/>
    <hyperlink ref="D565" r:id="rId537" xr:uid="{00000000-0004-0000-3500-000018020000}"/>
    <hyperlink ref="D566" r:id="rId538" xr:uid="{00000000-0004-0000-3500-000019020000}"/>
    <hyperlink ref="D567" r:id="rId539" xr:uid="{00000000-0004-0000-3500-00001A020000}"/>
    <hyperlink ref="D568" r:id="rId540" xr:uid="{00000000-0004-0000-3500-00001B020000}"/>
    <hyperlink ref="D569" r:id="rId541" xr:uid="{00000000-0004-0000-3500-00001C020000}"/>
    <hyperlink ref="D570" r:id="rId542" xr:uid="{00000000-0004-0000-3500-00001D020000}"/>
    <hyperlink ref="D571" r:id="rId543" xr:uid="{00000000-0004-0000-3500-00001E020000}"/>
    <hyperlink ref="D572" r:id="rId544" xr:uid="{00000000-0004-0000-3500-00001F020000}"/>
    <hyperlink ref="D573" r:id="rId545" xr:uid="{00000000-0004-0000-3500-000020020000}"/>
    <hyperlink ref="D574" r:id="rId546" xr:uid="{00000000-0004-0000-3500-000021020000}"/>
    <hyperlink ref="D575" r:id="rId547" xr:uid="{00000000-0004-0000-3500-000022020000}"/>
    <hyperlink ref="D576" r:id="rId548" xr:uid="{00000000-0004-0000-3500-000023020000}"/>
    <hyperlink ref="D577" r:id="rId549" xr:uid="{00000000-0004-0000-3500-000024020000}"/>
    <hyperlink ref="D578" r:id="rId550" xr:uid="{00000000-0004-0000-3500-000025020000}"/>
    <hyperlink ref="D580" r:id="rId551" xr:uid="{00000000-0004-0000-3500-000026020000}"/>
    <hyperlink ref="D581" r:id="rId552" xr:uid="{00000000-0004-0000-3500-000027020000}"/>
    <hyperlink ref="D582" r:id="rId553" xr:uid="{00000000-0004-0000-3500-000028020000}"/>
    <hyperlink ref="D583" r:id="rId554" xr:uid="{00000000-0004-0000-3500-000029020000}"/>
    <hyperlink ref="D584" r:id="rId555" xr:uid="{00000000-0004-0000-3500-00002A020000}"/>
    <hyperlink ref="D585" r:id="rId556" xr:uid="{00000000-0004-0000-3500-00002B020000}"/>
    <hyperlink ref="D586" r:id="rId557" xr:uid="{00000000-0004-0000-3500-00002C020000}"/>
    <hyperlink ref="D587" r:id="rId558" xr:uid="{00000000-0004-0000-3500-00002D020000}"/>
    <hyperlink ref="D588" r:id="rId559" xr:uid="{00000000-0004-0000-3500-00002E020000}"/>
    <hyperlink ref="D589" r:id="rId560" xr:uid="{00000000-0004-0000-3500-00002F020000}"/>
    <hyperlink ref="D590" r:id="rId561" xr:uid="{00000000-0004-0000-3500-000030020000}"/>
    <hyperlink ref="D591" r:id="rId562" xr:uid="{00000000-0004-0000-3500-000031020000}"/>
    <hyperlink ref="D592" r:id="rId563" xr:uid="{00000000-0004-0000-3500-000032020000}"/>
    <hyperlink ref="D593" r:id="rId564" xr:uid="{00000000-0004-0000-3500-000033020000}"/>
    <hyperlink ref="D594" r:id="rId565" xr:uid="{00000000-0004-0000-3500-000034020000}"/>
    <hyperlink ref="D595" r:id="rId566" xr:uid="{00000000-0004-0000-3500-000035020000}"/>
    <hyperlink ref="D596" r:id="rId567" xr:uid="{00000000-0004-0000-3500-000036020000}"/>
    <hyperlink ref="D597" r:id="rId568" xr:uid="{00000000-0004-0000-3500-000037020000}"/>
    <hyperlink ref="D598" r:id="rId569" xr:uid="{00000000-0004-0000-3500-000038020000}"/>
    <hyperlink ref="D600" r:id="rId570" xr:uid="{00000000-0004-0000-3500-000039020000}"/>
    <hyperlink ref="D601" r:id="rId571" xr:uid="{00000000-0004-0000-3500-00003A020000}"/>
    <hyperlink ref="D602" r:id="rId572" xr:uid="{00000000-0004-0000-3500-00003B020000}"/>
    <hyperlink ref="D603" r:id="rId573" xr:uid="{00000000-0004-0000-3500-00003C020000}"/>
    <hyperlink ref="D604" r:id="rId574" xr:uid="{00000000-0004-0000-3500-00003D020000}"/>
    <hyperlink ref="D605" r:id="rId575" xr:uid="{00000000-0004-0000-3500-00003E020000}"/>
    <hyperlink ref="D607" r:id="rId576" xr:uid="{00000000-0004-0000-3500-00003F020000}"/>
    <hyperlink ref="D608" r:id="rId577" xr:uid="{00000000-0004-0000-3500-000040020000}"/>
    <hyperlink ref="D609" r:id="rId578" xr:uid="{00000000-0004-0000-3500-000041020000}"/>
    <hyperlink ref="D610" r:id="rId579" xr:uid="{00000000-0004-0000-3500-000042020000}"/>
    <hyperlink ref="D611" r:id="rId580" xr:uid="{00000000-0004-0000-3500-000043020000}"/>
    <hyperlink ref="D612" r:id="rId581" xr:uid="{00000000-0004-0000-3500-000044020000}"/>
    <hyperlink ref="D613" r:id="rId582" xr:uid="{00000000-0004-0000-3500-000045020000}"/>
    <hyperlink ref="D614" r:id="rId583" xr:uid="{00000000-0004-0000-3500-000046020000}"/>
    <hyperlink ref="D616" r:id="rId584" xr:uid="{00000000-0004-0000-3500-000047020000}"/>
    <hyperlink ref="D618" r:id="rId585" xr:uid="{00000000-0004-0000-3500-000048020000}"/>
    <hyperlink ref="D620" r:id="rId586" xr:uid="{00000000-0004-0000-3500-000049020000}"/>
    <hyperlink ref="D621" r:id="rId587" xr:uid="{00000000-0004-0000-3500-00004A020000}"/>
    <hyperlink ref="D622" r:id="rId588" xr:uid="{00000000-0004-0000-3500-00004B020000}"/>
    <hyperlink ref="D623" r:id="rId589" xr:uid="{00000000-0004-0000-3500-00004C020000}"/>
    <hyperlink ref="D624" r:id="rId590" xr:uid="{00000000-0004-0000-3500-00004D020000}"/>
    <hyperlink ref="D626" r:id="rId591" xr:uid="{00000000-0004-0000-3500-00004E020000}"/>
    <hyperlink ref="D627" r:id="rId592" xr:uid="{00000000-0004-0000-3500-00004F020000}"/>
    <hyperlink ref="D628" r:id="rId593" xr:uid="{00000000-0004-0000-3500-000050020000}"/>
    <hyperlink ref="D629" r:id="rId594" xr:uid="{00000000-0004-0000-3500-000051020000}"/>
    <hyperlink ref="D630" r:id="rId595" xr:uid="{00000000-0004-0000-3500-000052020000}"/>
    <hyperlink ref="D631" r:id="rId596" xr:uid="{00000000-0004-0000-3500-000053020000}"/>
    <hyperlink ref="D632" r:id="rId597" xr:uid="{00000000-0004-0000-3500-000054020000}"/>
    <hyperlink ref="D633" r:id="rId598" xr:uid="{00000000-0004-0000-3500-000055020000}"/>
    <hyperlink ref="D634" r:id="rId599" xr:uid="{00000000-0004-0000-3500-000056020000}"/>
    <hyperlink ref="D635" r:id="rId600" xr:uid="{00000000-0004-0000-3500-000057020000}"/>
    <hyperlink ref="D636" r:id="rId601" xr:uid="{00000000-0004-0000-3500-000058020000}"/>
    <hyperlink ref="D637" r:id="rId602" xr:uid="{00000000-0004-0000-3500-000059020000}"/>
    <hyperlink ref="D638" r:id="rId603" xr:uid="{00000000-0004-0000-3500-00005A020000}"/>
    <hyperlink ref="D639" r:id="rId604" xr:uid="{00000000-0004-0000-3500-00005B020000}"/>
    <hyperlink ref="D640" r:id="rId605" xr:uid="{00000000-0004-0000-3500-00005C020000}"/>
    <hyperlink ref="D641" r:id="rId606" xr:uid="{00000000-0004-0000-3500-00005D020000}"/>
    <hyperlink ref="D642" r:id="rId607" xr:uid="{00000000-0004-0000-3500-00005E020000}"/>
    <hyperlink ref="D643" r:id="rId608" xr:uid="{00000000-0004-0000-3500-00005F020000}"/>
    <hyperlink ref="D644" r:id="rId609" xr:uid="{00000000-0004-0000-3500-000060020000}"/>
    <hyperlink ref="D645" r:id="rId610" xr:uid="{00000000-0004-0000-3500-000061020000}"/>
    <hyperlink ref="D646" r:id="rId611" xr:uid="{00000000-0004-0000-3500-000062020000}"/>
    <hyperlink ref="D647" r:id="rId612" xr:uid="{00000000-0004-0000-3500-000063020000}"/>
    <hyperlink ref="D648" r:id="rId613" xr:uid="{00000000-0004-0000-3500-000064020000}"/>
    <hyperlink ref="D649" r:id="rId614" xr:uid="{00000000-0004-0000-3500-000065020000}"/>
    <hyperlink ref="D650" r:id="rId615" xr:uid="{00000000-0004-0000-3500-000066020000}"/>
    <hyperlink ref="D651" r:id="rId616" xr:uid="{00000000-0004-0000-3500-000067020000}"/>
    <hyperlink ref="D652" r:id="rId617" xr:uid="{00000000-0004-0000-3500-000068020000}"/>
    <hyperlink ref="D653" r:id="rId618" xr:uid="{00000000-0004-0000-3500-000069020000}"/>
    <hyperlink ref="D654" r:id="rId619" xr:uid="{00000000-0004-0000-3500-00006A020000}"/>
    <hyperlink ref="D655" r:id="rId620" xr:uid="{00000000-0004-0000-3500-00006B020000}"/>
    <hyperlink ref="D656" r:id="rId621" xr:uid="{00000000-0004-0000-3500-00006C020000}"/>
    <hyperlink ref="D657" r:id="rId622" xr:uid="{00000000-0004-0000-3500-00006D020000}"/>
    <hyperlink ref="D658" r:id="rId623" xr:uid="{00000000-0004-0000-3500-00006E020000}"/>
    <hyperlink ref="D659" r:id="rId624" xr:uid="{00000000-0004-0000-3500-00006F020000}"/>
    <hyperlink ref="D660" r:id="rId625" xr:uid="{00000000-0004-0000-3500-000070020000}"/>
    <hyperlink ref="D661" r:id="rId626" xr:uid="{00000000-0004-0000-3500-000071020000}"/>
    <hyperlink ref="D662" r:id="rId627" xr:uid="{00000000-0004-0000-3500-000072020000}"/>
    <hyperlink ref="D663" r:id="rId628" xr:uid="{00000000-0004-0000-3500-000073020000}"/>
    <hyperlink ref="D664" r:id="rId629" xr:uid="{00000000-0004-0000-3500-000074020000}"/>
    <hyperlink ref="D665" r:id="rId630" xr:uid="{00000000-0004-0000-3500-000075020000}"/>
    <hyperlink ref="D666" r:id="rId631" xr:uid="{00000000-0004-0000-3500-000076020000}"/>
    <hyperlink ref="D667" r:id="rId632" xr:uid="{00000000-0004-0000-3500-000077020000}"/>
    <hyperlink ref="D668" r:id="rId633" xr:uid="{00000000-0004-0000-3500-000078020000}"/>
    <hyperlink ref="D669" r:id="rId634" xr:uid="{00000000-0004-0000-3500-000079020000}"/>
    <hyperlink ref="D670" r:id="rId635" xr:uid="{00000000-0004-0000-3500-00007A020000}"/>
    <hyperlink ref="D671" r:id="rId636" xr:uid="{00000000-0004-0000-3500-00007B020000}"/>
    <hyperlink ref="D672" r:id="rId637" xr:uid="{00000000-0004-0000-3500-00007C020000}"/>
    <hyperlink ref="D673" r:id="rId638" xr:uid="{00000000-0004-0000-3500-00007D020000}"/>
    <hyperlink ref="D674" r:id="rId639" xr:uid="{00000000-0004-0000-3500-00007E020000}"/>
    <hyperlink ref="D675" r:id="rId640" xr:uid="{00000000-0004-0000-3500-00007F020000}"/>
    <hyperlink ref="D676" r:id="rId641" xr:uid="{00000000-0004-0000-3500-000080020000}"/>
    <hyperlink ref="D677" r:id="rId642" xr:uid="{00000000-0004-0000-3500-000081020000}"/>
    <hyperlink ref="D678" r:id="rId643" xr:uid="{00000000-0004-0000-3500-000082020000}"/>
    <hyperlink ref="D679" r:id="rId644" xr:uid="{00000000-0004-0000-3500-000083020000}"/>
    <hyperlink ref="D680" r:id="rId645" xr:uid="{00000000-0004-0000-3500-000084020000}"/>
    <hyperlink ref="D681" r:id="rId646" xr:uid="{00000000-0004-0000-3500-000085020000}"/>
    <hyperlink ref="D682" r:id="rId647" xr:uid="{00000000-0004-0000-3500-000086020000}"/>
    <hyperlink ref="D683" r:id="rId648" xr:uid="{00000000-0004-0000-3500-000087020000}"/>
    <hyperlink ref="D685" r:id="rId649" xr:uid="{00000000-0004-0000-3500-000088020000}"/>
    <hyperlink ref="D686" r:id="rId650" xr:uid="{00000000-0004-0000-3500-000089020000}"/>
    <hyperlink ref="D687" r:id="rId651" xr:uid="{00000000-0004-0000-3500-00008A020000}"/>
    <hyperlink ref="D688" r:id="rId652" xr:uid="{00000000-0004-0000-3500-00008B020000}"/>
    <hyperlink ref="D689" r:id="rId653" xr:uid="{00000000-0004-0000-3500-00008C020000}"/>
    <hyperlink ref="D690" r:id="rId654" xr:uid="{00000000-0004-0000-3500-00008D020000}"/>
    <hyperlink ref="D692" r:id="rId655" xr:uid="{00000000-0004-0000-3500-00008E020000}"/>
    <hyperlink ref="D693" r:id="rId656" xr:uid="{00000000-0004-0000-3500-00008F020000}"/>
    <hyperlink ref="D694" r:id="rId657" xr:uid="{00000000-0004-0000-3500-000090020000}"/>
    <hyperlink ref="D695" r:id="rId658" xr:uid="{00000000-0004-0000-3500-000091020000}"/>
    <hyperlink ref="D696" r:id="rId659" xr:uid="{00000000-0004-0000-3500-000092020000}"/>
    <hyperlink ref="D697" r:id="rId660" xr:uid="{00000000-0004-0000-3500-000093020000}"/>
    <hyperlink ref="D698" r:id="rId661" xr:uid="{00000000-0004-0000-3500-000094020000}"/>
    <hyperlink ref="D699" r:id="rId662" xr:uid="{00000000-0004-0000-3500-000095020000}"/>
    <hyperlink ref="D700" r:id="rId663" xr:uid="{00000000-0004-0000-3500-000096020000}"/>
    <hyperlink ref="D701" r:id="rId664" xr:uid="{00000000-0004-0000-3500-000097020000}"/>
    <hyperlink ref="D702" r:id="rId665" xr:uid="{00000000-0004-0000-3500-000098020000}"/>
    <hyperlink ref="D703" r:id="rId666" xr:uid="{00000000-0004-0000-3500-000099020000}"/>
    <hyperlink ref="D704" r:id="rId667" xr:uid="{00000000-0004-0000-3500-00009A020000}"/>
    <hyperlink ref="D705" r:id="rId668" xr:uid="{00000000-0004-0000-3500-00009B020000}"/>
    <hyperlink ref="D706" r:id="rId669" xr:uid="{00000000-0004-0000-3500-00009C020000}"/>
    <hyperlink ref="D707" r:id="rId670" xr:uid="{00000000-0004-0000-3500-00009D020000}"/>
    <hyperlink ref="D708" r:id="rId671" xr:uid="{00000000-0004-0000-3500-00009E020000}"/>
    <hyperlink ref="D709" r:id="rId672" xr:uid="{00000000-0004-0000-3500-00009F020000}"/>
    <hyperlink ref="D710" r:id="rId673" xr:uid="{00000000-0004-0000-3500-0000A0020000}"/>
    <hyperlink ref="D711" r:id="rId674" xr:uid="{00000000-0004-0000-3500-0000A1020000}"/>
    <hyperlink ref="D712" r:id="rId675" xr:uid="{00000000-0004-0000-3500-0000A2020000}"/>
    <hyperlink ref="D713" r:id="rId676" xr:uid="{00000000-0004-0000-3500-0000A3020000}"/>
    <hyperlink ref="D714" r:id="rId677" xr:uid="{00000000-0004-0000-3500-0000A4020000}"/>
    <hyperlink ref="D716" r:id="rId678" xr:uid="{00000000-0004-0000-3500-0000A5020000}"/>
    <hyperlink ref="D717" r:id="rId679" xr:uid="{00000000-0004-0000-3500-0000A6020000}"/>
    <hyperlink ref="D718" r:id="rId680" xr:uid="{00000000-0004-0000-3500-0000A7020000}"/>
    <hyperlink ref="D719" r:id="rId681" xr:uid="{00000000-0004-0000-3500-0000A8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Checker</vt:lpstr>
      <vt:lpstr>Streamlyn</vt:lpstr>
      <vt:lpstr>Romis Testing</vt:lpstr>
      <vt:lpstr>Bidmatic</vt:lpstr>
      <vt:lpstr>Nobid</vt:lpstr>
      <vt:lpstr>Vidverto.io</vt:lpstr>
      <vt:lpstr>Auxo Ads</vt:lpstr>
      <vt:lpstr>Aceex</vt:lpstr>
      <vt:lpstr>Sovrn</vt:lpstr>
      <vt:lpstr>Google MCM_APAC</vt:lpstr>
      <vt:lpstr>Google MCM</vt:lpstr>
      <vt:lpstr>Aniview</vt:lpstr>
      <vt:lpstr>Monetizemore</vt:lpstr>
      <vt:lpstr>TargetVideo</vt:lpstr>
      <vt:lpstr>adagio</vt:lpstr>
      <vt:lpstr>Kueez</vt:lpstr>
      <vt:lpstr>risecodes</vt:lpstr>
      <vt:lpstr>Nexxen</vt:lpstr>
      <vt:lpstr>Datawrkz</vt:lpstr>
      <vt:lpstr>Incrementx</vt:lpstr>
      <vt:lpstr>BCM</vt:lpstr>
      <vt:lpstr>epsilon</vt:lpstr>
      <vt:lpstr>erelego</vt:lpstr>
      <vt:lpstr>smile wanted</vt:lpstr>
      <vt:lpstr>Magnite</vt:lpstr>
      <vt:lpstr>Oftmedia</vt:lpstr>
      <vt:lpstr>Jumbojar</vt:lpstr>
      <vt:lpstr>ADWMG</vt:lpstr>
      <vt:lpstr>Bidfuse</vt:lpstr>
      <vt:lpstr>ADIPOLO</vt:lpstr>
      <vt:lpstr>Adpone</vt:lpstr>
      <vt:lpstr>Copper6</vt:lpstr>
      <vt:lpstr>EXTE</vt:lpstr>
      <vt:lpstr>PUBMATIC(MB)</vt:lpstr>
      <vt:lpstr>OPENX</vt:lpstr>
      <vt:lpstr>RTBDemand</vt:lpstr>
      <vt:lpstr>missena</vt:lpstr>
      <vt:lpstr>Pixfuture</vt:lpstr>
      <vt:lpstr>Next Millenium</vt:lpstr>
      <vt:lpstr>Amazon</vt:lpstr>
      <vt:lpstr>didna</vt:lpstr>
      <vt:lpstr>sparteo</vt:lpstr>
      <vt:lpstr>scalarator</vt:lpstr>
      <vt:lpstr>Intellectscoop</vt:lpstr>
      <vt:lpstr>AMX_RTBdemand</vt:lpstr>
      <vt:lpstr>Magnite_RTBdemand</vt:lpstr>
      <vt:lpstr>Videoffy</vt:lpstr>
      <vt:lpstr>Adnimation</vt:lpstr>
      <vt:lpstr>FatChilli Media</vt:lpstr>
      <vt:lpstr>germanmedia</vt:lpstr>
      <vt:lpstr>Adengine</vt:lpstr>
      <vt:lpstr>simrans test</vt:lpstr>
      <vt:lpstr>Viplavs testing</vt:lpstr>
      <vt:lpstr>Account Managers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Romi Gupta</dc:creator>
  <cp:lastModifiedBy>Romi Gupta</cp:lastModifiedBy>
  <dcterms:created xsi:type="dcterms:W3CDTF">2026-04-02T06:22:44Z</dcterms:created>
  <dcterms:modified xsi:type="dcterms:W3CDTF">2026-05-13T09:16:42Z</dcterms:modified>
</cp:coreProperties>
</file>