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<sst xmlns="http://schemas.openxmlformats.org/spreadsheetml/2006/main" count="22" uniqueCount="16">
  <si>
    <t>№ магазина</t>
  </si>
  <si>
    <t>Июнь</t>
  </si>
  <si>
    <t>Июль</t>
  </si>
  <si>
    <t>Август</t>
  </si>
  <si>
    <t>Выручка</t>
  </si>
  <si>
    <t>% за перевыполнение</t>
  </si>
  <si>
    <t>Начисление % за место</t>
  </si>
  <si>
    <t>Итого %</t>
  </si>
  <si>
    <t>Премия</t>
  </si>
  <si>
    <t>С=</t>
  </si>
  <si>
    <t>n  =</t>
  </si>
  <si>
    <t>m  =</t>
  </si>
  <si>
    <t>a = [</t>
  </si>
  <si>
    <t>]</t>
  </si>
  <si>
    <t>S =</t>
  </si>
  <si>
    <t>c 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</si>
</sst>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F5CE"/>
        <bgColor rgb="FFFFF5CE"/>
      </patternFill>
    </fill>
    <fill>
      <patternFill patternType="solid">
        <fgColor rgb="FFFFFFD7"/>
        <bgColor rgb="FFFFFFD7"/>
      </patternFill>
    </fill>
    <fill>
      <patternFill patternType="solid">
        <fgColor rgb="FFEEEEEE"/>
        <bgColor rgb="FFEEEEEE"/>
      </patternFill>
    </fill>
    <fill>
      <patternFill patternType="solid">
        <fgColor rgb="FFB4C7DC"/>
        <bgColor rgb="FFB4C7DC"/>
      </patternFill>
    </fill>
    <fill>
      <patternFill patternType="solid">
        <fgColor rgb="FFFFD8CE"/>
        <bgColor rgb="FFFFD8CE"/>
      </patternFill>
    </fill>
    <fill>
      <patternFill patternType="solid">
        <fgColor rgb="FFFFD7D7"/>
        <bgColor rgb="FFFFD7D7"/>
      </patternFill>
    </fill>
    <fill>
      <patternFill patternType="solid">
        <fgColor rgb="FF81D41A"/>
        <bgColor rgb="FF81D41A"/>
      </patternFill>
    </fill>
    <fill>
      <patternFill patternType="solid">
        <fgColor rgb="FFFFE994"/>
        <bgColor rgb="FFFFE994"/>
      </patternFill>
    </fill>
    <fill>
      <patternFill patternType="solid">
        <fgColor rgb="FFAFD095"/>
        <bgColor rgb="FFAFD095"/>
      </patternFill>
    </fill>
    <fill>
      <patternFill patternType="solid">
        <fgColor rgb="FFB7B3CA"/>
        <bgColor rgb="FFB7B3C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1" fillId="4" fontId="1" numFmtId="0" xfId="0" applyAlignment="1" applyBorder="1" applyFill="1" applyFont="1">
      <alignment horizontal="right" shrinkToFit="0" vertical="bottom" wrapText="0"/>
    </xf>
    <xf borderId="1" fillId="4" fontId="1" numFmtId="0" xfId="0" applyAlignment="1" applyBorder="1" applyFont="1">
      <alignment horizontal="left" shrinkToFit="0" vertical="bottom" wrapText="0"/>
    </xf>
    <xf borderId="1" fillId="5" fontId="1" numFmtId="0" xfId="0" applyAlignment="1" applyBorder="1" applyFill="1" applyFont="1">
      <alignment shrinkToFit="0" vertical="bottom" wrapText="0"/>
    </xf>
    <xf borderId="1" fillId="6" fontId="1" numFmtId="0" xfId="0" applyAlignment="1" applyBorder="1" applyFill="1" applyFont="1">
      <alignment shrinkToFit="0" vertical="bottom" wrapText="0"/>
    </xf>
    <xf borderId="1" fillId="7" fontId="1" numFmtId="0" xfId="0" applyAlignment="1" applyBorder="1" applyFill="1" applyFont="1">
      <alignment shrinkToFit="0" vertical="bottom" wrapText="0"/>
    </xf>
    <xf borderId="1" fillId="8" fontId="1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1" fillId="9" fontId="1" numFmtId="0" xfId="0" applyAlignment="1" applyBorder="1" applyFill="1" applyFont="1">
      <alignment shrinkToFit="0" vertical="bottom" wrapText="0"/>
    </xf>
    <xf borderId="1" fillId="10" fontId="1" numFmtId="0" xfId="0" applyAlignment="1" applyBorder="1" applyFill="1" applyFont="1">
      <alignment shrinkToFit="0" vertical="bottom" wrapText="0"/>
    </xf>
    <xf borderId="0" fillId="0" fontId="2" numFmtId="0" xfId="0" applyFont="1"/>
    <xf borderId="1" fillId="8" fontId="1" numFmtId="0" xfId="0" applyAlignment="1" applyBorder="1" applyFont="1">
      <alignment horizontal="right" shrinkToFit="0" vertical="bottom" wrapText="0"/>
    </xf>
    <xf borderId="1" fillId="8" fontId="1" numFmtId="0" xfId="0" applyAlignment="1" applyBorder="1" applyFont="1">
      <alignment horizontal="left" shrinkToFit="0" vertical="bottom" wrapText="0"/>
    </xf>
    <xf borderId="1" fillId="11" fontId="1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7.57"/>
    <col customWidth="1" min="3" max="3" width="8.14"/>
    <col customWidth="1" min="4" max="4" width="8.0"/>
    <col customWidth="1" min="5" max="5" width="9.0"/>
    <col customWidth="1" min="6" max="6" width="20.57"/>
    <col customWidth="1" min="7" max="7" width="22.29"/>
    <col customWidth="1" min="8" max="9" width="8.29"/>
    <col customWidth="1" min="10" max="11" width="11.57"/>
    <col customWidth="1" min="12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>
        <v>60000.0</v>
      </c>
    </row>
    <row r="2" ht="12.75" customHeight="1">
      <c r="A2" s="1">
        <v>1.0</v>
      </c>
      <c r="B2" s="5">
        <v>10000.0</v>
      </c>
      <c r="C2" s="5">
        <v>20000.0</v>
      </c>
      <c r="D2" s="5">
        <v>30000.0</v>
      </c>
      <c r="E2" s="6">
        <v>60000.0</v>
      </c>
      <c r="F2" s="7">
        <v>2.0</v>
      </c>
      <c r="G2" s="7">
        <v>2.0</v>
      </c>
      <c r="H2" s="6">
        <v>4.0</v>
      </c>
      <c r="I2" s="8">
        <v>2400.0</v>
      </c>
    </row>
    <row r="3" ht="12.75" customHeight="1">
      <c r="A3" s="1">
        <v>2.0</v>
      </c>
      <c r="B3" s="5">
        <v>15000.0</v>
      </c>
      <c r="C3" s="5">
        <v>20000.0</v>
      </c>
      <c r="D3" s="5">
        <v>31000.0</v>
      </c>
      <c r="E3" s="6">
        <v>66000.0</v>
      </c>
      <c r="F3" s="7">
        <v>2.0</v>
      </c>
      <c r="G3" s="7">
        <v>4.0</v>
      </c>
      <c r="H3" s="6">
        <v>6.0</v>
      </c>
      <c r="I3" s="8">
        <v>3960.0</v>
      </c>
    </row>
    <row r="4" ht="12.75" customHeight="1">
      <c r="A4" s="1">
        <v>3.0</v>
      </c>
      <c r="B4" s="5">
        <v>18000.0</v>
      </c>
      <c r="C4" s="5">
        <v>21000.0</v>
      </c>
      <c r="D4" s="5">
        <v>20000.0</v>
      </c>
      <c r="E4" s="6">
        <v>59000.0</v>
      </c>
      <c r="F4" s="7">
        <v>0.0</v>
      </c>
      <c r="G4" s="7">
        <v>1.0</v>
      </c>
      <c r="H4" s="6">
        <v>1.0</v>
      </c>
      <c r="I4" s="8">
        <v>590.0</v>
      </c>
    </row>
    <row r="5" ht="12.75" customHeight="1">
      <c r="A5" s="1">
        <v>4.0</v>
      </c>
      <c r="B5" s="5">
        <v>10000.0</v>
      </c>
      <c r="C5" s="5">
        <v>10000.0</v>
      </c>
      <c r="D5" s="5">
        <v>19000.0</v>
      </c>
      <c r="E5" s="6">
        <v>39000.0</v>
      </c>
      <c r="F5" s="7">
        <v>0.0</v>
      </c>
      <c r="G5" s="7">
        <v>0.0</v>
      </c>
      <c r="H5" s="6">
        <v>0.0</v>
      </c>
      <c r="I5" s="8">
        <v>0.0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1.57"/>
    <col customWidth="1" min="6" max="6" width="11.0"/>
    <col customWidth="1" min="7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</row>
    <row r="2" ht="12.75" customHeight="1">
      <c r="A2" s="1">
        <v>1.0</v>
      </c>
      <c r="B2" s="5">
        <v>5000.0</v>
      </c>
      <c r="C2" s="5">
        <v>50000.0</v>
      </c>
      <c r="D2" s="5">
        <v>10000.0</v>
      </c>
      <c r="E2" s="6">
        <v>65000.0</v>
      </c>
      <c r="F2" s="8">
        <v>2925.0</v>
      </c>
    </row>
    <row r="3" ht="12.75" customHeight="1">
      <c r="A3" s="1">
        <v>2.0</v>
      </c>
      <c r="B3" s="5">
        <v>10000.0</v>
      </c>
      <c r="C3" s="5">
        <v>10000.0</v>
      </c>
      <c r="D3" s="5">
        <v>30000.0</v>
      </c>
      <c r="E3" s="6">
        <v>50000.0</v>
      </c>
      <c r="F3" s="8">
        <v>2250.0</v>
      </c>
    </row>
    <row r="4" ht="12.75" customHeight="1">
      <c r="A4" s="1">
        <v>3.0</v>
      </c>
      <c r="B4" s="5">
        <v>20000.0</v>
      </c>
      <c r="C4" s="5">
        <v>20000.0</v>
      </c>
      <c r="D4" s="5">
        <v>20000.0</v>
      </c>
      <c r="E4" s="6">
        <v>60000.0</v>
      </c>
      <c r="F4" s="8">
        <v>2700.0</v>
      </c>
    </row>
    <row r="5" ht="12.75" customHeight="1">
      <c r="A5" s="1">
        <v>4.0</v>
      </c>
      <c r="B5" s="5">
        <v>40000.0</v>
      </c>
      <c r="C5" s="5">
        <v>40000.0</v>
      </c>
      <c r="D5" s="5">
        <v>10000.0</v>
      </c>
      <c r="E5" s="6">
        <v>90000.0</v>
      </c>
      <c r="F5" s="8">
        <v>5850.0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.0"/>
    <col customWidth="1" min="3" max="3" width="3.43"/>
    <col customWidth="1" min="4" max="4" width="2.86"/>
    <col customWidth="1" min="5" max="5" width="2.43"/>
    <col customWidth="1" min="6" max="6" width="11.57"/>
    <col customWidth="1" min="7" max="7" width="4.57"/>
    <col customWidth="1" min="8" max="8" width="11.29"/>
    <col customWidth="1" min="9" max="26" width="8.71"/>
  </cols>
  <sheetData>
    <row r="1" ht="12.75" customHeight="1">
      <c r="A1" s="9" t="s">
        <v>10</v>
      </c>
      <c r="B1" s="10">
        <v>3.0</v>
      </c>
    </row>
    <row r="2" ht="12.75" customHeight="1">
      <c r="A2" s="9" t="s">
        <v>11</v>
      </c>
      <c r="B2" s="2">
        <v>4.0</v>
      </c>
    </row>
    <row r="3" ht="12.75" customHeight="1">
      <c r="A3" s="9" t="s">
        <v>12</v>
      </c>
      <c r="B3" s="11">
        <v>3.0</v>
      </c>
      <c r="C3" s="11">
        <v>1.0</v>
      </c>
      <c r="D3" s="11">
        <v>2.0</v>
      </c>
      <c r="E3" s="11">
        <v>3.0</v>
      </c>
      <c r="F3" s="12" t="s">
        <v>13</v>
      </c>
      <c r="G3" s="13" t="s">
        <v>14</v>
      </c>
      <c r="H3" s="14" t="str">
        <f>FORMULA1("Лист3","B3:E3","B4:D6")</f>
        <v>#NAME?</v>
      </c>
    </row>
    <row r="4" ht="12.75" customHeight="1">
      <c r="A4" s="9"/>
      <c r="B4" s="15">
        <v>2.0</v>
      </c>
      <c r="C4" s="15">
        <v>2.0</v>
      </c>
      <c r="D4" s="15">
        <v>4.0</v>
      </c>
    </row>
    <row r="5" ht="12.75" customHeight="1">
      <c r="A5" s="9" t="s">
        <v>15</v>
      </c>
      <c r="B5" s="15">
        <v>2.0</v>
      </c>
      <c r="C5" s="15">
        <v>4.0</v>
      </c>
      <c r="D5" s="15">
        <v>6.0</v>
      </c>
    </row>
    <row r="6" ht="12.75" customHeight="1">
      <c r="B6" s="15">
        <v>2.0</v>
      </c>
      <c r="C6" s="15">
        <v>5.0</v>
      </c>
      <c r="D6" s="15">
        <v>3.0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&amp;CСтраница &amp;P</oddFooter>
  </headerFooter>
  <drawing r:id="rId1"/>
</worksheet>
</file>