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bookViews>
    <workbookView xWindow="0" yWindow="0" windowWidth="19200" windowHeight="7050"/>
  </bookViews>
  <sheets>
    <sheet name="Suite de pruebas" sheetId="1" r:id="rId1"/>
    <sheet name="Evidencias" sheetId="2" r:id="rId2"/>
  </sheets>
  <calcPr calcId="0"/>
</workbook>
</file>

<file path=xl/sharedStrings.xml><?xml version="1.0" encoding="utf-8"?>
<sst xmlns="http://schemas.openxmlformats.org/spreadsheetml/2006/main" count="344" uniqueCount="201">
  <si>
    <t>SUITE DE PRUEBAS - AUTOMATION EXERCISE</t>
  </si>
  <si>
    <t>OK</t>
  </si>
  <si>
    <t>PENDIENTE</t>
  </si>
  <si>
    <t>POSITIVA</t>
  </si>
  <si>
    <t>ID</t>
  </si>
  <si>
    <t>Caso de Prueba</t>
  </si>
  <si>
    <t>Tipo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</si>
  <si>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</si>
  <si>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</si>
  <si>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</si>
  <si>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</si>
  <si>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</si>
  <si>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</si>
  <si>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de Prueba</t>
  </si>
  <si>
    <t>Evidencias</t>
  </si>
  <si>
    <t>FALLO</t>
  </si>
  <si>
    <t>NEGATIVA</t>
  </si>
  <si>
    <t>AREA FUNCIONAL: REGISTRO DE USUARIO</t>
  </si>
  <si>
    <t>REG-001</t>
  </si>
  <si>
    <t>Registro exitoso de usuario</t>
  </si>
  <si>
    <t>ALTA</t>
  </si>
  <si>
    <t>- Tener instalado el navegador.
- Tener conxión a internet.
- Datos de usuario no registrados.
- Página web visible.</t>
  </si>
  <si>
    <t xml:space="preserve">Nombre de usuario y correo válidos.
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</si>
  <si>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Dar click en el botón de Registrarse/Iniciar Sesión en la parte superior.
3. Ingresar su usuario y correo.       4. Click en el botón "Registrar".       5. Complete los campos obligatorios del formulario.             6. Cilck en el botón  "Crear Cuenta".                                                   7. Validar mensaje de registro exitoso.                                        </t>
    </r>
  </si>
  <si>
    <t>Cuenta creada exitosamente.</t>
  </si>
  <si>
    <t>Cuenta creada exitosamente, muestra mensaje de registro exitoso.</t>
  </si>
  <si>
    <t>EV-001</t>
  </si>
  <si>
    <t>REG-002</t>
  </si>
  <si>
    <t>Registro con email ya existente</t>
  </si>
  <si>
    <t>- Tener instalado el navegador.
- Tener conxión a internet.
- Usuario registrado previamente.
- Página web visible.</t>
  </si>
  <si>
    <t>Email existente.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</si>
  <si>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Dar click en el botón de Registrarse/Iniciar Sesión en la parte superior.
3. Ingresar nombre de usuario.       4. Ingresar un correo ya existente.                                     5. Click en el botón "Registrar".</t>
    </r>
  </si>
  <si>
    <t>Mensaje de error indicando que el email ya existe.</t>
  </si>
  <si>
    <t>Muestra mensaje de error de correo ya existente.</t>
  </si>
  <si>
    <t>EV-002</t>
  </si>
  <si>
    <t>REG-003</t>
  </si>
  <si>
    <t>Registro con formato de email inválido</t>
  </si>
  <si>
    <t>MEDIA</t>
  </si>
  <si>
    <t>- Tener instalado el navegador.
- Página web visible.</t>
  </si>
  <si>
    <t>Usuario y  correo incorrecto.</t>
  </si>
  <si>
    <r>
      <rPr>
        <sz val="11"/>
        <color theme="1"/>
        <rFont val="Calibri"/>
      </rP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</rPr>
      <t xml:space="preserve"> 
2. Click en el botón de Registrarse/Iniciar Sesión.
3. Ingresar nombre de usuario.       4. Ingresar un correo en formato inválido.                                                5. Click en el botón "Registrar"</t>
    </r>
  </si>
  <si>
    <t>Sistema rechaza formato de correo y muestra mensaje de error.</t>
  </si>
  <si>
    <t>El registro valida que el correo tenga un @ como requisito obligatorio pero permite la creación de cuentas con direcciones de correo sin TDL válidos.                                       (POR CONFIRMAR BUG)</t>
  </si>
  <si>
    <t>EV-003</t>
  </si>
  <si>
    <t>AREA FUNCIONAL : LOGIN</t>
  </si>
  <si>
    <t>LOG-001</t>
  </si>
  <si>
    <t>Inicio de sesión exitoso</t>
  </si>
  <si>
    <t>- Tener instalado el navegador.
- Tener conxión a internet.
- Página web visible.</t>
  </si>
  <si>
    <t>Email y contraseña.</t>
  </si>
  <si>
    <r>
      <rPr>
        <sz val="11"/>
        <color rgb="FF000000"/>
        <rFont val="Calibri"/>
      </rP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rgb="FF000000"/>
        <rFont val="Calibri"/>
      </rPr>
      <t xml:space="preserve"> 
2. Click en el botón de Registrarse/Iniciar Sesión.
3. Ingresar correo y contraseña existentes.                                            4. Click en el botón "Login".</t>
    </r>
  </si>
  <si>
    <t>Inicio de Sesión exitoso, muestra mensaje de validadción.</t>
  </si>
  <si>
    <t>Login exitoso, no muestra mensaje de confirmación/validación</t>
  </si>
  <si>
    <t>EV-004</t>
  </si>
  <si>
    <t xml:space="preserve">BAJA </t>
  </si>
  <si>
    <t>LOG-002</t>
  </si>
  <si>
    <t>Contraseña incorrecta</t>
  </si>
  <si>
    <r>
      <rPr>
        <sz val="11"/>
        <color rgb="FF000000"/>
        <rFont val="Calibri"/>
      </rP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rgb="FF000000"/>
        <rFont val="Calibri"/>
      </rPr>
      <t xml:space="preserve"> 
2. Click en el botón de Registrarse/Iniciar Sesión.
3. Ingresar email.                               4. Ingresar contraseña incorrecta.                                                5. Click en el botón "Login".</t>
    </r>
  </si>
  <si>
    <t>Mensaje de error indicando que contraseña no coincide.</t>
  </si>
  <si>
    <t>Muestra mensaje de error de contraseña incorrecta</t>
  </si>
  <si>
    <t>EV-005</t>
  </si>
  <si>
    <t>LOG-003</t>
  </si>
  <si>
    <t>Email inexistente</t>
  </si>
  <si>
    <r>
      <rPr>
        <sz val="11"/>
        <color rgb="FF000000"/>
        <rFont val="Calibri"/>
      </rP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rgb="FF000000"/>
        <rFont val="Calibri"/>
      </rPr>
      <t xml:space="preserve"> 
2. Click en el botón de Registrarse/Iniciar Sesión.
3. Ingresar email no registrado.                               4. Ingresar contraseña.                                                5. Click en el botón "Login".</t>
    </r>
  </si>
  <si>
    <t>Mensaje de error indicando que correo no coincide/existe.</t>
  </si>
  <si>
    <t>Muestra mensaje de error de correo o contraseña incorrecta</t>
  </si>
  <si>
    <t>EV-006</t>
  </si>
  <si>
    <t>LOG-004</t>
  </si>
  <si>
    <t>Campo email vacío</t>
  </si>
  <si>
    <t>* Tener instalado el navegador          * Tener conxión a internet</t>
  </si>
  <si>
    <t>email vacío</t>
  </si>
  <si>
    <r>
      <rPr>
        <sz val="11"/>
        <color rgb="FF000000"/>
        <rFont val="Calibri"/>
      </rP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rgb="FF000000"/>
        <rFont val="Calibri"/>
      </rPr>
      <t xml:space="preserve"> 
2. Click en el botón de Registrarse/Iniciar Sesión.
3. No ingresar email.                               4. Ingresar contraseña.                                                5. Click en el botón "Login".</t>
    </r>
  </si>
  <si>
    <t>Notificación de campo obligatorio.</t>
  </si>
  <si>
    <t>Muestra un mensaje de campo obligatorio.</t>
  </si>
  <si>
    <t>EV-007</t>
  </si>
  <si>
    <t>LOG-005</t>
  </si>
  <si>
    <t>Campo contraseña vacío</t>
  </si>
  <si>
    <t>contraseña vacía</t>
  </si>
  <si>
    <r>
      <rPr>
        <sz val="11"/>
        <color rgb="FF000000"/>
        <rFont val="Calibri"/>
      </rP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rgb="FF000000"/>
        <rFont val="Calibri"/>
      </rPr>
      <t xml:space="preserve"> 
2. Click en el botón de Registrarse/Iniciar Sesión.
3. Ingresar email.                               4. No ingresar contraseña.                                                5. Click en el botón "Login".</t>
    </r>
  </si>
  <si>
    <t>EV-008</t>
  </si>
  <si>
    <t>AREA FUNCIONAL : CATÁLOGO</t>
  </si>
  <si>
    <t>CAT-001</t>
  </si>
  <si>
    <t>Visualizar listado de productos</t>
  </si>
  <si>
    <t>- Tener instalado el navegador.
- Página web visible.
- Usuario autenticado.</t>
  </si>
  <si>
    <t>N/A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</si>
  <si>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
2. Iniciar sesión (Login).
3. Click en botón "Products".</t>
    </r>
  </si>
  <si>
    <t>Visualizar catálogo de Productos.</t>
  </si>
  <si>
    <t>Se visualiza correctamente todos los productos del cátalogo virtual.</t>
  </si>
  <si>
    <t>EV-009</t>
  </si>
  <si>
    <t>CAT-002</t>
  </si>
  <si>
    <t xml:space="preserve">
Ver imagen, nombre y precio de productos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</si>
  <si>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Iniciar sesión (Login).
3. Click en botón "Products".</t>
    </r>
  </si>
  <si>
    <t>Información visible correctamente en todos los productos.</t>
  </si>
  <si>
    <t>Se visualiza correctamente los detalles básicos de cada producto.</t>
  </si>
  <si>
    <t>EV-010</t>
  </si>
  <si>
    <t>CAT-003</t>
  </si>
  <si>
    <t>Navegar entre productos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</si>
  <si>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Iniciar sesión (Login).
3. Click en botón "Products".                                  4. Explorar catálogo.</t>
    </r>
  </si>
  <si>
    <t>Navegación correcta.</t>
  </si>
  <si>
    <t>EV-011</t>
  </si>
  <si>
    <t>AREA FUNCIONAL : BÚSQUEDA</t>
  </si>
  <si>
    <t>BUS-001</t>
  </si>
  <si>
    <t>Buscar producto existente</t>
  </si>
  <si>
    <t>- Página web visible.
- Usuario autenticado.</t>
  </si>
  <si>
    <t>Nombre válido.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</si>
  <si>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Click en botón "Products"
3. Click en la barra de buscador.                         4. Ingresar nombre de prodcuto existente en catálogo.             5.Click en la lupa para buscar.</t>
    </r>
  </si>
  <si>
    <t>Página muestra el producto que coincide con el buscador.</t>
  </si>
  <si>
    <t>Página muestra todos los productos que coinciden con lla búsqueda</t>
  </si>
  <si>
    <t>EV-012</t>
  </si>
  <si>
    <t>BUS-002</t>
  </si>
  <si>
    <t>Buscar producto inexistente</t>
  </si>
  <si>
    <t>Nombre inexistente.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</si>
  <si>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Click en botón "Products"
3. Click en la barra de buscador.                         4. Ingresar nombre de prodcuto inexistente.                                     5.Click en la lupa para buscar.</t>
    </r>
  </si>
  <si>
    <t>Página muestra texto "Sin resultados"/"Resultados no encontrados".</t>
  </si>
  <si>
    <t xml:space="preserve">Página en blanco, sin mensaje de respuesta. </t>
  </si>
  <si>
    <t>EV-013</t>
  </si>
  <si>
    <t>BUS-003</t>
  </si>
  <si>
    <t>Buscar usando texto parcial</t>
  </si>
  <si>
    <t>Texto parcial de un producto.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</si>
  <si>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Click en botón "Products"
3. Click en la barra de buscador.                         4. Ingresar nombre de prodcuto existente a la mitad.             5.Click en la lupa para buscar.</t>
    </r>
  </si>
  <si>
    <t>Página muestra coincidencias encontradas.</t>
  </si>
  <si>
    <t>Se muestra todos los productos que coinciden o contienen la palabra de búsqueda.</t>
  </si>
  <si>
    <t>EV-014</t>
  </si>
  <si>
    <t>AREA FUNCIONAL : DETALLES PRODUCTO</t>
  </si>
  <si>
    <t>DP-001</t>
  </si>
  <si>
    <t>DP-002</t>
  </si>
  <si>
    <t>AREA FUNCIONAL : CARRITO</t>
  </si>
  <si>
    <t>CART-001</t>
  </si>
  <si>
    <t>Agregar producto al carrito</t>
  </si>
  <si>
    <t>- Página web visible.
- Usuario autenticado.                   - Producto disponible.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</si>
  <si>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Click en botón "Products"
3. Click en añadir producto al carrito.</t>
    </r>
  </si>
  <si>
    <t>Producto agregado exitosamente, muestra mensaje de validación.</t>
  </si>
  <si>
    <t>La página muestra un pop up con la confirmación de articulo añadido exitosamente.</t>
  </si>
  <si>
    <t>EV-015</t>
  </si>
  <si>
    <t>CART-002</t>
  </si>
  <si>
    <t>Agregar múltiples productos</t>
  </si>
  <si>
    <t>- Página web visible.
- Usuario autenticado.                   - Productos disponibles.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</si>
  <si>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Click en botón "Products"
3. Agregar varios productos al carrito.</t>
    </r>
  </si>
  <si>
    <t>Productos agregados visibles en carrito.</t>
  </si>
  <si>
    <t>Los artículos se añaden correctamente y se visualizan en el carrito.</t>
  </si>
  <si>
    <t>EV-016</t>
  </si>
  <si>
    <t>CART-003</t>
  </si>
  <si>
    <t>Visualizar carrito</t>
  </si>
  <si>
    <t>- Página web visible.
- Usuario autenticado.                   - Carrito con productos.</t>
  </si>
  <si>
    <r>
      <t xml:space="preserve">1. Abrir el sitio web: </t>
    </r>
    <r>
      <rPr>
        <u/>
        <sz val="11"/>
        <color rgb="FF1155CC"/>
        <rFont val="Calibri"/>
      </rPr>
      <t>http://automationexercise.com</t>
    </r>
    <r>
      <rPr>
        <sz val="11"/>
        <color theme="1"/>
        <rFont val="Calibri"/>
        <scheme val="minor"/>
      </rPr>
      <t xml:space="preserve"> 
2. Visualizar ícono/botón de Carrito en la parte superior de la pantalla.
3. Click en botón "Cart".</t>
    </r>
  </si>
  <si>
    <t>Productos visibles</t>
  </si>
  <si>
    <t>Botón de "Cart" visible, se muestran todos los artículos agregados previamente.</t>
  </si>
  <si>
    <t>EV-017</t>
  </si>
  <si>
    <t>CART-004</t>
  </si>
  <si>
    <t>Eliminar producto del carrito</t>
  </si>
  <si>
    <t>- Página web visible.
- Usuario autenticado.                   - Producto en carrito.</t>
  </si>
  <si>
    <t>Eliminar producto</t>
  </si>
  <si>
    <t>Producto removido</t>
  </si>
  <si>
    <t>Artículo eliminado de la lista del carrito  con éxito.</t>
  </si>
  <si>
    <t>EV-018</t>
  </si>
  <si>
    <t>AREA FUNCIONAL : CHECKOUT/CAJA</t>
  </si>
  <si>
    <t>CHECK-001</t>
  </si>
  <si>
    <t>Iniciar checkout correctamente</t>
  </si>
  <si>
    <t xml:space="preserve">- Tener instalado el navegador.
- Tener conxión a internet.                - Página web visible.
- Usuario autenticado.                                               - Carrito con productos.             </t>
  </si>
  <si>
    <t>Pulsar Checkout</t>
  </si>
  <si>
    <t>Redirección correcta</t>
  </si>
  <si>
    <t>Botón "Proceder checkout" redirecciona a la página de Checkout correctamente.</t>
  </si>
  <si>
    <t>EV-019</t>
  </si>
  <si>
    <t>CHECK-002</t>
  </si>
  <si>
    <t>Completar datos obligatorios</t>
  </si>
  <si>
    <t xml:space="preserve">- Tener instalado el navegador.
- Tener conxión a internet.                - Página web visible.
- Usuario autenticado.                                               - Checkout iniciado.           </t>
  </si>
  <si>
    <t>Datos válidos</t>
  </si>
  <si>
    <t>Completar formulario</t>
  </si>
  <si>
    <t>Permite continuar</t>
  </si>
  <si>
    <t>NO APLICABLE A LA PÁGINA DE PRUEBAS</t>
  </si>
  <si>
    <t>-</t>
  </si>
  <si>
    <t>CHECK-003</t>
  </si>
  <si>
    <t>Nombre vacío en checkout</t>
  </si>
  <si>
    <t>Nombre vacío</t>
  </si>
  <si>
    <t>Continuar proceso</t>
  </si>
  <si>
    <t>Mensaje de validación</t>
  </si>
  <si>
    <t>CHECK-004</t>
  </si>
  <si>
    <t>Dirección vacía</t>
  </si>
  <si>
    <t>Validación requerida</t>
  </si>
  <si>
    <t>CHECK-005</t>
  </si>
  <si>
    <t>Revisar resumen de compra</t>
  </si>
  <si>
    <t xml:space="preserve">- Tener instalado el navegador.
- Tener conxión a internet.                - Página web visible.
- Usuario autenticado.                                               - Datos completos.           </t>
  </si>
  <si>
    <t>- Verificar que todos los datos de envío sean correctos.                           - Continuar Compra</t>
  </si>
  <si>
    <t>Resumen correcto</t>
  </si>
  <si>
    <t>Los datos de envío se visualizan correctamente</t>
  </si>
  <si>
    <t>EV-020</t>
  </si>
  <si>
    <t>AREA FUNCIONAL : COMPRA COMPLETA - E2E</t>
  </si>
  <si>
    <t>E2E-001</t>
  </si>
  <si>
    <t>Compra completa exitosa</t>
  </si>
  <si>
    <t>Usuario registrado</t>
  </si>
  <si>
    <t>Login → Buscar → Carrito → Checkout → Comprar</t>
  </si>
  <si>
    <t>Compra completada, mensaje de compra exitosa.</t>
  </si>
  <si>
    <t>E2E-002</t>
  </si>
  <si>
    <t>Compra con múltiples productos</t>
  </si>
  <si>
    <t>Varios productos</t>
  </si>
  <si>
    <t>Completar flujo de compra</t>
  </si>
  <si>
    <t>Orden creada correctamente</t>
  </si>
  <si>
    <t>Código</t>
  </si>
  <si>
    <t>Descripción</t>
  </si>
  <si>
    <t>Registro exitoso</t>
  </si>
  <si>
    <t>Login exitoso</t>
  </si>
  <si>
    <t>Ver imagen, nombre y precio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</si>
</sst>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scheme val="minor"/>
    </font>
    <font>
      <sz val="14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sz val="11"/>
      <color rgb="FF0000FF"/>
      <name val="Calibri"/>
    </font>
    <font>
      <b/>
      <sz val="11"/>
      <color rgb="FFFFFFFF"/>
      <name val="Calibri"/>
      <scheme val="minor"/>
    </font>
    <font>
      <u/>
      <sz val="11"/>
      <color rgb="FF1155C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5" fillId="2" borderId="6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" fontId="7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4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14" fillId="2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4" fillId="3" borderId="8" xfId="0" applyFont="1" applyFill="1" applyBorder="1" applyAlignment="1">
      <alignment horizontal="left" wrapText="1"/>
    </xf>
    <xf numFmtId="0" fontId="2" fillId="0" borderId="9" xfId="0" applyFont="1" applyBorder="1"/>
    <xf numFmtId="0" fontId="2" fillId="0" borderId="10" xfId="0" applyFont="1" applyBorder="1"/>
    <xf numFmtId="0" fontId="5" fillId="2" borderId="5" xfId="0" applyFont="1" applyFill="1" applyBorder="1" applyAlignment="1">
      <alignment horizontal="center" wrapText="1"/>
    </xf>
    <xf numFmtId="0" fontId="0" fillId="0" borderId="0" xfId="0" applyFont="1" applyAlignment="1"/>
    <xf numFmtId="0" fontId="4" fillId="0" borderId="0" xfId="0" applyFont="1" applyAlignment="1">
      <alignment horizontal="left" wrapText="1"/>
    </xf>
    <xf numFmtId="0" fontId="4" fillId="3" borderId="11" xfId="0" applyFont="1" applyFill="1" applyBorder="1" applyAlignment="1">
      <alignment horizontal="left" wrapText="1"/>
    </xf>
    <xf numFmtId="0" fontId="2" fillId="0" borderId="12" xfId="0" applyFont="1" applyBorder="1"/>
    <xf numFmtId="0" fontId="2" fillId="0" borderId="13" xfId="0" applyFont="1" applyBorder="1"/>
    <xf numFmtId="0" fontId="3" fillId="0" borderId="0" xfId="0" applyFont="1" applyAlignment="1">
      <alignment wrapText="1"/>
    </xf>
    <xf numFmtId="0" fontId="1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6" borderId="0" xfId="0" applyFont="1" applyFill="1" applyAlignment="1">
      <alignment vertical="center" wrapText="1"/>
    </xf>
  </cellXfs>
  <cellStyles count="1">
    <cellStyle name="Normal" xfId="0" builtinId="0"/>
  </cellStyles>
  <dxfs count="12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3162300" cy="2657475"/>
    <xdr:pic>
      <xdr:nvPicPr>
        <xdr:cNvPr id="2" name="image8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</xdr:colOff>
      <xdr:row>4</xdr:row>
      <xdr:rowOff>152400</xdr:rowOff>
    </xdr:from>
    <xdr:ext cx="3454399" cy="1676400"/>
    <xdr:pic>
      <xdr:nvPicPr>
        <xdr:cNvPr id="3" name="image10.png" title="Imagen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09651" y="3371850"/>
          <a:ext cx="3454399" cy="16764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600575" cy="1323975"/>
    <xdr:pic>
      <xdr:nvPicPr>
        <xdr:cNvPr id="4" name="image2.png" title="Imagen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990850" cy="1209675"/>
    <xdr:pic>
      <xdr:nvPicPr>
        <xdr:cNvPr id="5" name="image15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3448050" cy="1495425"/>
    <xdr:pic>
      <xdr:nvPicPr>
        <xdr:cNvPr id="6" name="image5.png" title="Imagen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609850" cy="1733550"/>
    <xdr:pic>
      <xdr:nvPicPr>
        <xdr:cNvPr id="7" name="image1.png" title="Imagen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295525" cy="1390650"/>
    <xdr:pic>
      <xdr:nvPicPr>
        <xdr:cNvPr id="8" name="image13.png" title="Imagen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362200" cy="1514475"/>
    <xdr:pic>
      <xdr:nvPicPr>
        <xdr:cNvPr id="9" name="image7.png" title="Imagen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4248150" cy="1876425"/>
    <xdr:pic>
      <xdr:nvPicPr>
        <xdr:cNvPr id="10" name="image22.png" title="Imagen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990850" cy="1876425"/>
    <xdr:pic>
      <xdr:nvPicPr>
        <xdr:cNvPr id="11" name="image12.png" title="Imagen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3581400" cy="1809750"/>
    <xdr:pic>
      <xdr:nvPicPr>
        <xdr:cNvPr id="12" name="image23.png" title="Imagen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4210050" cy="1866900"/>
    <xdr:pic>
      <xdr:nvPicPr>
        <xdr:cNvPr id="13" name="image11.png" title="Imagen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4019550" cy="1981200"/>
    <xdr:pic>
      <xdr:nvPicPr>
        <xdr:cNvPr id="14" name="image18.png" title="Imagen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733675" cy="1524000"/>
    <xdr:pic>
      <xdr:nvPicPr>
        <xdr:cNvPr id="15" name="image6.png" title="Imagen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3476625" cy="2171700"/>
    <xdr:pic>
      <xdr:nvPicPr>
        <xdr:cNvPr id="16" name="image14.png" title="Imagen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066925" cy="2409825"/>
    <xdr:pic>
      <xdr:nvPicPr>
        <xdr:cNvPr id="17" name="image9.png" title="Imagen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609975" cy="2228850"/>
    <xdr:pic>
      <xdr:nvPicPr>
        <xdr:cNvPr id="18" name="image19.png" title="Imagen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971800" cy="2038350"/>
    <xdr:pic>
      <xdr:nvPicPr>
        <xdr:cNvPr id="19" name="image21.png" title="Imagen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4600575" cy="2066925"/>
    <xdr:pic>
      <xdr:nvPicPr>
        <xdr:cNvPr id="20" name="image3.png" title="Imagen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3571875" cy="1143000"/>
    <xdr:pic>
      <xdr:nvPicPr>
        <xdr:cNvPr id="21" name="image17.png" title="Imagen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3581400" cy="2266950"/>
    <xdr:pic>
      <xdr:nvPicPr>
        <xdr:cNvPr id="22" name="image20.png" title="Imagen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600575" cy="1485900"/>
    <xdr:pic>
      <xdr:nvPicPr>
        <xdr:cNvPr id="23" name="image16.png" title="Imagen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990850" cy="1838325"/>
    <xdr:pic>
      <xdr:nvPicPr>
        <xdr:cNvPr id="24" name="image4.png" title="Imagen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utomationexercise.com/" TargetMode="External"/><Relationship Id="rId13" Type="http://schemas.openxmlformats.org/officeDocument/2006/relationships/hyperlink" Target="http://automationexercise.com/" TargetMode="External"/><Relationship Id="rId3" Type="http://schemas.openxmlformats.org/officeDocument/2006/relationships/hyperlink" Target="http://automationexercise.com/" TargetMode="External"/><Relationship Id="rId7" Type="http://schemas.openxmlformats.org/officeDocument/2006/relationships/hyperlink" Target="http://automationexercise.com/" TargetMode="External"/><Relationship Id="rId12" Type="http://schemas.openxmlformats.org/officeDocument/2006/relationships/hyperlink" Target="http://automationexercise.com/" TargetMode="External"/><Relationship Id="rId17" Type="http://schemas.openxmlformats.org/officeDocument/2006/relationships/hyperlink" Target="http://automationexercise.com/" TargetMode="External"/><Relationship Id="rId2" Type="http://schemas.openxmlformats.org/officeDocument/2006/relationships/hyperlink" Target="http://automationexercise.com/" TargetMode="External"/><Relationship Id="rId16" Type="http://schemas.openxmlformats.org/officeDocument/2006/relationships/hyperlink" Target="http://automationexercise.com/" TargetMode="External"/><Relationship Id="rId1" Type="http://schemas.openxmlformats.org/officeDocument/2006/relationships/hyperlink" Target="http://automationexercise.com/" TargetMode="External"/><Relationship Id="rId6" Type="http://schemas.openxmlformats.org/officeDocument/2006/relationships/hyperlink" Target="http://automationexercise.com/" TargetMode="External"/><Relationship Id="rId11" Type="http://schemas.openxmlformats.org/officeDocument/2006/relationships/hyperlink" Target="http://automationexercise.com/" TargetMode="External"/><Relationship Id="rId5" Type="http://schemas.openxmlformats.org/officeDocument/2006/relationships/hyperlink" Target="http://automationexercise.com/" TargetMode="External"/><Relationship Id="rId15" Type="http://schemas.openxmlformats.org/officeDocument/2006/relationships/hyperlink" Target="http://automationexercise.com/" TargetMode="External"/><Relationship Id="rId10" Type="http://schemas.openxmlformats.org/officeDocument/2006/relationships/hyperlink" Target="http://automationexercise.com/" TargetMode="External"/><Relationship Id="rId4" Type="http://schemas.openxmlformats.org/officeDocument/2006/relationships/hyperlink" Target="http://automationexercise.com/" TargetMode="External"/><Relationship Id="rId9" Type="http://schemas.openxmlformats.org/officeDocument/2006/relationships/hyperlink" Target="http://automationexercise.com/" TargetMode="External"/><Relationship Id="rId14" Type="http://schemas.openxmlformats.org/officeDocument/2006/relationships/hyperlink" Target="http://automationexercis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tabSelected="1" zoomScale="50" zoomScaleNormal="50" workbookViewId="0">
      <pane ySplit="4" topLeftCell="A5" activePane="bottomLeft" state="frozen"/>
      <selection pane="bottomLeft" activeCell="N33" sqref="N33"/>
    </sheetView>
  </sheetViews>
  <sheetFormatPr baseColWidth="10" defaultColWidth="14.453125" defaultRowHeight="15" customHeight="1"/>
  <cols>
    <col min="1" max="1" width="13.26953125" customWidth="1"/>
    <col min="2" max="2" width="22.08984375" customWidth="1"/>
    <col min="3" max="3" width="15.26953125" customWidth="1"/>
    <col min="4" max="4" width="11.26953125" customWidth="1"/>
    <col min="5" max="5" width="29" customWidth="1"/>
    <col min="6" max="6" width="23" customWidth="1"/>
    <col min="7" max="7" width="31" customWidth="1"/>
    <col min="8" max="8" width="25.26953125" customWidth="1"/>
    <col min="9" max="9" width="35.54296875" customWidth="1"/>
    <col min="10" max="10" width="19.7265625" customWidth="1"/>
    <col min="11" max="11" width="18" customWidth="1"/>
    <col min="12" max="14" width="10.81640625" customWidth="1"/>
    <col min="15" max="27" width="10.7265625" customWidth="1"/>
  </cols>
  <sheetData>
    <row r="1" spans="1:27" ht="24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1"/>
      <c r="L1" s="2"/>
      <c r="M1" s="2"/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45" customHeight="1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>
      <c r="A3" s="4"/>
      <c r="B3" s="5"/>
      <c r="C3" s="5"/>
      <c r="D3" s="5"/>
      <c r="E3" s="5"/>
      <c r="F3" s="5"/>
      <c r="G3" s="5"/>
      <c r="H3" s="5"/>
      <c r="I3" s="52"/>
      <c r="J3" s="53"/>
      <c r="K3" s="53"/>
      <c r="L3" s="6"/>
      <c r="M3" s="6"/>
      <c r="N3" s="7" t="s">
        <v>2</v>
      </c>
      <c r="O3" s="2"/>
      <c r="P3" s="7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5">
      <c r="A4" s="8" t="s">
        <v>4</v>
      </c>
      <c r="B4" s="9" t="s">
        <v>5</v>
      </c>
      <c r="C4" s="9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1" t="s">
        <v>13</v>
      </c>
      <c r="K4" s="11" t="s">
        <v>14</v>
      </c>
      <c r="L4" s="12"/>
      <c r="M4" s="12"/>
      <c r="N4" s="2" t="s">
        <v>15</v>
      </c>
      <c r="O4" s="2"/>
      <c r="P4" s="7" t="s">
        <v>16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>
      <c r="A5" s="49" t="s">
        <v>17</v>
      </c>
      <c r="B5" s="50"/>
      <c r="C5" s="50"/>
      <c r="D5" s="50"/>
      <c r="E5" s="50"/>
      <c r="F5" s="50"/>
      <c r="G5" s="50"/>
      <c r="H5" s="50"/>
      <c r="I5" s="50"/>
      <c r="J5" s="51"/>
      <c r="K5" s="1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19" customHeight="1">
      <c r="A6" s="14" t="s">
        <v>18</v>
      </c>
      <c r="B6" s="15" t="s">
        <v>19</v>
      </c>
      <c r="C6" s="16" t="s">
        <v>3</v>
      </c>
      <c r="D6" s="16" t="s">
        <v>20</v>
      </c>
      <c r="E6" s="17" t="s">
        <v>21</v>
      </c>
      <c r="F6" s="17" t="s">
        <v>22</v>
      </c>
      <c r="G6" s="18" t="s">
        <v>23</v>
      </c>
      <c r="H6" s="16" t="s">
        <v>24</v>
      </c>
      <c r="I6" s="19" t="s">
        <v>25</v>
      </c>
      <c r="J6" s="7" t="s">
        <v>1</v>
      </c>
      <c r="K6" s="20" t="s">
        <v>26</v>
      </c>
      <c r="L6" s="7"/>
      <c r="M6" s="7"/>
      <c r="N6" s="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7.5" customHeight="1">
      <c r="A7" s="14" t="s">
        <v>27</v>
      </c>
      <c r="B7" s="15" t="s">
        <v>28</v>
      </c>
      <c r="C7" s="16" t="s">
        <v>16</v>
      </c>
      <c r="D7" s="16" t="s">
        <v>20</v>
      </c>
      <c r="E7" s="19" t="s">
        <v>29</v>
      </c>
      <c r="F7" s="16" t="s">
        <v>30</v>
      </c>
      <c r="G7" s="18" t="s">
        <v>31</v>
      </c>
      <c r="H7" s="16" t="s">
        <v>32</v>
      </c>
      <c r="I7" s="16" t="s">
        <v>33</v>
      </c>
      <c r="J7" s="7" t="s">
        <v>1</v>
      </c>
      <c r="K7" s="20" t="s">
        <v>34</v>
      </c>
      <c r="L7" s="7"/>
      <c r="M7" s="7"/>
      <c r="N7" s="7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26" customHeight="1">
      <c r="A8" s="14" t="s">
        <v>35</v>
      </c>
      <c r="B8" s="22" t="s">
        <v>36</v>
      </c>
      <c r="C8" s="16" t="s">
        <v>16</v>
      </c>
      <c r="D8" s="16" t="s">
        <v>37</v>
      </c>
      <c r="E8" s="19" t="s">
        <v>38</v>
      </c>
      <c r="F8" s="16" t="s">
        <v>39</v>
      </c>
      <c r="G8" s="23" t="s">
        <v>40</v>
      </c>
      <c r="H8" s="16" t="s">
        <v>41</v>
      </c>
      <c r="I8" s="16" t="s">
        <v>42</v>
      </c>
      <c r="J8" s="61" t="s">
        <v>2</v>
      </c>
      <c r="K8" s="20" t="s">
        <v>43</v>
      </c>
      <c r="L8" s="7"/>
      <c r="M8" s="7"/>
      <c r="N8" s="7"/>
      <c r="O8" s="7" t="s">
        <v>20</v>
      </c>
      <c r="P8" s="7"/>
      <c r="Q8" s="7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>
      <c r="A9" s="55" t="s">
        <v>44</v>
      </c>
      <c r="B9" s="56"/>
      <c r="C9" s="56"/>
      <c r="D9" s="56"/>
      <c r="E9" s="56"/>
      <c r="F9" s="56"/>
      <c r="G9" s="56"/>
      <c r="H9" s="56"/>
      <c r="I9" s="57"/>
      <c r="J9" s="60"/>
      <c r="K9" s="60"/>
      <c r="N9" s="2"/>
      <c r="O9" s="7" t="s">
        <v>37</v>
      </c>
      <c r="P9" s="7"/>
      <c r="Q9" s="7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02" customHeight="1">
      <c r="A10" s="14" t="s">
        <v>45</v>
      </c>
      <c r="B10" s="24" t="s">
        <v>46</v>
      </c>
      <c r="C10" s="16" t="s">
        <v>3</v>
      </c>
      <c r="D10" s="16" t="s">
        <v>20</v>
      </c>
      <c r="E10" s="16" t="s">
        <v>47</v>
      </c>
      <c r="F10" s="16" t="s">
        <v>48</v>
      </c>
      <c r="G10" s="25" t="s">
        <v>49</v>
      </c>
      <c r="H10" s="16" t="s">
        <v>50</v>
      </c>
      <c r="I10" s="16" t="s">
        <v>51</v>
      </c>
      <c r="J10" s="7" t="s">
        <v>1</v>
      </c>
      <c r="K10" s="26" t="s">
        <v>52</v>
      </c>
      <c r="L10" s="7"/>
      <c r="M10" s="7"/>
      <c r="N10" s="7"/>
      <c r="O10" s="7" t="s">
        <v>53</v>
      </c>
      <c r="P10" s="7"/>
      <c r="Q10" s="7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12.5" customHeight="1">
      <c r="A11" s="14" t="s">
        <v>54</v>
      </c>
      <c r="B11" s="24" t="s">
        <v>55</v>
      </c>
      <c r="C11" s="16" t="s">
        <v>16</v>
      </c>
      <c r="D11" s="16" t="s">
        <v>20</v>
      </c>
      <c r="E11" s="16" t="s">
        <v>47</v>
      </c>
      <c r="F11" s="16" t="s">
        <v>48</v>
      </c>
      <c r="G11" s="25" t="s">
        <v>56</v>
      </c>
      <c r="H11" s="16" t="s">
        <v>57</v>
      </c>
      <c r="I11" s="16" t="s">
        <v>58</v>
      </c>
      <c r="J11" s="7" t="s">
        <v>1</v>
      </c>
      <c r="K11" s="26" t="s">
        <v>59</v>
      </c>
      <c r="L11" s="7"/>
      <c r="M11" s="7"/>
      <c r="N11" s="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1" customHeight="1">
      <c r="A12" s="14" t="s">
        <v>60</v>
      </c>
      <c r="B12" s="24" t="s">
        <v>61</v>
      </c>
      <c r="C12" s="16" t="s">
        <v>16</v>
      </c>
      <c r="D12" s="16" t="s">
        <v>20</v>
      </c>
      <c r="E12" s="16" t="s">
        <v>47</v>
      </c>
      <c r="F12" s="16" t="s">
        <v>48</v>
      </c>
      <c r="G12" s="25" t="s">
        <v>62</v>
      </c>
      <c r="H12" s="16" t="s">
        <v>63</v>
      </c>
      <c r="I12" s="16" t="s">
        <v>64</v>
      </c>
      <c r="J12" s="7" t="s">
        <v>1</v>
      </c>
      <c r="K12" s="26" t="s">
        <v>65</v>
      </c>
      <c r="L12" s="7"/>
      <c r="M12" s="7"/>
      <c r="N12" s="7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38" customHeight="1">
      <c r="A13" s="14" t="s">
        <v>66</v>
      </c>
      <c r="B13" s="24" t="s">
        <v>67</v>
      </c>
      <c r="C13" s="16" t="s">
        <v>16</v>
      </c>
      <c r="D13" s="16" t="s">
        <v>20</v>
      </c>
      <c r="E13" s="16" t="s">
        <v>68</v>
      </c>
      <c r="F13" s="16" t="s">
        <v>69</v>
      </c>
      <c r="G13" s="25" t="s">
        <v>70</v>
      </c>
      <c r="H13" s="16" t="s">
        <v>71</v>
      </c>
      <c r="I13" s="16" t="s">
        <v>72</v>
      </c>
      <c r="J13" s="7" t="s">
        <v>1</v>
      </c>
      <c r="K13" s="26" t="s">
        <v>73</v>
      </c>
      <c r="L13" s="7"/>
      <c r="M13" s="7"/>
      <c r="N13" s="7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36.5" customHeight="1">
      <c r="A14" s="14" t="s">
        <v>74</v>
      </c>
      <c r="B14" s="24" t="s">
        <v>75</v>
      </c>
      <c r="C14" s="16" t="s">
        <v>16</v>
      </c>
      <c r="D14" s="16" t="s">
        <v>20</v>
      </c>
      <c r="E14" s="16" t="s">
        <v>68</v>
      </c>
      <c r="F14" s="16" t="s">
        <v>76</v>
      </c>
      <c r="G14" s="25" t="s">
        <v>77</v>
      </c>
      <c r="H14" s="16" t="s">
        <v>71</v>
      </c>
      <c r="I14" s="16" t="s">
        <v>72</v>
      </c>
      <c r="J14" s="7" t="s">
        <v>1</v>
      </c>
      <c r="K14" s="26" t="s">
        <v>78</v>
      </c>
      <c r="L14" s="7"/>
      <c r="M14" s="7"/>
      <c r="N14" s="7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>
      <c r="A15" s="55" t="s">
        <v>79</v>
      </c>
      <c r="B15" s="56"/>
      <c r="C15" s="56"/>
      <c r="D15" s="56"/>
      <c r="E15" s="56"/>
      <c r="F15" s="56"/>
      <c r="G15" s="56"/>
      <c r="H15" s="56"/>
      <c r="I15" s="57"/>
      <c r="J15" s="60"/>
      <c r="K15" s="6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7.5" customHeight="1">
      <c r="A16" s="14" t="s">
        <v>80</v>
      </c>
      <c r="B16" s="15" t="s">
        <v>81</v>
      </c>
      <c r="C16" s="16" t="s">
        <v>3</v>
      </c>
      <c r="D16" s="16" t="s">
        <v>20</v>
      </c>
      <c r="E16" s="16" t="s">
        <v>82</v>
      </c>
      <c r="F16" s="16" t="s">
        <v>83</v>
      </c>
      <c r="G16" s="18" t="s">
        <v>84</v>
      </c>
      <c r="H16" s="27" t="s">
        <v>85</v>
      </c>
      <c r="I16" s="16" t="s">
        <v>86</v>
      </c>
      <c r="J16" s="7" t="s">
        <v>1</v>
      </c>
      <c r="K16" s="28" t="s">
        <v>87</v>
      </c>
      <c r="L16" s="28"/>
      <c r="M16" s="2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87.75" customHeight="1">
      <c r="A17" s="14" t="s">
        <v>88</v>
      </c>
      <c r="B17" s="15" t="s">
        <v>89</v>
      </c>
      <c r="C17" s="16" t="s">
        <v>3</v>
      </c>
      <c r="D17" s="16" t="s">
        <v>20</v>
      </c>
      <c r="E17" s="16" t="s">
        <v>82</v>
      </c>
      <c r="F17" s="16" t="s">
        <v>83</v>
      </c>
      <c r="G17" s="29" t="s">
        <v>90</v>
      </c>
      <c r="H17" s="16" t="s">
        <v>91</v>
      </c>
      <c r="I17" s="16" t="s">
        <v>92</v>
      </c>
      <c r="J17" s="7" t="s">
        <v>1</v>
      </c>
      <c r="K17" s="28" t="s">
        <v>93</v>
      </c>
      <c r="L17" s="28"/>
      <c r="M17" s="2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91.5" customHeight="1">
      <c r="A18" s="14" t="s">
        <v>94</v>
      </c>
      <c r="B18" s="15" t="s">
        <v>95</v>
      </c>
      <c r="C18" s="16" t="s">
        <v>3</v>
      </c>
      <c r="D18" s="16" t="s">
        <v>37</v>
      </c>
      <c r="E18" s="16" t="s">
        <v>82</v>
      </c>
      <c r="F18" s="16" t="s">
        <v>83</v>
      </c>
      <c r="G18" s="29" t="s">
        <v>96</v>
      </c>
      <c r="H18" s="16" t="s">
        <v>97</v>
      </c>
      <c r="I18" s="16" t="s">
        <v>97</v>
      </c>
      <c r="J18" s="7" t="s">
        <v>1</v>
      </c>
      <c r="K18" s="28" t="s">
        <v>98</v>
      </c>
      <c r="L18" s="28"/>
      <c r="M18" s="2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>
      <c r="A19" s="55" t="s">
        <v>99</v>
      </c>
      <c r="B19" s="56"/>
      <c r="C19" s="56"/>
      <c r="D19" s="56"/>
      <c r="E19" s="56"/>
      <c r="F19" s="56"/>
      <c r="G19" s="56"/>
      <c r="H19" s="56"/>
      <c r="I19" s="57"/>
      <c r="J19" s="60"/>
      <c r="K19" s="6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11.75" customHeight="1">
      <c r="A20" s="14" t="s">
        <v>100</v>
      </c>
      <c r="B20" s="15" t="s">
        <v>101</v>
      </c>
      <c r="C20" s="16" t="s">
        <v>3</v>
      </c>
      <c r="D20" s="16" t="s">
        <v>20</v>
      </c>
      <c r="E20" s="16" t="s">
        <v>102</v>
      </c>
      <c r="F20" s="28" t="s">
        <v>103</v>
      </c>
      <c r="G20" s="18" t="s">
        <v>104</v>
      </c>
      <c r="H20" s="19" t="s">
        <v>105</v>
      </c>
      <c r="I20" s="16" t="s">
        <v>106</v>
      </c>
      <c r="J20" s="7" t="s">
        <v>1</v>
      </c>
      <c r="K20" s="28" t="s">
        <v>107</v>
      </c>
      <c r="L20" s="28"/>
      <c r="M20" s="2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6.75" customHeight="1">
      <c r="A21" s="14" t="s">
        <v>108</v>
      </c>
      <c r="B21" s="15" t="s">
        <v>109</v>
      </c>
      <c r="C21" s="16" t="s">
        <v>16</v>
      </c>
      <c r="D21" s="16" t="s">
        <v>37</v>
      </c>
      <c r="E21" s="16" t="s">
        <v>102</v>
      </c>
      <c r="F21" s="28" t="s">
        <v>110</v>
      </c>
      <c r="G21" s="18" t="s">
        <v>111</v>
      </c>
      <c r="H21" s="16" t="s">
        <v>112</v>
      </c>
      <c r="I21" s="16" t="s">
        <v>113</v>
      </c>
      <c r="J21" s="7" t="s">
        <v>1</v>
      </c>
      <c r="K21" s="28" t="s">
        <v>114</v>
      </c>
      <c r="L21" s="28"/>
      <c r="M21" s="2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05" customHeight="1">
      <c r="A22" s="14" t="s">
        <v>115</v>
      </c>
      <c r="B22" s="15" t="s">
        <v>116</v>
      </c>
      <c r="C22" s="16" t="s">
        <v>3</v>
      </c>
      <c r="D22" s="16" t="s">
        <v>37</v>
      </c>
      <c r="E22" s="16" t="s">
        <v>102</v>
      </c>
      <c r="F22" s="28" t="s">
        <v>117</v>
      </c>
      <c r="G22" s="18" t="s">
        <v>118</v>
      </c>
      <c r="H22" s="16" t="s">
        <v>119</v>
      </c>
      <c r="I22" s="16" t="s">
        <v>120</v>
      </c>
      <c r="J22" s="7" t="s">
        <v>1</v>
      </c>
      <c r="K22" s="28" t="s">
        <v>121</v>
      </c>
      <c r="L22" s="28"/>
      <c r="M22" s="2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>
      <c r="A23" s="55" t="s">
        <v>122</v>
      </c>
      <c r="B23" s="56"/>
      <c r="C23" s="56"/>
      <c r="D23" s="56"/>
      <c r="E23" s="56"/>
      <c r="F23" s="56"/>
      <c r="G23" s="56"/>
      <c r="H23" s="56"/>
      <c r="I23" s="57"/>
      <c r="J23" s="60"/>
      <c r="K23" s="6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>
      <c r="A24" s="30" t="s">
        <v>123</v>
      </c>
      <c r="B24" s="2"/>
      <c r="C24" s="2"/>
      <c r="D24" s="2"/>
      <c r="E24" s="2"/>
      <c r="F24" s="2"/>
      <c r="G24" s="2"/>
      <c r="H24" s="2"/>
      <c r="I24" s="2"/>
      <c r="J24" s="7"/>
      <c r="K24" s="58"/>
      <c r="L24" s="53"/>
      <c r="M24" s="5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>
      <c r="A25" s="30" t="s">
        <v>124</v>
      </c>
      <c r="B25" s="2"/>
      <c r="C25" s="2"/>
      <c r="D25" s="2"/>
      <c r="E25" s="2"/>
      <c r="F25" s="2"/>
      <c r="G25" s="2"/>
      <c r="H25" s="2"/>
      <c r="I25" s="2"/>
      <c r="J25" s="7"/>
      <c r="K25" s="58"/>
      <c r="L25" s="53"/>
      <c r="M25" s="5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>
      <c r="A26" s="55" t="s">
        <v>125</v>
      </c>
      <c r="B26" s="56"/>
      <c r="C26" s="56"/>
      <c r="D26" s="56"/>
      <c r="E26" s="56"/>
      <c r="F26" s="56"/>
      <c r="G26" s="56"/>
      <c r="H26" s="56"/>
      <c r="I26" s="57"/>
      <c r="J26" s="60"/>
      <c r="K26" s="6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7.5" customHeight="1">
      <c r="A27" s="14" t="s">
        <v>126</v>
      </c>
      <c r="B27" s="15" t="s">
        <v>127</v>
      </c>
      <c r="C27" s="16" t="s">
        <v>3</v>
      </c>
      <c r="D27" s="16" t="s">
        <v>20</v>
      </c>
      <c r="E27" s="19" t="s">
        <v>128</v>
      </c>
      <c r="F27" s="16" t="s">
        <v>83</v>
      </c>
      <c r="G27" s="18" t="s">
        <v>129</v>
      </c>
      <c r="H27" s="16" t="s">
        <v>130</v>
      </c>
      <c r="I27" s="16" t="s">
        <v>131</v>
      </c>
      <c r="J27" s="7" t="s">
        <v>1</v>
      </c>
      <c r="K27" s="28" t="s">
        <v>132</v>
      </c>
      <c r="L27" s="28"/>
      <c r="M27" s="2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9.5" customHeight="1">
      <c r="A28" s="14" t="s">
        <v>133</v>
      </c>
      <c r="B28" s="15" t="s">
        <v>134</v>
      </c>
      <c r="C28" s="16" t="s">
        <v>3</v>
      </c>
      <c r="D28" s="16" t="s">
        <v>20</v>
      </c>
      <c r="E28" s="19" t="s">
        <v>135</v>
      </c>
      <c r="F28" s="16" t="s">
        <v>83</v>
      </c>
      <c r="G28" s="18" t="s">
        <v>136</v>
      </c>
      <c r="H28" s="19" t="s">
        <v>137</v>
      </c>
      <c r="I28" s="16" t="s">
        <v>138</v>
      </c>
      <c r="J28" s="7" t="s">
        <v>1</v>
      </c>
      <c r="K28" s="28" t="s">
        <v>139</v>
      </c>
      <c r="L28" s="28"/>
      <c r="M28" s="2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4.5" customHeight="1">
      <c r="A29" s="14" t="s">
        <v>140</v>
      </c>
      <c r="B29" s="15" t="s">
        <v>141</v>
      </c>
      <c r="C29" s="16" t="s">
        <v>3</v>
      </c>
      <c r="D29" s="16" t="s">
        <v>20</v>
      </c>
      <c r="E29" s="19" t="s">
        <v>142</v>
      </c>
      <c r="F29" s="16" t="s">
        <v>83</v>
      </c>
      <c r="G29" s="18" t="s">
        <v>143</v>
      </c>
      <c r="H29" s="16" t="s">
        <v>144</v>
      </c>
      <c r="I29" s="16" t="s">
        <v>145</v>
      </c>
      <c r="J29" s="7" t="s">
        <v>1</v>
      </c>
      <c r="K29" s="28" t="s">
        <v>146</v>
      </c>
      <c r="L29" s="28"/>
      <c r="M29" s="2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18.5" customHeight="1">
      <c r="A30" s="14" t="s">
        <v>147</v>
      </c>
      <c r="B30" s="22" t="s">
        <v>148</v>
      </c>
      <c r="C30" s="16" t="s">
        <v>3</v>
      </c>
      <c r="D30" s="16" t="s">
        <v>37</v>
      </c>
      <c r="E30" s="19" t="s">
        <v>149</v>
      </c>
      <c r="F30" s="16" t="s">
        <v>83</v>
      </c>
      <c r="G30" s="19" t="s">
        <v>150</v>
      </c>
      <c r="H30" s="19" t="s">
        <v>151</v>
      </c>
      <c r="I30" s="16" t="s">
        <v>152</v>
      </c>
      <c r="J30" s="7" t="s">
        <v>1</v>
      </c>
      <c r="K30" s="28" t="s">
        <v>153</v>
      </c>
      <c r="L30" s="28"/>
      <c r="M30" s="2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>
      <c r="A31" s="55" t="s">
        <v>154</v>
      </c>
      <c r="B31" s="56"/>
      <c r="C31" s="56"/>
      <c r="D31" s="56"/>
      <c r="E31" s="56"/>
      <c r="F31" s="56"/>
      <c r="G31" s="56"/>
      <c r="H31" s="56"/>
      <c r="I31" s="57"/>
      <c r="J31" s="60"/>
      <c r="K31" s="60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2.5" customHeight="1">
      <c r="A32" s="14" t="s">
        <v>155</v>
      </c>
      <c r="B32" s="15" t="s">
        <v>156</v>
      </c>
      <c r="C32" s="16" t="s">
        <v>3</v>
      </c>
      <c r="D32" s="16" t="s">
        <v>20</v>
      </c>
      <c r="E32" s="19" t="s">
        <v>157</v>
      </c>
      <c r="F32" s="16" t="s">
        <v>83</v>
      </c>
      <c r="G32" s="16" t="s">
        <v>158</v>
      </c>
      <c r="H32" s="16" t="s">
        <v>159</v>
      </c>
      <c r="I32" s="16" t="s">
        <v>160</v>
      </c>
      <c r="J32" s="7" t="s">
        <v>1</v>
      </c>
      <c r="K32" s="28" t="s">
        <v>161</v>
      </c>
      <c r="L32" s="28"/>
      <c r="M32" s="28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09.5" customHeight="1">
      <c r="A33" s="14" t="s">
        <v>162</v>
      </c>
      <c r="B33" s="31" t="s">
        <v>163</v>
      </c>
      <c r="C33" s="32" t="s">
        <v>3</v>
      </c>
      <c r="D33" s="32" t="s">
        <v>20</v>
      </c>
      <c r="E33" s="33" t="s">
        <v>164</v>
      </c>
      <c r="F33" s="34" t="s">
        <v>165</v>
      </c>
      <c r="G33" s="34" t="s">
        <v>166</v>
      </c>
      <c r="H33" s="34" t="s">
        <v>167</v>
      </c>
      <c r="I33" s="35" t="s">
        <v>168</v>
      </c>
      <c r="J33" s="36" t="s">
        <v>1</v>
      </c>
      <c r="K33" s="32" t="s">
        <v>169</v>
      </c>
      <c r="L33" s="16"/>
      <c r="M33" s="1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94.5" customHeight="1">
      <c r="A34" s="14" t="s">
        <v>170</v>
      </c>
      <c r="B34" s="31" t="s">
        <v>171</v>
      </c>
      <c r="C34" s="32" t="s">
        <v>16</v>
      </c>
      <c r="D34" s="32" t="s">
        <v>20</v>
      </c>
      <c r="E34" s="33" t="s">
        <v>164</v>
      </c>
      <c r="F34" s="32" t="s">
        <v>172</v>
      </c>
      <c r="G34" s="32" t="s">
        <v>173</v>
      </c>
      <c r="H34" s="32" t="s">
        <v>174</v>
      </c>
      <c r="I34" s="35" t="s">
        <v>168</v>
      </c>
      <c r="J34" s="36" t="s">
        <v>1</v>
      </c>
      <c r="K34" s="32" t="s">
        <v>169</v>
      </c>
      <c r="L34" s="16"/>
      <c r="M34" s="1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99" customHeight="1">
      <c r="A35" s="14" t="s">
        <v>175</v>
      </c>
      <c r="B35" s="31" t="s">
        <v>176</v>
      </c>
      <c r="C35" s="32" t="s">
        <v>16</v>
      </c>
      <c r="D35" s="32" t="s">
        <v>20</v>
      </c>
      <c r="E35" s="33" t="s">
        <v>164</v>
      </c>
      <c r="F35" s="32" t="s">
        <v>176</v>
      </c>
      <c r="G35" s="32" t="s">
        <v>173</v>
      </c>
      <c r="H35" s="32" t="s">
        <v>177</v>
      </c>
      <c r="I35" s="35" t="s">
        <v>168</v>
      </c>
      <c r="J35" s="36" t="s">
        <v>1</v>
      </c>
      <c r="K35" s="32" t="s">
        <v>169</v>
      </c>
      <c r="L35" s="16"/>
      <c r="M35" s="1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8" customHeight="1">
      <c r="A36" s="14" t="s">
        <v>178</v>
      </c>
      <c r="B36" s="15" t="s">
        <v>179</v>
      </c>
      <c r="C36" s="16" t="s">
        <v>3</v>
      </c>
      <c r="D36" s="16" t="s">
        <v>20</v>
      </c>
      <c r="E36" s="19" t="s">
        <v>180</v>
      </c>
      <c r="F36" s="16" t="s">
        <v>83</v>
      </c>
      <c r="G36" s="16" t="s">
        <v>181</v>
      </c>
      <c r="H36" s="16" t="s">
        <v>182</v>
      </c>
      <c r="I36" s="16" t="s">
        <v>183</v>
      </c>
      <c r="J36" s="7" t="s">
        <v>1</v>
      </c>
      <c r="K36" s="28" t="s">
        <v>184</v>
      </c>
      <c r="L36" s="28"/>
      <c r="M36" s="2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>
      <c r="A37" s="55" t="s">
        <v>185</v>
      </c>
      <c r="B37" s="56"/>
      <c r="C37" s="56"/>
      <c r="D37" s="56"/>
      <c r="E37" s="56"/>
      <c r="F37" s="56"/>
      <c r="G37" s="56"/>
      <c r="H37" s="56"/>
      <c r="I37" s="57"/>
      <c r="J37" s="60"/>
      <c r="K37" s="60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49.5" customHeight="1">
      <c r="A38" s="14" t="s">
        <v>186</v>
      </c>
      <c r="B38" s="22" t="s">
        <v>187</v>
      </c>
      <c r="C38" s="16" t="s">
        <v>3</v>
      </c>
      <c r="D38" s="7" t="s">
        <v>20</v>
      </c>
      <c r="E38" s="28" t="s">
        <v>188</v>
      </c>
      <c r="F38" s="28" t="s">
        <v>165</v>
      </c>
      <c r="G38" s="19" t="s">
        <v>189</v>
      </c>
      <c r="H38" s="16" t="s">
        <v>190</v>
      </c>
      <c r="I38" s="2"/>
      <c r="J38" s="7"/>
      <c r="K38" s="16" t="s">
        <v>169</v>
      </c>
      <c r="L38" s="16"/>
      <c r="M38" s="1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43.5" customHeight="1">
      <c r="A39" s="14" t="s">
        <v>191</v>
      </c>
      <c r="B39" s="15" t="s">
        <v>192</v>
      </c>
      <c r="C39" s="16" t="s">
        <v>3</v>
      </c>
      <c r="D39" s="7" t="s">
        <v>20</v>
      </c>
      <c r="E39" s="28" t="s">
        <v>188</v>
      </c>
      <c r="F39" s="28" t="s">
        <v>193</v>
      </c>
      <c r="G39" s="28" t="s">
        <v>194</v>
      </c>
      <c r="H39" s="28" t="s">
        <v>195</v>
      </c>
      <c r="I39" s="2"/>
      <c r="J39" s="7"/>
      <c r="K39" s="16" t="s">
        <v>169</v>
      </c>
      <c r="L39" s="16"/>
      <c r="M39" s="1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7"/>
      <c r="M40" s="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7"/>
      <c r="M41" s="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7"/>
      <c r="M42" s="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7"/>
      <c r="M43" s="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7"/>
      <c r="M44" s="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7"/>
      <c r="M45" s="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7"/>
      <c r="M46" s="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7"/>
      <c r="M47" s="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7"/>
      <c r="M48" s="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7"/>
      <c r="M49" s="7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7"/>
      <c r="M50" s="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7"/>
      <c r="M51" s="7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7"/>
      <c r="M52" s="7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7"/>
      <c r="M53" s="7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7"/>
      <c r="M54" s="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7"/>
      <c r="M55" s="7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7"/>
      <c r="M56" s="7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7"/>
      <c r="M57" s="7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7"/>
      <c r="M58" s="7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7"/>
      <c r="M59" s="7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7"/>
      <c r="M60" s="7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7"/>
      <c r="M61" s="7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7"/>
      <c r="M62" s="7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7"/>
      <c r="M63" s="7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7"/>
      <c r="M64" s="7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7"/>
      <c r="M65" s="7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7"/>
      <c r="M66" s="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7"/>
      <c r="M67" s="7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7"/>
      <c r="M68" s="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7"/>
      <c r="M69" s="7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7"/>
      <c r="M70" s="7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7"/>
      <c r="M71" s="7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7"/>
      <c r="M72" s="7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7"/>
      <c r="M73" s="7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7"/>
      <c r="M74" s="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7"/>
      <c r="M75" s="7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7"/>
      <c r="M76" s="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7"/>
      <c r="M77" s="7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7"/>
      <c r="M78" s="7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1"/>
      <c r="M79" s="2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1"/>
      <c r="M80" s="2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1"/>
      <c r="M81" s="2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1"/>
      <c r="M82" s="2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1"/>
      <c r="M83" s="2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1"/>
      <c r="M84" s="2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1"/>
      <c r="M85" s="2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1"/>
      <c r="M86" s="2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1"/>
      <c r="M87" s="2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1"/>
      <c r="M88" s="2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1"/>
      <c r="M89" s="2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1"/>
      <c r="M90" s="2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1"/>
      <c r="M91" s="2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1"/>
      <c r="M92" s="2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1"/>
      <c r="M93" s="2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1"/>
      <c r="M94" s="2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1"/>
      <c r="M95" s="2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1"/>
      <c r="M96" s="2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1"/>
      <c r="M97" s="2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1"/>
      <c r="M98" s="2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1"/>
      <c r="M99" s="2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1"/>
      <c r="M100" s="2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1"/>
      <c r="M101" s="2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1"/>
      <c r="M102" s="2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1"/>
      <c r="M103" s="2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1"/>
      <c r="M104" s="2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1"/>
      <c r="M105" s="2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1"/>
      <c r="M106" s="2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1"/>
      <c r="M107" s="2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1"/>
      <c r="M108" s="2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1"/>
      <c r="M109" s="2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1"/>
      <c r="M110" s="2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1"/>
      <c r="M111" s="2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1"/>
      <c r="M112" s="2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1"/>
      <c r="M113" s="2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1"/>
      <c r="M114" s="2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1"/>
      <c r="M115" s="2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1"/>
      <c r="M116" s="2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1"/>
      <c r="M117" s="2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1"/>
      <c r="M118" s="2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1"/>
      <c r="M119" s="2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1"/>
      <c r="M120" s="2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1"/>
      <c r="M121" s="2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1"/>
      <c r="M122" s="2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1"/>
      <c r="M123" s="2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1"/>
      <c r="M124" s="2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1"/>
      <c r="M125" s="2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1"/>
      <c r="M126" s="2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1"/>
      <c r="M127" s="2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1"/>
      <c r="M128" s="2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1"/>
      <c r="M129" s="2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1"/>
      <c r="M130" s="2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1"/>
      <c r="M131" s="2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1"/>
      <c r="M132" s="2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1"/>
      <c r="M133" s="2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1"/>
      <c r="M134" s="2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1"/>
      <c r="M135" s="2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1"/>
      <c r="M136" s="2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1"/>
      <c r="M137" s="2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1"/>
      <c r="M138" s="2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1"/>
      <c r="M139" s="2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1"/>
      <c r="M140" s="2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1"/>
      <c r="M141" s="2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1"/>
      <c r="M142" s="2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1"/>
      <c r="M143" s="2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1"/>
      <c r="M144" s="2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1"/>
      <c r="M145" s="2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1"/>
      <c r="M146" s="2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1"/>
      <c r="M147" s="2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1"/>
      <c r="M148" s="2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1"/>
      <c r="M149" s="2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1"/>
      <c r="M150" s="2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1"/>
      <c r="M151" s="2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1"/>
      <c r="M152" s="2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1"/>
      <c r="M153" s="2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1"/>
      <c r="M154" s="2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1"/>
      <c r="M155" s="2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1"/>
      <c r="M156" s="2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1"/>
      <c r="M157" s="2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1"/>
      <c r="M158" s="2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1"/>
      <c r="M159" s="2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1"/>
      <c r="M160" s="2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1"/>
      <c r="M161" s="2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1"/>
      <c r="M162" s="2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1"/>
      <c r="M163" s="2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1"/>
      <c r="M164" s="2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1"/>
      <c r="M165" s="2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1"/>
      <c r="M166" s="2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1"/>
      <c r="M167" s="2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1"/>
      <c r="M168" s="2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1"/>
      <c r="M169" s="2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1"/>
      <c r="M170" s="2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1"/>
      <c r="M171" s="2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1"/>
      <c r="M172" s="2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1"/>
      <c r="M173" s="2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1"/>
      <c r="M174" s="2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1"/>
      <c r="M175" s="2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1"/>
      <c r="M176" s="2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1"/>
      <c r="M177" s="2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1"/>
      <c r="M178" s="2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1"/>
      <c r="M179" s="2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1"/>
      <c r="M180" s="2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1"/>
      <c r="M181" s="2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1"/>
      <c r="M182" s="2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1"/>
      <c r="M183" s="2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1"/>
      <c r="M184" s="2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1"/>
      <c r="M185" s="2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1"/>
      <c r="M186" s="2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1"/>
      <c r="M187" s="2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1"/>
      <c r="M188" s="2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1"/>
      <c r="M189" s="2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1"/>
      <c r="M190" s="2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1"/>
      <c r="M191" s="2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1"/>
      <c r="M192" s="2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1"/>
      <c r="M193" s="2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1"/>
      <c r="M194" s="2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1"/>
      <c r="M195" s="2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1"/>
      <c r="M196" s="2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1"/>
      <c r="M197" s="2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1"/>
      <c r="M198" s="2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1"/>
      <c r="M199" s="2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1"/>
      <c r="M200" s="2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1"/>
      <c r="M201" s="2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1"/>
      <c r="M202" s="2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1"/>
      <c r="M203" s="2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1"/>
      <c r="M204" s="2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1"/>
      <c r="M205" s="2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1"/>
      <c r="M206" s="2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1"/>
      <c r="M207" s="2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1"/>
      <c r="M208" s="2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1"/>
      <c r="M209" s="2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1"/>
      <c r="M210" s="2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1"/>
      <c r="M211" s="2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1"/>
      <c r="M212" s="2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1"/>
      <c r="M213" s="2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1"/>
      <c r="M214" s="2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1"/>
      <c r="M215" s="2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1"/>
      <c r="M216" s="2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1"/>
      <c r="M217" s="2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1"/>
      <c r="M218" s="2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1"/>
      <c r="M219" s="2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1"/>
      <c r="M220" s="2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1"/>
      <c r="M221" s="2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1"/>
      <c r="M222" s="2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1"/>
      <c r="M223" s="2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1"/>
      <c r="M224" s="2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1"/>
      <c r="M225" s="2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1"/>
      <c r="M226" s="2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1"/>
      <c r="M227" s="2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1"/>
      <c r="M228" s="2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1"/>
      <c r="M229" s="2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1"/>
      <c r="M230" s="2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1"/>
      <c r="M231" s="2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1"/>
      <c r="M232" s="2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1"/>
      <c r="M233" s="2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1"/>
      <c r="M234" s="2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1"/>
      <c r="M235" s="2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1"/>
      <c r="M236" s="2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1"/>
      <c r="M237" s="2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1"/>
      <c r="M238" s="2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1"/>
      <c r="M239" s="2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1"/>
      <c r="M240" s="2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1"/>
      <c r="M241" s="2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1"/>
      <c r="M242" s="2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1"/>
      <c r="M243" s="2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1"/>
      <c r="M244" s="2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1"/>
      <c r="M245" s="2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1"/>
      <c r="M246" s="2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1"/>
      <c r="M247" s="2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1"/>
      <c r="M248" s="2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1"/>
      <c r="M249" s="2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1"/>
      <c r="M250" s="2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1"/>
      <c r="M251" s="2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1"/>
      <c r="M252" s="2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1"/>
      <c r="M253" s="2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1"/>
      <c r="M254" s="2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1"/>
      <c r="M255" s="2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1"/>
      <c r="M256" s="2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1"/>
      <c r="M257" s="2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1"/>
      <c r="M258" s="2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1"/>
      <c r="M259" s="2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1"/>
      <c r="M260" s="2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1"/>
      <c r="M261" s="2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1"/>
      <c r="M262" s="2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1"/>
      <c r="M263" s="2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1"/>
      <c r="M264" s="2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1"/>
      <c r="M265" s="2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1"/>
      <c r="M266" s="2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1"/>
      <c r="M267" s="2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1"/>
      <c r="M268" s="2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1"/>
      <c r="M269" s="2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1"/>
      <c r="M270" s="2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1"/>
      <c r="M271" s="2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1"/>
      <c r="M272" s="2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1"/>
      <c r="M273" s="2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1"/>
      <c r="M274" s="2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1"/>
      <c r="M275" s="2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1"/>
      <c r="M276" s="2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1"/>
      <c r="M277" s="2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1"/>
      <c r="M278" s="2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1"/>
      <c r="M279" s="2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1"/>
      <c r="M280" s="2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1"/>
      <c r="M281" s="2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1"/>
      <c r="M282" s="2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1"/>
      <c r="M283" s="2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1"/>
      <c r="M284" s="2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1"/>
      <c r="M285" s="2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1"/>
      <c r="M286" s="2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1"/>
      <c r="M287" s="2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1"/>
      <c r="M288" s="2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1"/>
      <c r="M289" s="2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1"/>
      <c r="M290" s="2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1"/>
      <c r="M291" s="2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1"/>
      <c r="M292" s="2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1"/>
      <c r="M293" s="2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1"/>
      <c r="M294" s="2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1"/>
      <c r="M295" s="2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1"/>
      <c r="M296" s="2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1"/>
      <c r="M297" s="2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1"/>
      <c r="M298" s="2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1"/>
      <c r="M299" s="2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1"/>
      <c r="M300" s="2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1"/>
      <c r="M301" s="2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1"/>
      <c r="M302" s="2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1"/>
      <c r="M303" s="2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1"/>
      <c r="M304" s="2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1"/>
      <c r="M305" s="2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1"/>
      <c r="M306" s="2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1"/>
      <c r="M307" s="2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1"/>
      <c r="M308" s="2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1"/>
      <c r="M309" s="2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1"/>
      <c r="M310" s="2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1"/>
      <c r="M311" s="2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1"/>
      <c r="M312" s="2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1"/>
      <c r="M313" s="2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1"/>
      <c r="M314" s="2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1"/>
      <c r="M315" s="2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1"/>
      <c r="M316" s="2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1"/>
      <c r="M317" s="2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1"/>
      <c r="M318" s="2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1"/>
      <c r="M319" s="2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1"/>
      <c r="M320" s="2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1"/>
      <c r="M321" s="2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1"/>
      <c r="M322" s="2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1"/>
      <c r="M323" s="2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1"/>
      <c r="M324" s="2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1"/>
      <c r="M325" s="2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1"/>
      <c r="M326" s="2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1"/>
      <c r="M327" s="2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1"/>
      <c r="M328" s="2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1"/>
      <c r="M329" s="2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1"/>
      <c r="M330" s="2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1"/>
      <c r="M331" s="2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1"/>
      <c r="M332" s="2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1"/>
      <c r="M333" s="2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1"/>
      <c r="M334" s="2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1"/>
      <c r="M335" s="2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1"/>
      <c r="M336" s="2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1"/>
      <c r="M337" s="2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1"/>
      <c r="M338" s="2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1"/>
      <c r="M339" s="2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1"/>
      <c r="M340" s="2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1"/>
      <c r="M341" s="2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1"/>
      <c r="M342" s="2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1"/>
      <c r="M343" s="2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1"/>
      <c r="M344" s="2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1"/>
      <c r="M345" s="2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1"/>
      <c r="M346" s="2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1"/>
      <c r="M347" s="2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1"/>
      <c r="M348" s="2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1"/>
      <c r="M349" s="2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1"/>
      <c r="M350" s="2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1"/>
      <c r="M351" s="2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1"/>
      <c r="M352" s="2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1"/>
      <c r="M353" s="2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1"/>
      <c r="M354" s="2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1"/>
      <c r="M355" s="2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1"/>
      <c r="M356" s="2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1"/>
      <c r="M357" s="2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1"/>
      <c r="M358" s="2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1"/>
      <c r="M359" s="2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1"/>
      <c r="M360" s="2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1"/>
      <c r="M361" s="2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1"/>
      <c r="M362" s="2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1"/>
      <c r="M363" s="2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1"/>
      <c r="M364" s="2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1"/>
      <c r="M365" s="2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1"/>
      <c r="M366" s="2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1"/>
      <c r="M367" s="2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1"/>
      <c r="M368" s="2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1"/>
      <c r="M369" s="2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1"/>
      <c r="M370" s="2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1"/>
      <c r="M371" s="2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1"/>
      <c r="M372" s="2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1"/>
      <c r="M373" s="2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1"/>
      <c r="M374" s="2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1"/>
      <c r="M375" s="2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1"/>
      <c r="M376" s="2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1"/>
      <c r="M377" s="2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1"/>
      <c r="M378" s="2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1"/>
      <c r="M379" s="2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1"/>
      <c r="M380" s="2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1"/>
      <c r="M381" s="2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1"/>
      <c r="M382" s="2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1"/>
      <c r="M383" s="2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1"/>
      <c r="M384" s="2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1"/>
      <c r="M385" s="2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1"/>
      <c r="M386" s="2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1"/>
      <c r="M387" s="2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1"/>
      <c r="M388" s="2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1"/>
      <c r="M389" s="2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1"/>
      <c r="M390" s="2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1"/>
      <c r="M391" s="2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1"/>
      <c r="M392" s="2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1"/>
      <c r="M393" s="2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1"/>
      <c r="M394" s="2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1"/>
      <c r="M395" s="2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1"/>
      <c r="M396" s="2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1"/>
      <c r="M397" s="2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1"/>
      <c r="M398" s="2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1"/>
      <c r="M399" s="2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1"/>
      <c r="M400" s="2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1"/>
      <c r="M401" s="2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1"/>
      <c r="M402" s="2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1"/>
      <c r="M403" s="2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1"/>
      <c r="M404" s="2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1"/>
      <c r="M405" s="2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1"/>
      <c r="M406" s="2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1"/>
      <c r="M407" s="2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1"/>
      <c r="M408" s="2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1"/>
      <c r="M409" s="2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1"/>
      <c r="M410" s="2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1"/>
      <c r="M411" s="2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1"/>
      <c r="M412" s="2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1"/>
      <c r="M413" s="2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1"/>
      <c r="M414" s="2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1"/>
      <c r="M415" s="2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1"/>
      <c r="M416" s="2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1"/>
      <c r="M417" s="2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1"/>
      <c r="M418" s="2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1"/>
      <c r="M419" s="2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1"/>
      <c r="M420" s="2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1"/>
      <c r="M421" s="2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1"/>
      <c r="M422" s="2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1"/>
      <c r="M423" s="2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1"/>
      <c r="M424" s="2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1"/>
      <c r="M425" s="2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1"/>
      <c r="M426" s="2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1"/>
      <c r="M427" s="2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1"/>
      <c r="M428" s="2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1"/>
      <c r="M429" s="2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1"/>
      <c r="M430" s="2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1"/>
      <c r="M431" s="2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1"/>
      <c r="M432" s="2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1"/>
      <c r="M433" s="2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1"/>
      <c r="M434" s="2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1"/>
      <c r="M435" s="2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1"/>
      <c r="M436" s="2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1"/>
      <c r="M437" s="2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1"/>
      <c r="M438" s="2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1"/>
      <c r="M439" s="2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1"/>
      <c r="M440" s="2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1"/>
      <c r="M441" s="2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1"/>
      <c r="M442" s="2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1"/>
      <c r="M443" s="2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1"/>
      <c r="M444" s="2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1"/>
      <c r="M445" s="2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1"/>
      <c r="M446" s="2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1"/>
      <c r="M447" s="2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1"/>
      <c r="M448" s="2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1"/>
      <c r="M449" s="2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1"/>
      <c r="M450" s="2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1"/>
      <c r="M451" s="2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1"/>
      <c r="M452" s="2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1"/>
      <c r="M453" s="2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1"/>
      <c r="M454" s="2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1"/>
      <c r="M455" s="2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1"/>
      <c r="M456" s="2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1"/>
      <c r="M457" s="2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1"/>
      <c r="M458" s="2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1"/>
      <c r="M459" s="2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1"/>
      <c r="M460" s="2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1"/>
      <c r="M461" s="2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1"/>
      <c r="M462" s="2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1"/>
      <c r="M463" s="2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1"/>
      <c r="M464" s="2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1"/>
      <c r="M465" s="2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1"/>
      <c r="M466" s="2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1"/>
      <c r="M467" s="2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1"/>
      <c r="M468" s="2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1"/>
      <c r="M469" s="2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1"/>
      <c r="M470" s="2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1"/>
      <c r="M471" s="2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1"/>
      <c r="M472" s="2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1"/>
      <c r="M473" s="2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1"/>
      <c r="M474" s="2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1"/>
      <c r="M475" s="2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1"/>
      <c r="M476" s="2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1"/>
      <c r="M477" s="2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1"/>
      <c r="M478" s="2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1"/>
      <c r="M479" s="2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1"/>
      <c r="M480" s="2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1"/>
      <c r="M481" s="2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1"/>
      <c r="M482" s="2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1"/>
      <c r="M483" s="2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1"/>
      <c r="M484" s="2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1"/>
      <c r="M485" s="2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1"/>
      <c r="M486" s="2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1"/>
      <c r="M487" s="2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1"/>
      <c r="M488" s="2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1"/>
      <c r="M489" s="2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1"/>
      <c r="M490" s="2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1"/>
      <c r="M491" s="2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1"/>
      <c r="M492" s="2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1"/>
      <c r="M493" s="2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1"/>
      <c r="M494" s="2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1"/>
      <c r="M495" s="2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1"/>
      <c r="M496" s="2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1"/>
      <c r="M497" s="2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1"/>
      <c r="M498" s="2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1"/>
      <c r="M499" s="2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1"/>
      <c r="M500" s="2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1"/>
      <c r="M501" s="2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1"/>
      <c r="M502" s="2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1"/>
      <c r="M503" s="2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1"/>
      <c r="M504" s="2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1"/>
      <c r="M505" s="2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1"/>
      <c r="M506" s="2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1"/>
      <c r="M507" s="2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1"/>
      <c r="M508" s="2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1"/>
      <c r="M509" s="2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1"/>
      <c r="M510" s="2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1"/>
      <c r="M511" s="2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1"/>
      <c r="M512" s="2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1"/>
      <c r="M513" s="2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1"/>
      <c r="M514" s="2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1"/>
      <c r="M515" s="2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1"/>
      <c r="M516" s="2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1"/>
      <c r="M517" s="2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1"/>
      <c r="M518" s="2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1"/>
      <c r="M519" s="2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1"/>
      <c r="M520" s="2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1"/>
      <c r="M521" s="2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1"/>
      <c r="M522" s="2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1"/>
      <c r="M523" s="2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1"/>
      <c r="M524" s="2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1"/>
      <c r="M525" s="2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1"/>
      <c r="M526" s="2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1"/>
      <c r="M527" s="2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1"/>
      <c r="M528" s="2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1"/>
      <c r="M529" s="2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1"/>
      <c r="M530" s="2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1"/>
      <c r="M531" s="2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1"/>
      <c r="M532" s="2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1"/>
      <c r="M533" s="2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1"/>
      <c r="M534" s="2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1"/>
      <c r="M535" s="2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1"/>
      <c r="M536" s="2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1"/>
      <c r="M537" s="2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1"/>
      <c r="M538" s="2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1"/>
      <c r="M539" s="2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1"/>
      <c r="M540" s="2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1"/>
      <c r="M541" s="2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1"/>
      <c r="M542" s="2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1"/>
      <c r="M543" s="2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1"/>
      <c r="M544" s="2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1"/>
      <c r="M545" s="2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1"/>
      <c r="M546" s="2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1"/>
      <c r="M547" s="2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1"/>
      <c r="M548" s="2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1"/>
      <c r="M549" s="2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1"/>
      <c r="M550" s="2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1"/>
      <c r="M551" s="2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1"/>
      <c r="M552" s="2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1"/>
      <c r="M553" s="2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1"/>
      <c r="M554" s="2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1"/>
      <c r="M555" s="2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1"/>
      <c r="M556" s="2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1"/>
      <c r="M557" s="2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1"/>
      <c r="M558" s="2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1"/>
      <c r="M559" s="2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1"/>
      <c r="M560" s="2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1"/>
      <c r="M561" s="2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1"/>
      <c r="M562" s="2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1"/>
      <c r="M563" s="2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1"/>
      <c r="M564" s="2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1"/>
      <c r="M565" s="2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1"/>
      <c r="M566" s="2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1"/>
      <c r="M567" s="2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1"/>
      <c r="M568" s="2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1"/>
      <c r="M569" s="2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1"/>
      <c r="M570" s="2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1"/>
      <c r="M571" s="2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1"/>
      <c r="M572" s="2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1"/>
      <c r="M573" s="2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1"/>
      <c r="M574" s="2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1"/>
      <c r="M575" s="2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1"/>
      <c r="M576" s="2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1"/>
      <c r="M577" s="2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1"/>
      <c r="M578" s="2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1"/>
      <c r="M579" s="2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1"/>
      <c r="M580" s="2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1"/>
      <c r="M581" s="2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1"/>
      <c r="M582" s="2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1"/>
      <c r="M583" s="2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1"/>
      <c r="M584" s="2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1"/>
      <c r="M585" s="2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1"/>
      <c r="M586" s="2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1"/>
      <c r="M587" s="2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1"/>
      <c r="M588" s="2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1"/>
      <c r="M589" s="2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1"/>
      <c r="M590" s="2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1"/>
      <c r="M591" s="2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1"/>
      <c r="M592" s="2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1"/>
      <c r="M593" s="2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1"/>
      <c r="M594" s="2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1"/>
      <c r="M595" s="2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1"/>
      <c r="M596" s="2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1"/>
      <c r="M597" s="2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1"/>
      <c r="M598" s="2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1"/>
      <c r="M599" s="2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1"/>
      <c r="M600" s="2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1"/>
      <c r="M601" s="2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1"/>
      <c r="M602" s="2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1"/>
      <c r="M603" s="2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1"/>
      <c r="M604" s="2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1"/>
      <c r="M605" s="2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1"/>
      <c r="M606" s="2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1"/>
      <c r="M607" s="2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1"/>
      <c r="M608" s="2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1"/>
      <c r="M609" s="2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1"/>
      <c r="M610" s="2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1"/>
      <c r="M611" s="2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1"/>
      <c r="M612" s="2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1"/>
      <c r="M613" s="2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1"/>
      <c r="M614" s="2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1"/>
      <c r="M615" s="2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1"/>
      <c r="M616" s="2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1"/>
      <c r="M617" s="2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1"/>
      <c r="M618" s="2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1"/>
      <c r="M619" s="2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1"/>
      <c r="M620" s="2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1"/>
      <c r="M621" s="2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1"/>
      <c r="M622" s="2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1"/>
      <c r="M623" s="2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1"/>
      <c r="M624" s="2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1"/>
      <c r="M625" s="2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1"/>
      <c r="M626" s="2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1"/>
      <c r="M627" s="2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1"/>
      <c r="M628" s="2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1"/>
      <c r="M629" s="2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1"/>
      <c r="M630" s="2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1"/>
      <c r="M631" s="2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1"/>
      <c r="M632" s="2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1"/>
      <c r="M633" s="2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1"/>
      <c r="M634" s="2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1"/>
      <c r="M635" s="2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1"/>
      <c r="M636" s="2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1"/>
      <c r="M637" s="2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1"/>
      <c r="M638" s="2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1"/>
      <c r="M639" s="2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1"/>
      <c r="M640" s="2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1"/>
      <c r="M641" s="2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1"/>
      <c r="M642" s="2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1"/>
      <c r="M643" s="2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1"/>
      <c r="M644" s="2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1"/>
      <c r="M645" s="2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1"/>
      <c r="M646" s="2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1"/>
      <c r="M647" s="2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1"/>
      <c r="M648" s="2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1"/>
      <c r="M649" s="2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1"/>
      <c r="M650" s="2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1"/>
      <c r="M651" s="2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1"/>
      <c r="M652" s="2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1"/>
      <c r="M653" s="2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1"/>
      <c r="M654" s="2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1"/>
      <c r="M655" s="2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1"/>
      <c r="M656" s="2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1"/>
      <c r="M657" s="2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1"/>
      <c r="M658" s="2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1"/>
      <c r="M659" s="2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1"/>
      <c r="M660" s="2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1"/>
      <c r="M661" s="2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1"/>
      <c r="M662" s="2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1"/>
      <c r="M663" s="2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1"/>
      <c r="M664" s="2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1"/>
      <c r="M665" s="2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1"/>
      <c r="M666" s="2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1"/>
      <c r="M667" s="2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1"/>
      <c r="M668" s="2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1"/>
      <c r="M669" s="2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1"/>
      <c r="M670" s="2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1"/>
      <c r="M671" s="2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1"/>
      <c r="M672" s="2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1"/>
      <c r="M673" s="2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1"/>
      <c r="M674" s="2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1"/>
      <c r="M675" s="2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1"/>
      <c r="M676" s="2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1"/>
      <c r="M677" s="2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1"/>
      <c r="M678" s="2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1"/>
      <c r="M679" s="2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1"/>
      <c r="M680" s="2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1"/>
      <c r="M681" s="2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1"/>
      <c r="M682" s="2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1"/>
      <c r="M683" s="2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1"/>
      <c r="M684" s="2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1"/>
      <c r="M685" s="2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1"/>
      <c r="M686" s="2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1"/>
      <c r="M687" s="2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1"/>
      <c r="M688" s="2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1"/>
      <c r="M689" s="2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1"/>
      <c r="M690" s="2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1"/>
      <c r="M691" s="2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1"/>
      <c r="M692" s="2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1"/>
      <c r="M693" s="2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1"/>
      <c r="M694" s="2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1"/>
      <c r="M695" s="2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1"/>
      <c r="M696" s="2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1"/>
      <c r="M697" s="2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1"/>
      <c r="M698" s="2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1"/>
      <c r="M699" s="2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1"/>
      <c r="M700" s="2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1"/>
      <c r="M701" s="2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1"/>
      <c r="M702" s="2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1"/>
      <c r="M703" s="2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1"/>
      <c r="M704" s="2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1"/>
      <c r="M705" s="2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1"/>
      <c r="M706" s="2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1"/>
      <c r="M707" s="2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1"/>
      <c r="M708" s="2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1"/>
      <c r="M709" s="2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1"/>
      <c r="M710" s="2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1"/>
      <c r="M711" s="2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1"/>
      <c r="M712" s="2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1"/>
      <c r="M713" s="2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1"/>
      <c r="M714" s="2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1"/>
      <c r="M715" s="2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1"/>
      <c r="M716" s="2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1"/>
      <c r="M717" s="2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1"/>
      <c r="M718" s="2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1"/>
      <c r="M719" s="2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1"/>
      <c r="M720" s="2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1"/>
      <c r="M721" s="2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1"/>
      <c r="M722" s="2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1"/>
      <c r="M723" s="2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1"/>
      <c r="M724" s="2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1"/>
      <c r="M725" s="2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1"/>
      <c r="M726" s="2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1"/>
      <c r="M727" s="2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1"/>
      <c r="M728" s="2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1"/>
      <c r="M729" s="2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1"/>
      <c r="M730" s="2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1"/>
      <c r="M731" s="2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1"/>
      <c r="M732" s="2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1"/>
      <c r="M733" s="2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1"/>
      <c r="M734" s="2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1"/>
      <c r="M735" s="2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1"/>
      <c r="M736" s="2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1"/>
      <c r="M737" s="2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1"/>
      <c r="M738" s="2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1"/>
      <c r="M739" s="2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1"/>
      <c r="M740" s="2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1"/>
      <c r="M741" s="2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1"/>
      <c r="M742" s="2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1"/>
      <c r="M743" s="2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1"/>
      <c r="M744" s="2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1"/>
      <c r="M745" s="2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1"/>
      <c r="M746" s="2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1"/>
      <c r="M747" s="2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1"/>
      <c r="M748" s="2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1"/>
      <c r="M749" s="2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1"/>
      <c r="M750" s="2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1"/>
      <c r="M751" s="2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1"/>
      <c r="M752" s="2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1"/>
      <c r="M753" s="2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1"/>
      <c r="M754" s="2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1"/>
      <c r="M755" s="2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1"/>
      <c r="M756" s="2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1"/>
      <c r="M757" s="2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1"/>
      <c r="M758" s="2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1"/>
      <c r="M759" s="2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1"/>
      <c r="M760" s="2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1"/>
      <c r="M761" s="2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1"/>
      <c r="M762" s="2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1"/>
      <c r="M763" s="2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1"/>
      <c r="M764" s="2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1"/>
      <c r="M765" s="2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1"/>
      <c r="M766" s="2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1"/>
      <c r="M767" s="2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1"/>
      <c r="M768" s="2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1"/>
      <c r="M769" s="2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1"/>
      <c r="M770" s="2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1"/>
      <c r="M771" s="2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1"/>
      <c r="M772" s="2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1"/>
      <c r="M773" s="2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1"/>
      <c r="M774" s="2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1"/>
      <c r="M775" s="2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1"/>
      <c r="M776" s="2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1"/>
      <c r="M777" s="2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1"/>
      <c r="M778" s="2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1"/>
      <c r="M779" s="2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1"/>
      <c r="M780" s="2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1"/>
      <c r="M781" s="2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1"/>
      <c r="M782" s="2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1"/>
      <c r="M783" s="2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1"/>
      <c r="M784" s="2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1"/>
      <c r="M785" s="2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1"/>
      <c r="M786" s="2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1"/>
      <c r="M787" s="2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1"/>
      <c r="M788" s="2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1"/>
      <c r="M789" s="2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1"/>
      <c r="M790" s="2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1"/>
      <c r="M791" s="2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1"/>
      <c r="M792" s="2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1"/>
      <c r="M793" s="2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1"/>
      <c r="M794" s="2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1"/>
      <c r="M795" s="2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1"/>
      <c r="M796" s="2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1"/>
      <c r="M797" s="2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1"/>
      <c r="M798" s="2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1"/>
      <c r="M799" s="2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1"/>
      <c r="M800" s="2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1"/>
      <c r="M801" s="2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1"/>
      <c r="M802" s="2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1"/>
      <c r="M803" s="2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1"/>
      <c r="M804" s="2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1"/>
      <c r="M805" s="2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1"/>
      <c r="M806" s="2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1"/>
      <c r="M807" s="2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1"/>
      <c r="M808" s="2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1"/>
      <c r="M809" s="2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1"/>
      <c r="M810" s="2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1"/>
      <c r="M811" s="2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1"/>
      <c r="M812" s="2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1"/>
      <c r="M813" s="2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1"/>
      <c r="M814" s="2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1"/>
      <c r="M815" s="2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1"/>
      <c r="M816" s="2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1"/>
      <c r="M817" s="2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1"/>
      <c r="M818" s="2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1"/>
      <c r="M819" s="2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1"/>
      <c r="M820" s="2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1"/>
      <c r="M821" s="2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1"/>
      <c r="M822" s="2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1"/>
      <c r="M823" s="2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1"/>
      <c r="M824" s="2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1"/>
      <c r="M825" s="2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1"/>
      <c r="M826" s="2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1"/>
      <c r="M827" s="2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1"/>
      <c r="M828" s="2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1"/>
      <c r="M829" s="2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1"/>
      <c r="M830" s="2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1"/>
      <c r="M831" s="2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1"/>
      <c r="M832" s="2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1"/>
      <c r="M833" s="2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1"/>
      <c r="M834" s="2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1"/>
      <c r="M835" s="2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1"/>
      <c r="M836" s="2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1"/>
      <c r="M837" s="2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1"/>
      <c r="M838" s="2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1"/>
      <c r="M839" s="2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1"/>
      <c r="M840" s="2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1"/>
      <c r="M841" s="2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1"/>
      <c r="M842" s="2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1"/>
      <c r="M843" s="2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1"/>
      <c r="M844" s="2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1"/>
      <c r="M845" s="2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1"/>
      <c r="M846" s="2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1"/>
      <c r="M847" s="2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1"/>
      <c r="M848" s="2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1"/>
      <c r="M849" s="2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1"/>
      <c r="M850" s="2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1"/>
      <c r="M851" s="2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1"/>
      <c r="M852" s="2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1"/>
      <c r="M853" s="2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1"/>
      <c r="M854" s="2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1"/>
      <c r="M855" s="2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1"/>
      <c r="M856" s="2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1"/>
      <c r="M857" s="2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1"/>
      <c r="M858" s="2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1"/>
      <c r="M859" s="2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1"/>
      <c r="M860" s="2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1"/>
      <c r="M861" s="2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1"/>
      <c r="M862" s="2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1"/>
      <c r="M863" s="2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1"/>
      <c r="M864" s="2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1"/>
      <c r="M865" s="2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1"/>
      <c r="M866" s="2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1"/>
      <c r="M867" s="2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1"/>
      <c r="M868" s="2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1"/>
      <c r="M869" s="2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1"/>
      <c r="M870" s="2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1"/>
      <c r="M871" s="2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1"/>
      <c r="M872" s="2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1"/>
      <c r="M873" s="2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1"/>
      <c r="M874" s="2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1"/>
      <c r="M875" s="2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1"/>
      <c r="M876" s="2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1"/>
      <c r="M877" s="2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1"/>
      <c r="M878" s="2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1"/>
      <c r="M879" s="2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1"/>
      <c r="M880" s="2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1"/>
      <c r="M881" s="2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1"/>
      <c r="M882" s="2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1"/>
      <c r="M883" s="2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1"/>
      <c r="M884" s="2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1"/>
      <c r="M885" s="2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1"/>
      <c r="M886" s="2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1"/>
      <c r="M887" s="2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1"/>
      <c r="M888" s="2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1"/>
      <c r="M889" s="2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1"/>
      <c r="M890" s="2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1"/>
      <c r="M891" s="2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1"/>
      <c r="M892" s="2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1"/>
      <c r="M893" s="2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1"/>
      <c r="M894" s="2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1"/>
      <c r="M895" s="2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1"/>
      <c r="M896" s="2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1"/>
      <c r="M897" s="2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1"/>
      <c r="M898" s="2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1"/>
      <c r="M899" s="2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1"/>
      <c r="M900" s="2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1"/>
      <c r="M901" s="2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1"/>
      <c r="M902" s="2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1"/>
      <c r="M903" s="2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1"/>
      <c r="M904" s="2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1"/>
      <c r="M905" s="2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1"/>
      <c r="M906" s="2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1"/>
      <c r="M907" s="2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1"/>
      <c r="M908" s="2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1"/>
      <c r="M909" s="2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1"/>
      <c r="M910" s="2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1"/>
      <c r="M911" s="2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1"/>
      <c r="M912" s="2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1"/>
      <c r="M913" s="2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1"/>
      <c r="M914" s="2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1"/>
      <c r="M915" s="2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1"/>
      <c r="M916" s="2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1"/>
      <c r="M917" s="2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1"/>
      <c r="M918" s="2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1"/>
      <c r="M919" s="2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1"/>
      <c r="M920" s="2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1"/>
      <c r="M921" s="2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1"/>
      <c r="M922" s="2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1"/>
      <c r="M923" s="2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1"/>
      <c r="M924" s="2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1"/>
      <c r="M925" s="2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1"/>
      <c r="M926" s="2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1"/>
      <c r="M927" s="2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1"/>
      <c r="M928" s="2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1"/>
      <c r="M929" s="2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1"/>
      <c r="M930" s="2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1"/>
      <c r="M931" s="2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1"/>
      <c r="M932" s="2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1"/>
      <c r="M933" s="2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1"/>
      <c r="M934" s="2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1"/>
      <c r="M935" s="2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1"/>
      <c r="M936" s="2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1"/>
      <c r="M937" s="2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1"/>
      <c r="M938" s="2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1"/>
      <c r="M939" s="2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1"/>
      <c r="M940" s="2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1"/>
      <c r="M941" s="2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1"/>
      <c r="M942" s="2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1"/>
      <c r="M943" s="2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1"/>
      <c r="M944" s="2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1"/>
      <c r="M945" s="2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1"/>
      <c r="M946" s="2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1"/>
      <c r="M947" s="2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1"/>
      <c r="M948" s="2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1"/>
      <c r="M949" s="2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1"/>
      <c r="M950" s="2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1"/>
      <c r="M951" s="2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1"/>
      <c r="M952" s="2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1"/>
      <c r="M953" s="2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1"/>
      <c r="M954" s="2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1"/>
      <c r="M955" s="2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1"/>
      <c r="M956" s="2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1"/>
      <c r="M957" s="2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1"/>
      <c r="M958" s="2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1"/>
      <c r="M959" s="2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1"/>
      <c r="M960" s="2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1"/>
      <c r="M961" s="2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1"/>
      <c r="M962" s="2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1"/>
      <c r="M963" s="2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1"/>
      <c r="M964" s="2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1"/>
      <c r="M965" s="2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1"/>
      <c r="M966" s="2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1"/>
      <c r="M967" s="2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1"/>
      <c r="M968" s="2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1"/>
      <c r="M969" s="2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1"/>
      <c r="M970" s="2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1"/>
      <c r="M971" s="2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1"/>
      <c r="M972" s="2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1"/>
      <c r="M973" s="2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1"/>
      <c r="M974" s="2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1"/>
      <c r="M975" s="2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1"/>
      <c r="M976" s="2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1"/>
      <c r="M977" s="2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1"/>
      <c r="M978" s="2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1"/>
      <c r="M979" s="2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1"/>
      <c r="M980" s="2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1"/>
      <c r="M981" s="2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1"/>
      <c r="M982" s="2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1"/>
      <c r="M983" s="2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1"/>
      <c r="M984" s="2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1"/>
      <c r="M985" s="2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1"/>
      <c r="M986" s="2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1"/>
      <c r="M987" s="2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1"/>
      <c r="M988" s="2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1"/>
      <c r="M989" s="2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1"/>
      <c r="M990" s="2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1"/>
      <c r="M991" s="2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1"/>
      <c r="M992" s="2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1"/>
      <c r="M993" s="2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1"/>
      <c r="M994" s="2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1"/>
      <c r="M995" s="2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1"/>
      <c r="M996" s="2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1"/>
      <c r="M997" s="2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1"/>
      <c r="M998" s="2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1"/>
      <c r="M999" s="2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1"/>
      <c r="M1000" s="2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4.25" customHeight="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1"/>
      <c r="M1001" s="21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4.25" customHeight="1">
      <c r="A1002" s="3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1"/>
      <c r="M1002" s="21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4.25" customHeight="1">
      <c r="A1003" s="3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1"/>
      <c r="M1003" s="21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</sheetData>
  <mergeCells count="20">
    <mergeCell ref="K24:M24"/>
    <mergeCell ref="K25:M25"/>
    <mergeCell ref="A26:I26"/>
    <mergeCell ref="A37:I37"/>
    <mergeCell ref="A31:I31"/>
    <mergeCell ref="J37:K37"/>
    <mergeCell ref="J31:K31"/>
    <mergeCell ref="J26:K26"/>
    <mergeCell ref="A15:I15"/>
    <mergeCell ref="A19:I19"/>
    <mergeCell ref="A23:I23"/>
    <mergeCell ref="J23:K23"/>
    <mergeCell ref="J19:K19"/>
    <mergeCell ref="J15:K15"/>
    <mergeCell ref="A1:J1"/>
    <mergeCell ref="A5:J5"/>
    <mergeCell ref="I3:K3"/>
    <mergeCell ref="A2:K2"/>
    <mergeCell ref="A9:I9"/>
    <mergeCell ref="J9:K9"/>
  </mergeCells>
  <conditionalFormatting sqref="J6:J8">
    <cfRule type="cellIs" dxfId="11" priority="1" operator="equal">
      <formula>"FALLO"</formula>
    </cfRule>
  </conditionalFormatting>
  <conditionalFormatting sqref="J6:J8">
    <cfRule type="cellIs" dxfId="10" priority="2" operator="equal">
      <formula>"OK"</formula>
    </cfRule>
  </conditionalFormatting>
  <conditionalFormatting sqref="J6:J8 J10:J14 J16:J18 J20:J22 J24:J25 J27:J30 J32:J36 J38:J39">
    <cfRule type="cellIs" dxfId="9" priority="3" operator="equal">
      <formula>"FALLO"</formula>
    </cfRule>
  </conditionalFormatting>
  <conditionalFormatting sqref="J6:J8 J10:J14 J16:J18 J20:J22 J24:J25 J27:J30 J32:J36 J38:J39">
    <cfRule type="cellIs" dxfId="8" priority="4" operator="equal">
      <formula>"OK"</formula>
    </cfRule>
  </conditionalFormatting>
  <conditionalFormatting sqref="J16">
    <cfRule type="cellIs" dxfId="7" priority="5" operator="equal">
      <formula>"FALLO"</formula>
    </cfRule>
  </conditionalFormatting>
  <conditionalFormatting sqref="J16">
    <cfRule type="cellIs" dxfId="6" priority="6" operator="equal">
      <formula>"OK"</formula>
    </cfRule>
  </conditionalFormatting>
  <conditionalFormatting sqref="J16:J18 J20:J22 J24:J25 J27:J30 J32:J36 J38:J39">
    <cfRule type="cellIs" dxfId="5" priority="7" operator="equal">
      <formula>"FALLO"</formula>
    </cfRule>
  </conditionalFormatting>
  <conditionalFormatting sqref="J16:J18 J20:J22 J24:J25 J27:J30 J32:J36 J38:J39">
    <cfRule type="cellIs" dxfId="4" priority="8" operator="equal">
      <formula>"OK"</formula>
    </cfRule>
  </conditionalFormatting>
  <conditionalFormatting sqref="J20:J22 J24:J25 J27:J30 J32:J36 J38:J39">
    <cfRule type="cellIs" dxfId="3" priority="9" operator="equal">
      <formula>"FALLO"</formula>
    </cfRule>
  </conditionalFormatting>
  <conditionalFormatting sqref="J20:J22 J24:J25 J27:J30 J32:J36 J38:J39">
    <cfRule type="cellIs" dxfId="2" priority="10" operator="equal">
      <formula>"OK"</formula>
    </cfRule>
  </conditionalFormatting>
  <conditionalFormatting sqref="J10">
    <cfRule type="cellIs" dxfId="1" priority="11" operator="equal">
      <formula>"FALLO"</formula>
    </cfRule>
  </conditionalFormatting>
  <conditionalFormatting sqref="J10">
    <cfRule type="cellIs" dxfId="0" priority="12" operator="equal">
      <formula>"OK"</formula>
    </cfRule>
  </conditionalFormatting>
  <dataValidations count="3">
    <dataValidation type="list" allowBlank="1" showErrorMessage="1" sqref="C6:C8 C10:C14 C16:C18 C20:C22 C27:C30 C32:C36 C38:C39">
      <formula1>$P$3:$P$4</formula1>
    </dataValidation>
    <dataValidation type="list" allowBlank="1" showErrorMessage="1" sqref="J6:J8 J10:J14 J16:J18 J20:J22 J24:J25 J27:J30 J32:J36 J38:J39">
      <formula1>$N$1:$N$4</formula1>
    </dataValidation>
    <dataValidation type="list" allowBlank="1" showErrorMessage="1" sqref="D6:D8 D10:D14 D16:D18 D20:D22 C24:D25 D27:D30 D32:D36 D38:D39">
      <formula1>$O$8:$O$10</formula1>
    </dataValidation>
  </dataValidations>
  <hyperlinks>
    <hyperlink ref="G6" r:id="rId1"/>
    <hyperlink ref="K6" location="Evidencias!B4" display="EV-001"/>
    <hyperlink ref="G7" r:id="rId2"/>
    <hyperlink ref="K7" location="Evidencias!B5" display="EV-002"/>
    <hyperlink ref="G8" r:id="rId3"/>
    <hyperlink ref="K8" location="Evidencias!B6" display="EV-003"/>
    <hyperlink ref="G10" r:id="rId4"/>
    <hyperlink ref="K10" location="Evidencias!B7" display="EV-004"/>
    <hyperlink ref="G11" r:id="rId5"/>
    <hyperlink ref="K11" location="Evidencias!B8" display="EV-005"/>
    <hyperlink ref="G12" r:id="rId6"/>
    <hyperlink ref="K12" location="Evidencias!B9" display="EV-006"/>
    <hyperlink ref="G13" r:id="rId7"/>
    <hyperlink ref="K13" location="Evidencias!B10" display="EV-007"/>
    <hyperlink ref="G14" r:id="rId8"/>
    <hyperlink ref="K14" location="Evidencias!B11" display="EV-008"/>
    <hyperlink ref="G16" r:id="rId9"/>
    <hyperlink ref="G17" r:id="rId10"/>
    <hyperlink ref="G18" r:id="rId11"/>
    <hyperlink ref="G20" r:id="rId12"/>
    <hyperlink ref="G21" r:id="rId13"/>
    <hyperlink ref="G22" r:id="rId14"/>
    <hyperlink ref="G27" r:id="rId15"/>
    <hyperlink ref="G28" r:id="rId16"/>
    <hyperlink ref="G29" r:id="rId17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F39"/>
  <sheetViews>
    <sheetView workbookViewId="0">
      <selection activeCell="B4" sqref="B4"/>
    </sheetView>
  </sheetViews>
  <sheetFormatPr baseColWidth="10" defaultColWidth="14.453125" defaultRowHeight="15" customHeight="1"/>
  <cols>
    <col min="2" max="2" width="69" customWidth="1"/>
    <col min="3" max="3" width="53.54296875" customWidth="1"/>
    <col min="4" max="4" width="19.7265625" customWidth="1"/>
  </cols>
  <sheetData>
    <row r="3" spans="1:6" ht="14.5">
      <c r="A3" s="38" t="s">
        <v>196</v>
      </c>
      <c r="B3" s="59" t="s">
        <v>14</v>
      </c>
      <c r="C3" s="53"/>
      <c r="D3" s="38" t="s">
        <v>197</v>
      </c>
    </row>
    <row r="4" spans="1:6" ht="209.25" customHeight="1">
      <c r="A4" s="15" t="s">
        <v>26</v>
      </c>
      <c r="B4" s="39"/>
      <c r="C4" s="19"/>
      <c r="D4" s="19" t="s">
        <v>198</v>
      </c>
      <c r="E4" s="40"/>
      <c r="F4" s="40"/>
    </row>
    <row r="5" spans="1:6" ht="156" customHeight="1">
      <c r="A5" s="15" t="s">
        <v>34</v>
      </c>
      <c r="B5" s="39"/>
      <c r="C5" s="19"/>
      <c r="D5" s="19" t="s">
        <v>28</v>
      </c>
      <c r="E5" s="40"/>
      <c r="F5" s="40"/>
    </row>
    <row r="6" spans="1:6" ht="114" customHeight="1">
      <c r="A6" s="15" t="s">
        <v>43</v>
      </c>
      <c r="B6" s="39"/>
      <c r="C6" s="19"/>
      <c r="D6" s="19" t="s">
        <v>36</v>
      </c>
      <c r="E6" s="40"/>
      <c r="F6" s="40"/>
    </row>
    <row r="7" spans="1:6" ht="95.25" customHeight="1">
      <c r="A7" s="15" t="s">
        <v>52</v>
      </c>
      <c r="B7" s="41"/>
      <c r="C7" s="42"/>
      <c r="D7" s="42" t="s">
        <v>199</v>
      </c>
      <c r="E7" s="43"/>
    </row>
    <row r="8" spans="1:6" ht="117.75" customHeight="1">
      <c r="A8" s="15" t="s">
        <v>59</v>
      </c>
      <c r="B8" s="41"/>
      <c r="C8" s="42"/>
      <c r="D8" s="42" t="s">
        <v>55</v>
      </c>
      <c r="E8" s="43"/>
    </row>
    <row r="9" spans="1:6" ht="136.5" customHeight="1">
      <c r="A9" s="15" t="s">
        <v>65</v>
      </c>
      <c r="B9" s="41"/>
      <c r="C9" s="42"/>
      <c r="D9" s="42" t="s">
        <v>61</v>
      </c>
      <c r="E9" s="43"/>
    </row>
    <row r="10" spans="1:6" ht="109.5" customHeight="1">
      <c r="A10" s="15" t="s">
        <v>73</v>
      </c>
      <c r="B10" s="41"/>
      <c r="C10" s="42"/>
      <c r="D10" s="42" t="s">
        <v>67</v>
      </c>
      <c r="E10" s="43"/>
    </row>
    <row r="11" spans="1:6" ht="119.25" customHeight="1">
      <c r="A11" s="15" t="s">
        <v>78</v>
      </c>
      <c r="B11" s="41"/>
      <c r="C11" s="42"/>
      <c r="D11" s="42" t="s">
        <v>75</v>
      </c>
      <c r="E11" s="43"/>
    </row>
    <row r="12" spans="1:6" ht="147.75" customHeight="1">
      <c r="A12" s="15" t="s">
        <v>87</v>
      </c>
      <c r="B12" s="41"/>
      <c r="C12" s="42"/>
      <c r="D12" s="42" t="s">
        <v>81</v>
      </c>
      <c r="E12" s="43"/>
    </row>
    <row r="13" spans="1:6" ht="142.5" customHeight="1">
      <c r="A13" s="15" t="s">
        <v>93</v>
      </c>
      <c r="B13" s="41"/>
      <c r="C13" s="42"/>
      <c r="D13" s="42" t="s">
        <v>200</v>
      </c>
      <c r="E13" s="43"/>
    </row>
    <row r="14" spans="1:6" ht="147" customHeight="1">
      <c r="A14" s="15" t="s">
        <v>98</v>
      </c>
      <c r="B14" s="41"/>
      <c r="C14" s="42"/>
      <c r="D14" s="42" t="s">
        <v>95</v>
      </c>
      <c r="E14" s="43"/>
    </row>
    <row r="15" spans="1:6" ht="156" customHeight="1">
      <c r="A15" s="15" t="s">
        <v>107</v>
      </c>
      <c r="B15" s="41"/>
      <c r="C15" s="44"/>
      <c r="D15" s="42" t="s">
        <v>101</v>
      </c>
      <c r="E15" s="43"/>
    </row>
    <row r="16" spans="1:6" ht="120" customHeight="1">
      <c r="A16" s="15" t="s">
        <v>114</v>
      </c>
      <c r="B16" s="41"/>
      <c r="C16" s="44"/>
      <c r="D16" s="42" t="s">
        <v>109</v>
      </c>
      <c r="E16" s="43"/>
    </row>
    <row r="17" spans="1:5" ht="171" customHeight="1">
      <c r="A17" s="15" t="s">
        <v>121</v>
      </c>
      <c r="B17" s="41"/>
      <c r="C17" s="44"/>
      <c r="D17" s="42" t="s">
        <v>116</v>
      </c>
      <c r="E17" s="43"/>
    </row>
    <row r="18" spans="1:5" ht="189.75" customHeight="1">
      <c r="A18" s="15" t="s">
        <v>132</v>
      </c>
      <c r="B18" s="45"/>
      <c r="C18" s="45"/>
      <c r="D18" s="42" t="s">
        <v>127</v>
      </c>
      <c r="E18" s="43"/>
    </row>
    <row r="19" spans="1:5" ht="175.5" customHeight="1">
      <c r="A19" s="15" t="s">
        <v>139</v>
      </c>
      <c r="B19" s="45"/>
      <c r="C19" s="45"/>
      <c r="D19" s="42" t="s">
        <v>134</v>
      </c>
      <c r="E19" s="43"/>
    </row>
    <row r="20" spans="1:5" ht="160.5" customHeight="1">
      <c r="A20" s="15" t="s">
        <v>146</v>
      </c>
      <c r="B20" s="45"/>
      <c r="C20" s="45"/>
      <c r="D20" s="42" t="s">
        <v>141</v>
      </c>
      <c r="E20" s="43"/>
    </row>
    <row r="21" spans="1:5" ht="180" customHeight="1">
      <c r="A21" s="15" t="s">
        <v>153</v>
      </c>
      <c r="B21" s="45"/>
      <c r="C21" s="45"/>
      <c r="D21" s="42" t="s">
        <v>148</v>
      </c>
      <c r="E21" s="43"/>
    </row>
    <row r="22" spans="1:5" ht="178.5" customHeight="1">
      <c r="A22" s="15" t="s">
        <v>161</v>
      </c>
      <c r="B22" s="45"/>
      <c r="C22" s="45"/>
      <c r="D22" s="42" t="s">
        <v>156</v>
      </c>
      <c r="E22" s="43"/>
    </row>
    <row r="23" spans="1:5" ht="144.75" customHeight="1">
      <c r="A23" s="15" t="s">
        <v>184</v>
      </c>
      <c r="B23" s="45"/>
      <c r="C23" s="45"/>
      <c r="D23" s="42" t="s">
        <v>179</v>
      </c>
      <c r="E23" s="43"/>
    </row>
    <row r="24" spans="1:5" ht="14.5">
      <c r="C24" s="43"/>
      <c r="D24" s="43"/>
      <c r="E24" s="43"/>
    </row>
    <row r="25" spans="1:5" ht="14.5">
      <c r="C25" s="43"/>
      <c r="D25" s="43"/>
      <c r="E25" s="43"/>
    </row>
    <row r="26" spans="1:5" ht="14.5">
      <c r="C26" s="43"/>
      <c r="D26" s="43"/>
      <c r="E26" s="43"/>
    </row>
    <row r="27" spans="1:5" ht="14.5">
      <c r="C27" s="43"/>
      <c r="D27" s="43"/>
      <c r="E27" s="43"/>
    </row>
    <row r="28" spans="1:5" ht="14.5">
      <c r="C28" s="43"/>
      <c r="D28" s="43"/>
      <c r="E28" s="43"/>
    </row>
    <row r="29" spans="1:5" ht="14.5">
      <c r="C29" s="43"/>
      <c r="D29" s="43"/>
      <c r="E29" s="43"/>
    </row>
    <row r="30" spans="1:5" ht="14.5">
      <c r="C30" s="43"/>
      <c r="D30" s="43"/>
      <c r="E30" s="43"/>
    </row>
    <row r="31" spans="1:5" ht="14.5">
      <c r="C31" s="43"/>
      <c r="D31" s="43"/>
      <c r="E31" s="43"/>
    </row>
    <row r="32" spans="1:5" ht="14.5">
      <c r="C32" s="43"/>
      <c r="D32" s="43"/>
      <c r="E32" s="43"/>
    </row>
    <row r="33" spans="3:5" ht="14.5">
      <c r="C33" s="43"/>
      <c r="D33" s="43"/>
      <c r="E33" s="43"/>
    </row>
    <row r="34" spans="3:5" ht="14.5">
      <c r="C34" s="43"/>
      <c r="D34" s="43"/>
      <c r="E34" s="43"/>
    </row>
    <row r="35" spans="3:5" ht="14.5">
      <c r="C35" s="43"/>
      <c r="D35" s="43"/>
      <c r="E35" s="43"/>
    </row>
    <row r="36" spans="3:5" ht="14.5">
      <c r="C36" s="43"/>
      <c r="D36" s="43"/>
      <c r="E36" s="43"/>
    </row>
    <row r="37" spans="3:5" ht="14.5">
      <c r="C37" s="43"/>
      <c r="D37" s="43"/>
      <c r="E37" s="43"/>
    </row>
    <row r="38" spans="3:5" ht="14.5">
      <c r="C38" s="43"/>
      <c r="D38" s="43"/>
      <c r="E38" s="43"/>
    </row>
    <row r="39" spans="3:5" ht="14.5">
      <c r="C39" s="43"/>
      <c r="D39" s="43"/>
      <c r="E39" s="43"/>
    </row>
  </sheetData>
  <mergeCells count="1">
    <mergeCell ref="B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Suite de pruebas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</cp:lastModifiedBy>
  <dcterms:modified xsi:type="dcterms:W3CDTF">2026-06-12T22:19:14Z</dcterms:modified>
</cp:coreProperties>
</file>