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1"/>
  </bookViews>
  <sheets>
    <sheet name="Sheet1" sheetId="4" r:id="rId1"/>
    <sheet name="EXPENSES TRACKER" sheetId="1" r:id="rId2"/>
    <sheet name="Sheet2" sheetId="2" r:id="rId3"/>
    <sheet name="Sheet3" sheetId="3" r:id="rId4"/>
  </sheets>
  <calcPr calcId="144525"/>
  <pivotCaches>
    <pivotCache cacheId="15" r:id="rId5"/>
  </pivotCaches>
</workbook>
</file>

<file path=xl/sharedStrings.xml><?xml version="1.0" encoding="utf-8"?>
<sst xmlns="http://schemas.openxmlformats.org/spreadsheetml/2006/main" count="126" uniqueCount="62">
  <si>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</si>
  <si>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</si>
  <si>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</si>
  <si>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</si>
  <si>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</si>
  <si>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</si>
  <si>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</si>
  <si>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</si>
  <si>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</si>
  <si>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ITEM CATEGORY</t>
  </si>
  <si>
    <t>OCTOBER</t>
  </si>
  <si>
    <t>NOVEMBER</t>
  </si>
  <si>
    <t>DECEMBER</t>
  </si>
  <si>
    <t>BEAUTY</t>
  </si>
  <si>
    <t>ITEM</t>
  </si>
  <si>
    <t>Hair plaiting</t>
  </si>
  <si>
    <t>Shoes</t>
  </si>
  <si>
    <t>CLOTHING</t>
  </si>
  <si>
    <t>Rice</t>
  </si>
  <si>
    <t>FOOD</t>
  </si>
  <si>
    <t>Beans</t>
  </si>
  <si>
    <t>Vegetables</t>
  </si>
  <si>
    <t>Fruits</t>
  </si>
  <si>
    <t>Crisps</t>
  </si>
  <si>
    <t>Sugar</t>
  </si>
  <si>
    <t>Soda</t>
  </si>
  <si>
    <t>Drinking water</t>
  </si>
  <si>
    <t>Bread</t>
  </si>
  <si>
    <t>Ground nuts</t>
  </si>
  <si>
    <t>Taxi</t>
  </si>
  <si>
    <t>Bus</t>
  </si>
  <si>
    <t>Train</t>
  </si>
  <si>
    <t>TRANSPORT</t>
  </si>
  <si>
    <t>Health insurance</t>
  </si>
  <si>
    <t>MEDICAL</t>
  </si>
  <si>
    <t>Medicine</t>
  </si>
  <si>
    <t>Doctors appointment</t>
  </si>
  <si>
    <t>Tech meetup</t>
  </si>
  <si>
    <t>SOCIAL</t>
  </si>
  <si>
    <t>Girls out</t>
  </si>
  <si>
    <t>Internet data</t>
  </si>
  <si>
    <t>COMMUNICATION</t>
  </si>
  <si>
    <t>Airtime</t>
  </si>
  <si>
    <t>Rent</t>
  </si>
  <si>
    <t>HOUSE</t>
  </si>
  <si>
    <t>Water</t>
  </si>
  <si>
    <t>Electricity</t>
  </si>
  <si>
    <t>Cooking gas</t>
  </si>
  <si>
    <t>Lotion</t>
  </si>
  <si>
    <t>Perfume</t>
  </si>
  <si>
    <t>Facial</t>
  </si>
  <si>
    <t>Bathing soap</t>
  </si>
  <si>
    <t>Washing soap</t>
  </si>
  <si>
    <t>Lipstick</t>
  </si>
  <si>
    <t>Sum of JANUARY</t>
  </si>
  <si>
    <t>Row Labels</t>
  </si>
  <si>
    <t>Grand Total</t>
  </si>
  <si>
    <t>Sum of FEBRUARY</t>
  </si>
  <si>
    <t>Sum of MARCH</t>
  </si>
  <si>
    <t>Sum of APRIL</t>
  </si>
  <si>
    <t>Sum of MAY</t>
  </si>
  <si>
    <t>Sum of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</si>
</sst>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EEN WANYAMA" refreshedDate="45099.966328935188" createdVersion="4" refreshedVersion="4" minRefreshableVersion="3" recordCount="32">
  <cacheSource type="worksheet">
    <worksheetSource ref="A1:H33" sheet="EXPENSES TRACKER"/>
  </cacheSource>
  <cacheFields count="8">
    <cacheField name="ITEM" numFmtId="0">
      <sharedItems count="32">
        <s v="Hair plaiting"/>
        <s v="Shoes"/>
        <s v="Rice"/>
        <s v="Beans"/>
        <s v="Vegetables"/>
        <s v="Fruits"/>
        <s v="Crisps"/>
        <s v="Sugar"/>
        <s v="Soda"/>
        <s v="Drinking water"/>
        <s v="Bread"/>
        <s v="Ground nuts"/>
        <s v="Taxi"/>
        <s v="Bus"/>
        <s v="Train"/>
        <s v="Health insurance"/>
        <s v="Medicine"/>
        <s v="Doctors appointment"/>
        <s v="Tech meetup"/>
        <s v="Girls out"/>
        <s v="Internet data"/>
        <s v="Airtime"/>
        <s v="Rent"/>
        <s v="Water"/>
        <s v="Electricity"/>
        <s v="Cooking gas"/>
        <s v="Lotion"/>
        <s v="Perfume"/>
        <s v="Facial"/>
        <s v="Bathing soap"/>
        <s v="Washing soap"/>
        <s v="Lipstick"/>
      </sharedItems>
    </cacheField>
    <cacheField name="ITEM CATEGORY" numFmtId="0">
      <sharedItems count="8">
        <s v="BEAUTY"/>
        <s v="CLOTHING"/>
        <s v="FOOD"/>
        <s v="TRANSPORT"/>
        <s v="MEDICAL"/>
        <s v="SOCIAL"/>
        <s v="COMMUNICATION"/>
        <s v="HOUSE"/>
      </sharedItems>
    </cacheField>
    <cacheField name="JANUARY" numFmtId="0">
      <sharedItems containsSemiMixedTypes="0" containsString="0" containsNumber="1" containsInteger="1" minValue="0" maxValue="10000"/>
    </cacheField>
    <cacheField name="FEBRUARY" numFmtId="0">
      <sharedItems containsSemiMixedTypes="0" containsString="0" containsNumber="1" containsInteger="1" minValue="0" maxValue="10000"/>
    </cacheField>
    <cacheField name="MARCH" numFmtId="0">
      <sharedItems containsSemiMixedTypes="0" containsString="0" containsNumber="1" containsInteger="1" minValue="0" maxValue="10000"/>
    </cacheField>
    <cacheField name="APRIL" numFmtId="0">
      <sharedItems containsSemiMixedTypes="0" containsString="0" containsNumber="1" containsInteger="1" minValue="0" maxValue="10000"/>
    </cacheField>
    <cacheField name="MAY" numFmtId="0">
      <sharedItems containsSemiMixedTypes="0" containsString="0" containsNumber="1" containsInteger="1" minValue="0" maxValue="10000"/>
    </cacheField>
    <cacheField name="JUNE" numFmtId="0">
      <sharedItems containsSemiMixedTypes="0" containsString="0" containsNumber="1" containsInteg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3000"/>
    <n v="2000"/>
    <n v="3000"/>
    <n v="1500"/>
    <n v="3000"/>
    <n v="3000"/>
  </r>
  <r>
    <x v="1"/>
    <x v="1"/>
    <n v="2000"/>
    <n v="0"/>
    <n v="0"/>
    <n v="0"/>
    <n v="2500"/>
    <n v="0"/>
  </r>
  <r>
    <x v="2"/>
    <x v="2"/>
    <n v="500"/>
    <n v="500"/>
    <n v="800"/>
    <n v="600"/>
    <n v="450"/>
    <n v="250"/>
  </r>
  <r>
    <x v="3"/>
    <x v="2"/>
    <n v="300"/>
    <n v="0"/>
    <n v="200"/>
    <n v="200"/>
    <n v="350"/>
    <n v="200"/>
  </r>
  <r>
    <x v="4"/>
    <x v="2"/>
    <n v="2000"/>
    <n v="2500"/>
    <n v="2000"/>
    <n v="2000"/>
    <n v="2000"/>
    <n v="1500"/>
  </r>
  <r>
    <x v="5"/>
    <x v="2"/>
    <n v="800"/>
    <n v="1000"/>
    <n v="780"/>
    <n v="650"/>
    <n v="800"/>
    <n v="500"/>
  </r>
  <r>
    <x v="6"/>
    <x v="2"/>
    <n v="700"/>
    <n v="0"/>
    <n v="350"/>
    <n v="500"/>
    <n v="0"/>
    <n v="0"/>
  </r>
  <r>
    <x v="7"/>
    <x v="2"/>
    <n v="500"/>
    <n v="500"/>
    <n v="300"/>
    <n v="200"/>
    <n v="300"/>
    <n v="200"/>
  </r>
  <r>
    <x v="8"/>
    <x v="2"/>
    <n v="400"/>
    <n v="0"/>
    <n v="0"/>
    <n v="200"/>
    <n v="0"/>
    <n v="0"/>
  </r>
  <r>
    <x v="9"/>
    <x v="2"/>
    <n v="800"/>
    <n v="800"/>
    <n v="800"/>
    <n v="800"/>
    <n v="800"/>
    <n v="600"/>
  </r>
  <r>
    <x v="10"/>
    <x v="2"/>
    <n v="1000"/>
    <n v="200"/>
    <n v="500"/>
    <n v="200"/>
    <n v="0"/>
    <n v="150"/>
  </r>
  <r>
    <x v="11"/>
    <x v="2"/>
    <n v="600"/>
    <n v="800"/>
    <n v="600"/>
    <n v="600"/>
    <n v="600"/>
    <n v="500"/>
  </r>
  <r>
    <x v="12"/>
    <x v="3"/>
    <n v="4000"/>
    <n v="2000"/>
    <n v="0"/>
    <n v="2500"/>
    <n v="1500"/>
    <n v="1000"/>
  </r>
  <r>
    <x v="13"/>
    <x v="3"/>
    <n v="1500"/>
    <n v="1800"/>
    <n v="1700"/>
    <n v="1500"/>
    <n v="2000"/>
    <n v="1600"/>
  </r>
  <r>
    <x v="14"/>
    <x v="3"/>
    <n v="6000"/>
    <n v="0"/>
    <n v="0"/>
    <n v="3000"/>
    <n v="0"/>
    <n v="0"/>
  </r>
  <r>
    <x v="15"/>
    <x v="4"/>
    <n v="700"/>
    <n v="700"/>
    <n v="700"/>
    <n v="700"/>
    <n v="700"/>
    <n v="700"/>
  </r>
  <r>
    <x v="16"/>
    <x v="4"/>
    <n v="1200"/>
    <n v="0"/>
    <n v="0"/>
    <n v="500"/>
    <n v="0"/>
    <n v="0"/>
  </r>
  <r>
    <x v="17"/>
    <x v="4"/>
    <n v="2000"/>
    <n v="0"/>
    <n v="0"/>
    <n v="0"/>
    <n v="0"/>
    <n v="0"/>
  </r>
  <r>
    <x v="18"/>
    <x v="5"/>
    <n v="1000"/>
    <n v="1300"/>
    <n v="1000"/>
    <n v="0"/>
    <n v="1200"/>
    <n v="0"/>
  </r>
  <r>
    <x v="19"/>
    <x v="5"/>
    <n v="2500"/>
    <n v="3000"/>
    <n v="2000"/>
    <n v="2500"/>
    <n v="2000"/>
    <n v="3000"/>
  </r>
  <r>
    <x v="20"/>
    <x v="6"/>
    <n v="3500"/>
    <n v="3500"/>
    <n v="3500"/>
    <n v="3500"/>
    <n v="3500"/>
    <n v="3500"/>
  </r>
  <r>
    <x v="21"/>
    <x v="6"/>
    <n v="600"/>
    <n v="800"/>
    <n v="600"/>
    <n v="800"/>
    <n v="700"/>
    <n v="500"/>
  </r>
  <r>
    <x v="22"/>
    <x v="7"/>
    <n v="10000"/>
    <n v="10000"/>
    <n v="10000"/>
    <n v="10000"/>
    <n v="10000"/>
    <n v="10000"/>
  </r>
  <r>
    <x v="23"/>
    <x v="7"/>
    <n v="500"/>
    <n v="500"/>
    <n v="500"/>
    <n v="450"/>
    <n v="400"/>
    <n v="300"/>
  </r>
  <r>
    <x v="24"/>
    <x v="7"/>
    <n v="500"/>
    <n v="380"/>
    <n v="450"/>
    <n v="600"/>
    <n v="520"/>
    <n v="300"/>
  </r>
  <r>
    <x v="25"/>
    <x v="2"/>
    <n v="3000"/>
    <n v="0"/>
    <n v="0"/>
    <n v="3000"/>
    <n v="0"/>
    <n v="0"/>
  </r>
  <r>
    <x v="26"/>
    <x v="0"/>
    <n v="500"/>
    <n v="0"/>
    <n v="500"/>
    <n v="0"/>
    <n v="500"/>
    <n v="0"/>
  </r>
  <r>
    <x v="27"/>
    <x v="0"/>
    <n v="1500"/>
    <n v="0"/>
    <n v="0"/>
    <n v="1500"/>
    <n v="0"/>
    <n v="0"/>
  </r>
  <r>
    <x v="28"/>
    <x v="0"/>
    <n v="3000"/>
    <n v="3000"/>
    <n v="3000"/>
    <n v="3000"/>
    <n v="3000"/>
    <n v="3000"/>
  </r>
  <r>
    <x v="29"/>
    <x v="0"/>
    <n v="0"/>
    <n v="0"/>
    <n v="1000"/>
    <n v="0"/>
    <n v="0"/>
    <n v="1000"/>
  </r>
  <r>
    <x v="30"/>
    <x v="7"/>
    <n v="500"/>
    <n v="0"/>
    <n v="0"/>
    <n v="500"/>
    <n v="0"/>
    <n v="0"/>
  </r>
  <r>
    <x v="31"/>
    <x v="0"/>
    <n v="0"/>
    <n v="0"/>
    <n v="12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5:Q46" firstHeaderRow="0" firstDataRow="1" firstDataCol="1"/>
  <pivotFields count="8">
    <pivotField axis="axisRow" showAll="0">
      <items count="33">
        <item x="21"/>
        <item x="29"/>
        <item x="3"/>
        <item x="10"/>
        <item x="13"/>
        <item x="25"/>
        <item x="6"/>
        <item x="17"/>
        <item x="9"/>
        <item x="24"/>
        <item x="28"/>
        <item x="5"/>
        <item x="19"/>
        <item x="11"/>
        <item x="0"/>
        <item x="15"/>
        <item x="20"/>
        <item x="31"/>
        <item x="26"/>
        <item x="16"/>
        <item x="27"/>
        <item x="22"/>
        <item x="2"/>
        <item x="1"/>
        <item x="8"/>
        <item x="7"/>
        <item x="12"/>
        <item x="18"/>
        <item x="14"/>
        <item x="4"/>
        <item x="30"/>
        <item x="23"/>
        <item t="default"/>
      </items>
    </pivotField>
    <pivotField axis="axisRow" showAll="0">
      <items count="9">
        <item x="0"/>
        <item x="1"/>
        <item x="6"/>
        <item x="2"/>
        <item x="7"/>
        <item x="4"/>
        <item x="5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41">
    <i>
      <x/>
    </i>
    <i r="1">
      <x v="1"/>
    </i>
    <i r="1">
      <x v="10"/>
    </i>
    <i r="1">
      <x v="14"/>
    </i>
    <i r="1">
      <x v="17"/>
    </i>
    <i r="1">
      <x v="18"/>
    </i>
    <i r="1">
      <x v="20"/>
    </i>
    <i>
      <x v="1"/>
    </i>
    <i r="1">
      <x v="23"/>
    </i>
    <i>
      <x v="2"/>
    </i>
    <i r="1">
      <x/>
    </i>
    <i r="1">
      <x v="16"/>
    </i>
    <i>
      <x v="3"/>
    </i>
    <i r="1">
      <x v="2"/>
    </i>
    <i r="1">
      <x v="3"/>
    </i>
    <i r="1">
      <x v="5"/>
    </i>
    <i r="1">
      <x v="6"/>
    </i>
    <i r="1">
      <x v="8"/>
    </i>
    <i r="1">
      <x v="11"/>
    </i>
    <i r="1">
      <x v="13"/>
    </i>
    <i r="1">
      <x v="22"/>
    </i>
    <i r="1">
      <x v="24"/>
    </i>
    <i r="1">
      <x v="25"/>
    </i>
    <i r="1">
      <x v="29"/>
    </i>
    <i>
      <x v="4"/>
    </i>
    <i r="1">
      <x v="9"/>
    </i>
    <i r="1">
      <x v="21"/>
    </i>
    <i r="1">
      <x v="30"/>
    </i>
    <i r="1">
      <x v="31"/>
    </i>
    <i>
      <x v="5"/>
    </i>
    <i r="1">
      <x v="7"/>
    </i>
    <i r="1">
      <x v="15"/>
    </i>
    <i r="1">
      <x v="19"/>
    </i>
    <i>
      <x v="6"/>
    </i>
    <i r="1">
      <x v="12"/>
    </i>
    <i r="1">
      <x v="27"/>
    </i>
    <i>
      <x v="7"/>
    </i>
    <i r="1">
      <x v="4"/>
    </i>
    <i r="1">
      <x v="26"/>
    </i>
    <i r="1">
      <x v="2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NUARY" fld="2" baseField="0" baseItem="0"/>
    <dataField name="Sum of FEBRUARY" fld="3" baseField="0" baseItem="0"/>
    <dataField name="Sum of MARCH" fld="4" baseField="0" baseItem="0"/>
    <dataField name="Sum of APRIL" fld="5" baseField="0" baseItem="0"/>
    <dataField name="Sum of MAY" fld="6" baseField="0" baseItem="0"/>
    <dataField name="Sum of JUN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D16" workbookViewId="0">
      <selection activeCell="E34" sqref="E34"/>
    </sheetView>
  </sheetViews>
  <sheetFormatPr defaultRowHeight="14.4" x14ac:dyDescent="0.3"/>
  <cols>
    <col min="1" max="1" width="18.6640625" customWidth="1"/>
    <col min="2" max="2" width="17.33203125" customWidth="1"/>
    <col min="3" max="3" width="15.77734375" customWidth="1"/>
    <col min="4" max="5" width="12.6640625" customWidth="1"/>
    <col min="11" max="11" width="22.5546875" customWidth="1"/>
    <col min="12" max="12" width="15.44140625" customWidth="1"/>
    <col min="13" max="13" width="16.33203125" customWidth="1"/>
    <col min="14" max="14" width="14" customWidth="1"/>
    <col min="15" max="15" width="12.33203125" bestFit="1" customWidth="1"/>
    <col min="16" max="16" width="11.44140625" bestFit="1" customWidth="1"/>
    <col min="17" max="17" width="11.77734375" bestFit="1" customWidth="1"/>
  </cols>
  <sheetData>
    <row r="1" spans="1:17" x14ac:dyDescent="0.3">
      <c r="A1" t="s">
        <v>14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12</v>
      </c>
    </row>
    <row r="2" spans="1:17" x14ac:dyDescent="0.3">
      <c r="A2" t="s">
        <v>15</v>
      </c>
      <c r="B2" t="s">
        <v>13</v>
      </c>
      <c r="C2">
        <v>3000</v>
      </c>
      <c r="D2">
        <v>2000</v>
      </c>
      <c r="E2">
        <v>3000</v>
      </c>
      <c r="F2">
        <v>1500</v>
      </c>
      <c r="G2">
        <v>3000</v>
      </c>
      <c r="H2">
        <v>3000</v>
      </c>
    </row>
    <row r="3" spans="1:17" x14ac:dyDescent="0.3">
      <c r="A3" t="s">
        <v>16</v>
      </c>
      <c r="B3" t="s">
        <v>17</v>
      </c>
      <c r="C3">
        <v>2000</v>
      </c>
      <c r="D3">
        <v>0</v>
      </c>
      <c r="E3">
        <v>0</v>
      </c>
      <c r="F3">
        <v>0</v>
      </c>
      <c r="G3">
        <v>2500</v>
      </c>
      <c r="H3">
        <v>0</v>
      </c>
    </row>
    <row r="4" spans="1:17" x14ac:dyDescent="0.3">
      <c r="A4" t="s">
        <v>18</v>
      </c>
      <c r="B4" t="s">
        <v>19</v>
      </c>
      <c r="C4">
        <v>500</v>
      </c>
      <c r="D4">
        <v>500</v>
      </c>
      <c r="E4">
        <v>800</v>
      </c>
      <c r="F4">
        <v>600</v>
      </c>
      <c r="G4">
        <v>450</v>
      </c>
      <c r="H4">
        <v>250</v>
      </c>
    </row>
    <row r="5" spans="1:17" x14ac:dyDescent="0.3">
      <c r="A5" t="s">
        <v>20</v>
      </c>
      <c r="B5" t="s">
        <v>19</v>
      </c>
      <c r="C5">
        <v>300</v>
      </c>
      <c r="D5">
        <v>0</v>
      </c>
      <c r="E5">
        <v>200</v>
      </c>
      <c r="F5">
        <v>200</v>
      </c>
      <c r="G5">
        <v>350</v>
      </c>
      <c r="H5">
        <v>200</v>
      </c>
      <c r="K5" s="2" t="s">
        <v>55</v>
      </c>
      <c r="L5" t="s">
        <v>54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</row>
    <row r="6" spans="1:17" x14ac:dyDescent="0.3">
      <c r="A6" t="s">
        <v>21</v>
      </c>
      <c r="B6" t="s">
        <v>19</v>
      </c>
      <c r="C6">
        <v>2000</v>
      </c>
      <c r="D6">
        <v>2500</v>
      </c>
      <c r="E6">
        <v>2000</v>
      </c>
      <c r="F6">
        <v>2000</v>
      </c>
      <c r="G6">
        <v>2000</v>
      </c>
      <c r="H6">
        <v>1500</v>
      </c>
      <c r="K6" s="3" t="s">
        <v>13</v>
      </c>
      <c r="L6" s="1">
        <v>8000</v>
      </c>
      <c r="M6" s="1">
        <v>5000</v>
      </c>
      <c r="N6" s="1">
        <v>8700</v>
      </c>
      <c r="O6" s="1">
        <v>6000</v>
      </c>
      <c r="P6" s="1">
        <v>6500</v>
      </c>
      <c r="Q6" s="1">
        <v>7000</v>
      </c>
    </row>
    <row r="7" spans="1:17" x14ac:dyDescent="0.3">
      <c r="A7" t="s">
        <v>22</v>
      </c>
      <c r="B7" t="s">
        <v>19</v>
      </c>
      <c r="C7">
        <v>800</v>
      </c>
      <c r="D7">
        <v>1000</v>
      </c>
      <c r="E7">
        <v>780</v>
      </c>
      <c r="F7">
        <v>650</v>
      </c>
      <c r="G7">
        <v>800</v>
      </c>
      <c r="H7">
        <v>500</v>
      </c>
      <c r="K7" s="4" t="s">
        <v>51</v>
      </c>
      <c r="L7" s="1">
        <v>0</v>
      </c>
      <c r="M7" s="1">
        <v>0</v>
      </c>
      <c r="N7" s="1">
        <v>1000</v>
      </c>
      <c r="O7" s="1">
        <v>0</v>
      </c>
      <c r="P7" s="1">
        <v>0</v>
      </c>
      <c r="Q7" s="1">
        <v>1000</v>
      </c>
    </row>
    <row r="8" spans="1:17" x14ac:dyDescent="0.3">
      <c r="A8" t="s">
        <v>23</v>
      </c>
      <c r="B8" t="s">
        <v>19</v>
      </c>
      <c r="C8">
        <v>700</v>
      </c>
      <c r="D8">
        <v>0</v>
      </c>
      <c r="E8">
        <v>350</v>
      </c>
      <c r="F8">
        <v>500</v>
      </c>
      <c r="G8">
        <v>0</v>
      </c>
      <c r="H8">
        <v>0</v>
      </c>
      <c r="K8" s="4" t="s">
        <v>50</v>
      </c>
      <c r="L8" s="1">
        <v>3000</v>
      </c>
      <c r="M8" s="1">
        <v>3000</v>
      </c>
      <c r="N8" s="1">
        <v>3000</v>
      </c>
      <c r="O8" s="1">
        <v>3000</v>
      </c>
      <c r="P8" s="1">
        <v>3000</v>
      </c>
      <c r="Q8" s="1">
        <v>3000</v>
      </c>
    </row>
    <row r="9" spans="1:17" x14ac:dyDescent="0.3">
      <c r="A9" t="s">
        <v>24</v>
      </c>
      <c r="B9" t="s">
        <v>19</v>
      </c>
      <c r="C9">
        <v>500</v>
      </c>
      <c r="D9">
        <v>500</v>
      </c>
      <c r="E9">
        <v>300</v>
      </c>
      <c r="F9">
        <v>200</v>
      </c>
      <c r="G9">
        <v>300</v>
      </c>
      <c r="H9">
        <v>200</v>
      </c>
      <c r="K9" s="4" t="s">
        <v>15</v>
      </c>
      <c r="L9" s="1">
        <v>3000</v>
      </c>
      <c r="M9" s="1">
        <v>2000</v>
      </c>
      <c r="N9" s="1">
        <v>3000</v>
      </c>
      <c r="O9" s="1">
        <v>1500</v>
      </c>
      <c r="P9" s="1">
        <v>3000</v>
      </c>
      <c r="Q9" s="1">
        <v>3000</v>
      </c>
    </row>
    <row r="10" spans="1:17" x14ac:dyDescent="0.3">
      <c r="A10" t="s">
        <v>25</v>
      </c>
      <c r="B10" t="s">
        <v>19</v>
      </c>
      <c r="C10">
        <v>400</v>
      </c>
      <c r="D10">
        <v>0</v>
      </c>
      <c r="E10">
        <v>0</v>
      </c>
      <c r="F10">
        <v>200</v>
      </c>
      <c r="G10">
        <v>0</v>
      </c>
      <c r="H10">
        <v>0</v>
      </c>
      <c r="K10" s="4" t="s">
        <v>53</v>
      </c>
      <c r="L10" s="1">
        <v>0</v>
      </c>
      <c r="M10" s="1">
        <v>0</v>
      </c>
      <c r="N10" s="1">
        <v>1200</v>
      </c>
      <c r="O10" s="1">
        <v>0</v>
      </c>
      <c r="P10" s="1">
        <v>0</v>
      </c>
      <c r="Q10" s="1">
        <v>0</v>
      </c>
    </row>
    <row r="11" spans="1:17" x14ac:dyDescent="0.3">
      <c r="A11" t="s">
        <v>26</v>
      </c>
      <c r="B11" t="s">
        <v>19</v>
      </c>
      <c r="C11">
        <v>800</v>
      </c>
      <c r="D11">
        <v>800</v>
      </c>
      <c r="E11">
        <v>800</v>
      </c>
      <c r="F11">
        <v>800</v>
      </c>
      <c r="G11">
        <v>800</v>
      </c>
      <c r="H11">
        <v>600</v>
      </c>
      <c r="K11" s="4" t="s">
        <v>48</v>
      </c>
      <c r="L11" s="1">
        <v>500</v>
      </c>
      <c r="M11" s="1">
        <v>0</v>
      </c>
      <c r="N11" s="1">
        <v>500</v>
      </c>
      <c r="O11" s="1">
        <v>0</v>
      </c>
      <c r="P11" s="1">
        <v>500</v>
      </c>
      <c r="Q11" s="1">
        <v>0</v>
      </c>
    </row>
    <row r="12" spans="1:17" x14ac:dyDescent="0.3">
      <c r="A12" t="s">
        <v>27</v>
      </c>
      <c r="B12" t="s">
        <v>19</v>
      </c>
      <c r="C12">
        <v>1000</v>
      </c>
      <c r="D12">
        <v>200</v>
      </c>
      <c r="E12">
        <v>500</v>
      </c>
      <c r="F12">
        <v>200</v>
      </c>
      <c r="G12">
        <v>0</v>
      </c>
      <c r="H12">
        <v>150</v>
      </c>
      <c r="K12" s="4" t="s">
        <v>49</v>
      </c>
      <c r="L12" s="1">
        <v>1500</v>
      </c>
      <c r="M12" s="1">
        <v>0</v>
      </c>
      <c r="N12" s="1">
        <v>0</v>
      </c>
      <c r="O12" s="1">
        <v>1500</v>
      </c>
      <c r="P12" s="1">
        <v>0</v>
      </c>
      <c r="Q12" s="1">
        <v>0</v>
      </c>
    </row>
    <row r="13" spans="1:17" x14ac:dyDescent="0.3">
      <c r="A13" t="s">
        <v>28</v>
      </c>
      <c r="B13" t="s">
        <v>19</v>
      </c>
      <c r="C13">
        <v>600</v>
      </c>
      <c r="D13">
        <v>800</v>
      </c>
      <c r="E13">
        <v>600</v>
      </c>
      <c r="F13">
        <v>600</v>
      </c>
      <c r="G13">
        <v>600</v>
      </c>
      <c r="H13">
        <v>500</v>
      </c>
      <c r="K13" s="3" t="s">
        <v>17</v>
      </c>
      <c r="L13" s="1">
        <v>2000</v>
      </c>
      <c r="M13" s="1">
        <v>0</v>
      </c>
      <c r="N13" s="1">
        <v>0</v>
      </c>
      <c r="O13" s="1">
        <v>0</v>
      </c>
      <c r="P13" s="1">
        <v>2500</v>
      </c>
      <c r="Q13" s="1">
        <v>0</v>
      </c>
    </row>
    <row r="14" spans="1:17" x14ac:dyDescent="0.3">
      <c r="A14" t="s">
        <v>29</v>
      </c>
      <c r="B14" t="s">
        <v>32</v>
      </c>
      <c r="C14">
        <v>4000</v>
      </c>
      <c r="D14">
        <v>2000</v>
      </c>
      <c r="E14">
        <v>0</v>
      </c>
      <c r="F14">
        <v>2500</v>
      </c>
      <c r="G14">
        <v>1500</v>
      </c>
      <c r="H14">
        <v>1000</v>
      </c>
      <c r="K14" s="4" t="s">
        <v>16</v>
      </c>
      <c r="L14" s="1">
        <v>2000</v>
      </c>
      <c r="M14" s="1">
        <v>0</v>
      </c>
      <c r="N14" s="1">
        <v>0</v>
      </c>
      <c r="O14" s="1">
        <v>0</v>
      </c>
      <c r="P14" s="1">
        <v>2500</v>
      </c>
      <c r="Q14" s="1">
        <v>0</v>
      </c>
    </row>
    <row r="15" spans="1:17" x14ac:dyDescent="0.3">
      <c r="A15" t="s">
        <v>30</v>
      </c>
      <c r="B15" t="s">
        <v>32</v>
      </c>
      <c r="C15">
        <v>1500</v>
      </c>
      <c r="D15">
        <v>1800</v>
      </c>
      <c r="E15">
        <v>1700</v>
      </c>
      <c r="F15">
        <v>1500</v>
      </c>
      <c r="G15">
        <v>2000</v>
      </c>
      <c r="H15">
        <v>1600</v>
      </c>
      <c r="K15" s="3" t="s">
        <v>41</v>
      </c>
      <c r="L15" s="1">
        <v>4100</v>
      </c>
      <c r="M15" s="1">
        <v>4300</v>
      </c>
      <c r="N15" s="1">
        <v>4100</v>
      </c>
      <c r="O15" s="1">
        <v>4300</v>
      </c>
      <c r="P15" s="1">
        <v>4200</v>
      </c>
      <c r="Q15" s="1">
        <v>4000</v>
      </c>
    </row>
    <row r="16" spans="1:17" x14ac:dyDescent="0.3">
      <c r="A16" t="s">
        <v>31</v>
      </c>
      <c r="B16" t="s">
        <v>32</v>
      </c>
      <c r="C16">
        <v>6000</v>
      </c>
      <c r="D16">
        <v>0</v>
      </c>
      <c r="E16">
        <v>0</v>
      </c>
      <c r="F16">
        <v>3000</v>
      </c>
      <c r="G16">
        <v>0</v>
      </c>
      <c r="H16">
        <v>0</v>
      </c>
      <c r="K16" s="4" t="s">
        <v>42</v>
      </c>
      <c r="L16" s="1">
        <v>600</v>
      </c>
      <c r="M16" s="1">
        <v>800</v>
      </c>
      <c r="N16" s="1">
        <v>600</v>
      </c>
      <c r="O16" s="1">
        <v>800</v>
      </c>
      <c r="P16" s="1">
        <v>700</v>
      </c>
      <c r="Q16" s="1">
        <v>500</v>
      </c>
    </row>
    <row r="17" spans="1:17" x14ac:dyDescent="0.3">
      <c r="A17" t="s">
        <v>33</v>
      </c>
      <c r="B17" t="s">
        <v>34</v>
      </c>
      <c r="C17">
        <v>700</v>
      </c>
      <c r="D17">
        <v>700</v>
      </c>
      <c r="E17">
        <v>700</v>
      </c>
      <c r="F17">
        <v>700</v>
      </c>
      <c r="G17">
        <v>700</v>
      </c>
      <c r="H17">
        <v>700</v>
      </c>
      <c r="K17" s="4" t="s">
        <v>40</v>
      </c>
      <c r="L17" s="1">
        <v>3500</v>
      </c>
      <c r="M17" s="1">
        <v>3500</v>
      </c>
      <c r="N17" s="1">
        <v>3500</v>
      </c>
      <c r="O17" s="1">
        <v>3500</v>
      </c>
      <c r="P17" s="1">
        <v>3500</v>
      </c>
      <c r="Q17" s="1">
        <v>3500</v>
      </c>
    </row>
    <row r="18" spans="1:17" x14ac:dyDescent="0.3">
      <c r="A18" t="s">
        <v>35</v>
      </c>
      <c r="B18" t="s">
        <v>34</v>
      </c>
      <c r="C18">
        <v>1200</v>
      </c>
      <c r="D18">
        <v>0</v>
      </c>
      <c r="E18">
        <v>0</v>
      </c>
      <c r="F18">
        <v>500</v>
      </c>
      <c r="G18">
        <v>0</v>
      </c>
      <c r="H18">
        <v>0</v>
      </c>
      <c r="K18" s="3" t="s">
        <v>19</v>
      </c>
      <c r="L18" s="1">
        <v>10600</v>
      </c>
      <c r="M18" s="1">
        <v>6300</v>
      </c>
      <c r="N18" s="1">
        <v>6330</v>
      </c>
      <c r="O18" s="1">
        <v>8950</v>
      </c>
      <c r="P18" s="1">
        <v>5300</v>
      </c>
      <c r="Q18" s="1">
        <v>3900</v>
      </c>
    </row>
    <row r="19" spans="1:17" x14ac:dyDescent="0.3">
      <c r="A19" t="s">
        <v>36</v>
      </c>
      <c r="B19" t="s">
        <v>34</v>
      </c>
      <c r="C19">
        <v>2000</v>
      </c>
      <c r="D19">
        <v>0</v>
      </c>
      <c r="E19">
        <v>0</v>
      </c>
      <c r="F19">
        <v>0</v>
      </c>
      <c r="G19">
        <v>0</v>
      </c>
      <c r="H19">
        <v>0</v>
      </c>
      <c r="K19" s="4" t="s">
        <v>20</v>
      </c>
      <c r="L19" s="1">
        <v>300</v>
      </c>
      <c r="M19" s="1">
        <v>0</v>
      </c>
      <c r="N19" s="1">
        <v>200</v>
      </c>
      <c r="O19" s="1">
        <v>200</v>
      </c>
      <c r="P19" s="1">
        <v>350</v>
      </c>
      <c r="Q19" s="1">
        <v>200</v>
      </c>
    </row>
    <row r="20" spans="1:17" x14ac:dyDescent="0.3">
      <c r="A20" t="s">
        <v>37</v>
      </c>
      <c r="B20" t="s">
        <v>38</v>
      </c>
      <c r="C20">
        <v>1000</v>
      </c>
      <c r="D20">
        <v>1300</v>
      </c>
      <c r="E20">
        <v>1000</v>
      </c>
      <c r="F20">
        <v>0</v>
      </c>
      <c r="G20">
        <v>1200</v>
      </c>
      <c r="H20">
        <v>0</v>
      </c>
      <c r="K20" s="4" t="s">
        <v>27</v>
      </c>
      <c r="L20" s="1">
        <v>1000</v>
      </c>
      <c r="M20" s="1">
        <v>200</v>
      </c>
      <c r="N20" s="1">
        <v>500</v>
      </c>
      <c r="O20" s="1">
        <v>200</v>
      </c>
      <c r="P20" s="1">
        <v>0</v>
      </c>
      <c r="Q20" s="1">
        <v>150</v>
      </c>
    </row>
    <row r="21" spans="1:17" x14ac:dyDescent="0.3">
      <c r="A21" t="s">
        <v>39</v>
      </c>
      <c r="B21" t="s">
        <v>38</v>
      </c>
      <c r="C21">
        <v>2500</v>
      </c>
      <c r="D21">
        <v>3000</v>
      </c>
      <c r="E21">
        <v>2000</v>
      </c>
      <c r="F21">
        <v>2500</v>
      </c>
      <c r="G21">
        <v>2000</v>
      </c>
      <c r="H21">
        <v>3000</v>
      </c>
      <c r="K21" s="4" t="s">
        <v>47</v>
      </c>
      <c r="L21" s="1">
        <v>3000</v>
      </c>
      <c r="M21" s="1">
        <v>0</v>
      </c>
      <c r="N21" s="1">
        <v>0</v>
      </c>
      <c r="O21" s="1">
        <v>3000</v>
      </c>
      <c r="P21" s="1">
        <v>0</v>
      </c>
      <c r="Q21" s="1">
        <v>0</v>
      </c>
    </row>
    <row r="22" spans="1:17" x14ac:dyDescent="0.3">
      <c r="A22" t="s">
        <v>40</v>
      </c>
      <c r="B22" t="s">
        <v>41</v>
      </c>
      <c r="C22">
        <v>3500</v>
      </c>
      <c r="D22">
        <v>3500</v>
      </c>
      <c r="E22">
        <v>3500</v>
      </c>
      <c r="F22">
        <v>3500</v>
      </c>
      <c r="G22">
        <v>3500</v>
      </c>
      <c r="H22">
        <v>3500</v>
      </c>
      <c r="K22" s="4" t="s">
        <v>23</v>
      </c>
      <c r="L22" s="1">
        <v>700</v>
      </c>
      <c r="M22" s="1">
        <v>0</v>
      </c>
      <c r="N22" s="1">
        <v>350</v>
      </c>
      <c r="O22" s="1">
        <v>500</v>
      </c>
      <c r="P22" s="1">
        <v>0</v>
      </c>
      <c r="Q22" s="1">
        <v>0</v>
      </c>
    </row>
    <row r="23" spans="1:17" x14ac:dyDescent="0.3">
      <c r="A23" t="s">
        <v>42</v>
      </c>
      <c r="B23" t="s">
        <v>41</v>
      </c>
      <c r="C23">
        <v>600</v>
      </c>
      <c r="D23">
        <v>800</v>
      </c>
      <c r="E23">
        <v>600</v>
      </c>
      <c r="F23">
        <v>800</v>
      </c>
      <c r="G23">
        <v>700</v>
      </c>
      <c r="H23">
        <v>500</v>
      </c>
      <c r="K23" s="4" t="s">
        <v>26</v>
      </c>
      <c r="L23" s="1">
        <v>800</v>
      </c>
      <c r="M23" s="1">
        <v>800</v>
      </c>
      <c r="N23" s="1">
        <v>800</v>
      </c>
      <c r="O23" s="1">
        <v>800</v>
      </c>
      <c r="P23" s="1">
        <v>800</v>
      </c>
      <c r="Q23" s="1">
        <v>600</v>
      </c>
    </row>
    <row r="24" spans="1:17" x14ac:dyDescent="0.3">
      <c r="A24" t="s">
        <v>43</v>
      </c>
      <c r="B24" t="s">
        <v>44</v>
      </c>
      <c r="C24">
        <v>10000</v>
      </c>
      <c r="D24">
        <v>10000</v>
      </c>
      <c r="E24">
        <v>10000</v>
      </c>
      <c r="F24">
        <v>10000</v>
      </c>
      <c r="G24">
        <v>10000</v>
      </c>
      <c r="H24">
        <v>10000</v>
      </c>
      <c r="K24" s="4" t="s">
        <v>22</v>
      </c>
      <c r="L24" s="1">
        <v>800</v>
      </c>
      <c r="M24" s="1">
        <v>1000</v>
      </c>
      <c r="N24" s="1">
        <v>780</v>
      </c>
      <c r="O24" s="1">
        <v>650</v>
      </c>
      <c r="P24" s="1">
        <v>800</v>
      </c>
      <c r="Q24" s="1">
        <v>500</v>
      </c>
    </row>
    <row r="25" spans="1:17" x14ac:dyDescent="0.3">
      <c r="A25" t="s">
        <v>45</v>
      </c>
      <c r="B25" t="s">
        <v>44</v>
      </c>
      <c r="C25">
        <v>500</v>
      </c>
      <c r="D25">
        <v>500</v>
      </c>
      <c r="E25">
        <v>500</v>
      </c>
      <c r="F25">
        <v>450</v>
      </c>
      <c r="G25">
        <v>400</v>
      </c>
      <c r="H25">
        <v>300</v>
      </c>
      <c r="K25" s="4" t="s">
        <v>28</v>
      </c>
      <c r="L25" s="1">
        <v>600</v>
      </c>
      <c r="M25" s="1">
        <v>800</v>
      </c>
      <c r="N25" s="1">
        <v>600</v>
      </c>
      <c r="O25" s="1">
        <v>600</v>
      </c>
      <c r="P25" s="1">
        <v>600</v>
      </c>
      <c r="Q25" s="1">
        <v>500</v>
      </c>
    </row>
    <row r="26" spans="1:17" x14ac:dyDescent="0.3">
      <c r="A26" t="s">
        <v>46</v>
      </c>
      <c r="B26" t="s">
        <v>44</v>
      </c>
      <c r="C26">
        <v>500</v>
      </c>
      <c r="D26">
        <v>380</v>
      </c>
      <c r="E26">
        <v>450</v>
      </c>
      <c r="F26">
        <v>600</v>
      </c>
      <c r="G26">
        <v>520</v>
      </c>
      <c r="H26">
        <v>300</v>
      </c>
      <c r="K26" s="4" t="s">
        <v>18</v>
      </c>
      <c r="L26" s="1">
        <v>500</v>
      </c>
      <c r="M26" s="1">
        <v>500</v>
      </c>
      <c r="N26" s="1">
        <v>800</v>
      </c>
      <c r="O26" s="1">
        <v>600</v>
      </c>
      <c r="P26" s="1">
        <v>450</v>
      </c>
      <c r="Q26" s="1">
        <v>250</v>
      </c>
    </row>
    <row r="27" spans="1:17" x14ac:dyDescent="0.3">
      <c r="A27" t="s">
        <v>47</v>
      </c>
      <c r="B27" t="s">
        <v>19</v>
      </c>
      <c r="C27">
        <v>3000</v>
      </c>
      <c r="D27">
        <v>0</v>
      </c>
      <c r="E27">
        <v>0</v>
      </c>
      <c r="F27">
        <v>3000</v>
      </c>
      <c r="G27">
        <v>0</v>
      </c>
      <c r="H27">
        <v>0</v>
      </c>
      <c r="K27" s="4" t="s">
        <v>25</v>
      </c>
      <c r="L27" s="1">
        <v>400</v>
      </c>
      <c r="M27" s="1">
        <v>0</v>
      </c>
      <c r="N27" s="1">
        <v>0</v>
      </c>
      <c r="O27" s="1">
        <v>200</v>
      </c>
      <c r="P27" s="1">
        <v>0</v>
      </c>
      <c r="Q27" s="1">
        <v>0</v>
      </c>
    </row>
    <row r="28" spans="1:17" x14ac:dyDescent="0.3">
      <c r="A28" t="s">
        <v>48</v>
      </c>
      <c r="B28" t="s">
        <v>13</v>
      </c>
      <c r="C28">
        <v>500</v>
      </c>
      <c r="D28">
        <v>0</v>
      </c>
      <c r="E28">
        <v>500</v>
      </c>
      <c r="F28">
        <v>0</v>
      </c>
      <c r="G28">
        <v>500</v>
      </c>
      <c r="H28">
        <v>0</v>
      </c>
      <c r="K28" s="4" t="s">
        <v>24</v>
      </c>
      <c r="L28" s="1">
        <v>500</v>
      </c>
      <c r="M28" s="1">
        <v>500</v>
      </c>
      <c r="N28" s="1">
        <v>300</v>
      </c>
      <c r="O28" s="1">
        <v>200</v>
      </c>
      <c r="P28" s="1">
        <v>300</v>
      </c>
      <c r="Q28" s="1">
        <v>200</v>
      </c>
    </row>
    <row r="29" spans="1:17" x14ac:dyDescent="0.3">
      <c r="A29" t="s">
        <v>49</v>
      </c>
      <c r="B29" t="s">
        <v>13</v>
      </c>
      <c r="C29">
        <v>1500</v>
      </c>
      <c r="D29">
        <v>0</v>
      </c>
      <c r="E29">
        <v>0</v>
      </c>
      <c r="F29">
        <v>1500</v>
      </c>
      <c r="G29">
        <v>0</v>
      </c>
      <c r="H29">
        <v>0</v>
      </c>
      <c r="K29" s="4" t="s">
        <v>21</v>
      </c>
      <c r="L29" s="1">
        <v>2000</v>
      </c>
      <c r="M29" s="1">
        <v>2500</v>
      </c>
      <c r="N29" s="1">
        <v>2000</v>
      </c>
      <c r="O29" s="1">
        <v>2000</v>
      </c>
      <c r="P29" s="1">
        <v>2000</v>
      </c>
      <c r="Q29" s="1">
        <v>1500</v>
      </c>
    </row>
    <row r="30" spans="1:17" x14ac:dyDescent="0.3">
      <c r="A30" t="s">
        <v>50</v>
      </c>
      <c r="B30" t="s">
        <v>13</v>
      </c>
      <c r="C30">
        <v>3000</v>
      </c>
      <c r="D30">
        <v>3000</v>
      </c>
      <c r="E30">
        <v>3000</v>
      </c>
      <c r="F30">
        <v>3000</v>
      </c>
      <c r="G30">
        <v>3000</v>
      </c>
      <c r="H30">
        <v>3000</v>
      </c>
      <c r="K30" s="3" t="s">
        <v>44</v>
      </c>
      <c r="L30" s="1">
        <v>11500</v>
      </c>
      <c r="M30" s="1">
        <v>10880</v>
      </c>
      <c r="N30" s="1">
        <v>10950</v>
      </c>
      <c r="O30" s="1">
        <v>11550</v>
      </c>
      <c r="P30" s="1">
        <v>10920</v>
      </c>
      <c r="Q30" s="1">
        <v>10600</v>
      </c>
    </row>
    <row r="31" spans="1:17" x14ac:dyDescent="0.3">
      <c r="A31" t="s">
        <v>51</v>
      </c>
      <c r="B31" t="s">
        <v>13</v>
      </c>
      <c r="C31">
        <v>0</v>
      </c>
      <c r="D31">
        <v>0</v>
      </c>
      <c r="E31">
        <v>1000</v>
      </c>
      <c r="F31">
        <v>0</v>
      </c>
      <c r="G31">
        <v>0</v>
      </c>
      <c r="H31">
        <v>1000</v>
      </c>
      <c r="K31" s="4" t="s">
        <v>46</v>
      </c>
      <c r="L31" s="1">
        <v>500</v>
      </c>
      <c r="M31" s="1">
        <v>380</v>
      </c>
      <c r="N31" s="1">
        <v>450</v>
      </c>
      <c r="O31" s="1">
        <v>600</v>
      </c>
      <c r="P31" s="1">
        <v>520</v>
      </c>
      <c r="Q31" s="1">
        <v>300</v>
      </c>
    </row>
    <row r="32" spans="1:17" x14ac:dyDescent="0.3">
      <c r="A32" t="s">
        <v>52</v>
      </c>
      <c r="B32" t="s">
        <v>44</v>
      </c>
      <c r="C32">
        <v>500</v>
      </c>
      <c r="D32">
        <v>0</v>
      </c>
      <c r="E32">
        <v>0</v>
      </c>
      <c r="F32">
        <v>500</v>
      </c>
      <c r="G32">
        <v>0</v>
      </c>
      <c r="H32">
        <v>0</v>
      </c>
      <c r="K32" s="4" t="s">
        <v>43</v>
      </c>
      <c r="L32" s="1">
        <v>10000</v>
      </c>
      <c r="M32" s="1">
        <v>10000</v>
      </c>
      <c r="N32" s="1">
        <v>10000</v>
      </c>
      <c r="O32" s="1">
        <v>10000</v>
      </c>
      <c r="P32" s="1">
        <v>10000</v>
      </c>
      <c r="Q32" s="1">
        <v>10000</v>
      </c>
    </row>
    <row r="33" spans="1:17" x14ac:dyDescent="0.3">
      <c r="A33" t="s">
        <v>53</v>
      </c>
      <c r="B33" t="s">
        <v>13</v>
      </c>
      <c r="C33">
        <v>0</v>
      </c>
      <c r="D33">
        <v>0</v>
      </c>
      <c r="E33">
        <v>1200</v>
      </c>
      <c r="F33">
        <v>0</v>
      </c>
      <c r="G33">
        <v>0</v>
      </c>
      <c r="H33">
        <v>0</v>
      </c>
      <c r="K33" s="4" t="s">
        <v>52</v>
      </c>
      <c r="L33" s="1">
        <v>500</v>
      </c>
      <c r="M33" s="1">
        <v>0</v>
      </c>
      <c r="N33" s="1">
        <v>0</v>
      </c>
      <c r="O33" s="1">
        <v>500</v>
      </c>
      <c r="P33" s="1">
        <v>0</v>
      </c>
      <c r="Q33" s="1">
        <v>0</v>
      </c>
    </row>
    <row r="34" spans="1:17" x14ac:dyDescent="0.3">
      <c r="K34" s="4" t="s">
        <v>45</v>
      </c>
      <c r="L34" s="1">
        <v>500</v>
      </c>
      <c r="M34" s="1">
        <v>500</v>
      </c>
      <c r="N34" s="1">
        <v>500</v>
      </c>
      <c r="O34" s="1">
        <v>450</v>
      </c>
      <c r="P34" s="1">
        <v>400</v>
      </c>
      <c r="Q34" s="1">
        <v>300</v>
      </c>
    </row>
    <row r="35" spans="1:17" x14ac:dyDescent="0.3">
      <c r="K35" s="3" t="s">
        <v>34</v>
      </c>
      <c r="L35" s="1">
        <v>3900</v>
      </c>
      <c r="M35" s="1">
        <v>700</v>
      </c>
      <c r="N35" s="1">
        <v>700</v>
      </c>
      <c r="O35" s="1">
        <v>1200</v>
      </c>
      <c r="P35" s="1">
        <v>700</v>
      </c>
      <c r="Q35" s="1">
        <v>700</v>
      </c>
    </row>
    <row r="36" spans="1:17" x14ac:dyDescent="0.3">
      <c r="K36" s="4" t="s">
        <v>36</v>
      </c>
      <c r="L36" s="1">
        <v>2000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K37" s="4" t="s">
        <v>33</v>
      </c>
      <c r="L37" s="1">
        <v>700</v>
      </c>
      <c r="M37" s="1">
        <v>700</v>
      </c>
      <c r="N37" s="1">
        <v>700</v>
      </c>
      <c r="O37" s="1">
        <v>700</v>
      </c>
      <c r="P37" s="1">
        <v>700</v>
      </c>
      <c r="Q37" s="1">
        <v>700</v>
      </c>
    </row>
    <row r="38" spans="1:17" x14ac:dyDescent="0.3">
      <c r="K38" s="4" t="s">
        <v>35</v>
      </c>
      <c r="L38" s="1">
        <v>1200</v>
      </c>
      <c r="M38" s="1">
        <v>0</v>
      </c>
      <c r="N38" s="1">
        <v>0</v>
      </c>
      <c r="O38" s="1">
        <v>500</v>
      </c>
      <c r="P38" s="1">
        <v>0</v>
      </c>
      <c r="Q38" s="1">
        <v>0</v>
      </c>
    </row>
    <row r="39" spans="1:17" x14ac:dyDescent="0.3">
      <c r="K39" s="3" t="s">
        <v>38</v>
      </c>
      <c r="L39" s="1">
        <v>3500</v>
      </c>
      <c r="M39" s="1">
        <v>4300</v>
      </c>
      <c r="N39" s="1">
        <v>3000</v>
      </c>
      <c r="O39" s="1">
        <v>2500</v>
      </c>
      <c r="P39" s="1">
        <v>3200</v>
      </c>
      <c r="Q39" s="1">
        <v>3000</v>
      </c>
    </row>
    <row r="40" spans="1:17" x14ac:dyDescent="0.3">
      <c r="K40" s="4" t="s">
        <v>39</v>
      </c>
      <c r="L40" s="1">
        <v>2500</v>
      </c>
      <c r="M40" s="1">
        <v>3000</v>
      </c>
      <c r="N40" s="1">
        <v>2000</v>
      </c>
      <c r="O40" s="1">
        <v>2500</v>
      </c>
      <c r="P40" s="1">
        <v>2000</v>
      </c>
      <c r="Q40" s="1">
        <v>3000</v>
      </c>
    </row>
    <row r="41" spans="1:17" x14ac:dyDescent="0.3">
      <c r="K41" s="4" t="s">
        <v>37</v>
      </c>
      <c r="L41" s="1">
        <v>1000</v>
      </c>
      <c r="M41" s="1">
        <v>1300</v>
      </c>
      <c r="N41" s="1">
        <v>1000</v>
      </c>
      <c r="O41" s="1">
        <v>0</v>
      </c>
      <c r="P41" s="1">
        <v>1200</v>
      </c>
      <c r="Q41" s="1">
        <v>0</v>
      </c>
    </row>
    <row r="42" spans="1:17" x14ac:dyDescent="0.3">
      <c r="K42" s="3" t="s">
        <v>32</v>
      </c>
      <c r="L42" s="1">
        <v>11500</v>
      </c>
      <c r="M42" s="1">
        <v>3800</v>
      </c>
      <c r="N42" s="1">
        <v>1700</v>
      </c>
      <c r="O42" s="1">
        <v>7000</v>
      </c>
      <c r="P42" s="1">
        <v>3500</v>
      </c>
      <c r="Q42" s="1">
        <v>2600</v>
      </c>
    </row>
    <row r="43" spans="1:17" x14ac:dyDescent="0.3">
      <c r="K43" s="4" t="s">
        <v>30</v>
      </c>
      <c r="L43" s="1">
        <v>1500</v>
      </c>
      <c r="M43" s="1">
        <v>1800</v>
      </c>
      <c r="N43" s="1">
        <v>1700</v>
      </c>
      <c r="O43" s="1">
        <v>1500</v>
      </c>
      <c r="P43" s="1">
        <v>2000</v>
      </c>
      <c r="Q43" s="1">
        <v>1600</v>
      </c>
    </row>
    <row r="44" spans="1:17" x14ac:dyDescent="0.3">
      <c r="K44" s="4" t="s">
        <v>29</v>
      </c>
      <c r="L44" s="1">
        <v>4000</v>
      </c>
      <c r="M44" s="1">
        <v>2000</v>
      </c>
      <c r="N44" s="1">
        <v>0</v>
      </c>
      <c r="O44" s="1">
        <v>2500</v>
      </c>
      <c r="P44" s="1">
        <v>1500</v>
      </c>
      <c r="Q44" s="1">
        <v>1000</v>
      </c>
    </row>
    <row r="45" spans="1:17" x14ac:dyDescent="0.3">
      <c r="K45" s="4" t="s">
        <v>31</v>
      </c>
      <c r="L45" s="1">
        <v>6000</v>
      </c>
      <c r="M45" s="1">
        <v>0</v>
      </c>
      <c r="N45" s="1">
        <v>0</v>
      </c>
      <c r="O45" s="1">
        <v>3000</v>
      </c>
      <c r="P45" s="1">
        <v>0</v>
      </c>
      <c r="Q45" s="1">
        <v>0</v>
      </c>
    </row>
    <row r="46" spans="1:17" x14ac:dyDescent="0.3">
      <c r="K46" s="3" t="s">
        <v>56</v>
      </c>
      <c r="L46" s="1">
        <v>55100</v>
      </c>
      <c r="M46" s="1">
        <v>35280</v>
      </c>
      <c r="N46" s="1">
        <v>35480</v>
      </c>
      <c r="O46" s="1">
        <v>41500</v>
      </c>
      <c r="P46" s="1">
        <v>36820</v>
      </c>
      <c r="Q46" s="1">
        <v>31800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EXPENSES TRACKER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DOREEN WANYAMA</dc:creator>
  <cp:lastModifiedBy>DOREEN WANYAMA</cp:lastModifiedBy>
  <dcterms:created xsi:type="dcterms:W3CDTF">2023-06-22T16:19:05Z</dcterms:created>
  <dcterms:modified xsi:type="dcterms:W3CDTF">2023-06-22T20:17:09Z</dcterms:modified>
</cp:coreProperties>
</file>